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5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<sst xmlns="http://schemas.openxmlformats.org/spreadsheetml/2006/main" count="3461" uniqueCount="412">
  <si>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</si>
  <si>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</si>
  <si>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</si>
  <si>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</si>
  <si>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</si>
  <si>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</si>
  <si>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</si>
  <si>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</si>
  <si>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</si>
  <si>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</si>
  <si>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</si>
  <si>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</si>
  <si>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</si>
  <si>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</si>
  <si>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</si>
  <si>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</si>
  <si>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</si>
  <si>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</si>
  <si>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</si>
  <si>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</si>
  <si>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</si>
  <si>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</si>
  <si>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</si>
  <si>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</si>
  <si>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</si>
  <si>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</si>
  <si>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</si>
  <si>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</si>
  <si>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</si>
  <si>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</si>
  <si>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</si>
  <si>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</si>
  <si>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</si>
  <si>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</si>
  <si>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</si>
  <si>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</si>
  <si>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</si>
  <si>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</si>
  <si>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</si>
  <si>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</si>
  <si>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</si>
  <si>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</si>
  <si>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</si>
  <si>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</si>
  <si>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</si>
  <si>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</si>
  <si>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</si>
  <si>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</si>
  <si>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</si>
  <si>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</si>
  <si>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</si>
  <si>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</si>
  <si>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</si>
  <si>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</si>
  <si>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</si>
  <si>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</si>
  <si>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</si>
  <si>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</si>
  <si>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</si>
  <si>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</si>
  <si>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</si>
  <si>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</si>
  <si>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</si>
  <si>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</si>
  <si>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</si>
  <si>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</si>
  <si>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</si>
  <si>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</si>
  <si>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</si>
  <si>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</si>
  <si>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</si>
  <si>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</si>
  <si>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</si>
  <si>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</si>
  <si>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</si>
  <si>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</si>
  <si>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</si>
  <si>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</si>
  <si>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</si>
  <si>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</si>
  <si>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</si>
  <si>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</si>
  <si>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</si>
  <si>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</si>
  <si>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</si>
  <si>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</si>
  <si>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十億円</t>
    <rPh sb="0" eb="1">
      <t>ジュウ</t>
    </rPh>
    <rPh sb="1" eb="3">
      <t>オクエン</t>
    </rPh>
    <phoneticPr fontId="4"/>
  </si>
  <si>
    <t>億円</t>
    <rPh sb="0" eb="2">
      <t>オクエン</t>
    </rPh>
    <phoneticPr fontId="4"/>
  </si>
  <si>
    <t>千万円</t>
    <rPh sb="0" eb="3">
      <t>センマンエン</t>
    </rPh>
    <phoneticPr fontId="4"/>
  </si>
  <si>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</si>
  <si>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</si>
  <si>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</si>
  <si>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</si>
  <si>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</si>
  <si>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</si>
  <si>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</si>
  <si>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</si>
  <si>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</si>
  <si>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</si>
  <si>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</si>
  <si>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</si>
  <si>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</si>
  <si>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</si>
  <si>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</si>
  <si>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</si>
  <si>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平成３０年５月分　清水税関支署管内（静岡県）　貿易概況(速報）</t>
  </si>
  <si>
    <t>清水港 貿易概況</t>
  </si>
  <si>
    <t>【平成30年5月】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</si>
  <si>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</si>
  <si>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</si>
  <si>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</si>
  <si>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</si>
  <si>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</si>
  <si>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</si>
  <si>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</si>
  <si>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</si>
  <si>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</si>
  <si>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</si>
  <si>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</si>
  <si>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</si>
  <si>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</si>
  <si>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</si>
  <si>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</si>
  <si>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</si>
  <si>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平成25年</t>
  </si>
  <si>
    <t>平成26年</t>
  </si>
  <si>
    <t>平成27年</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</si>
  <si>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</si>
  <si>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</si>
  <si>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</si>
  <si>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</si>
  <si>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</si>
  <si>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</si>
  <si>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</si>
  <si>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</si>
  <si>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</si>
  <si>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</si>
  <si>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</si>
  <si>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</si>
  <si>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</si>
  <si>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</si>
  <si>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</si>
  <si>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</si>
  <si>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</si>
  <si>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</si>
  <si>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・平成29年以前：確定値</t>
  </si>
  <si>
    <t>　　　　・平成30年：輸出の前月分並びに輸入、輸出入及び差引の前々月分以前は、確報値</t>
  </si>
  <si>
    <t>　　　　・管内比とは、清水港が名古屋税関管内に占める割合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</si>
  <si>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</si>
  <si>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</si>
  <si>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</si>
  <si>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</si>
  <si>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</si>
  <si>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</si>
  <si>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</si>
  <si>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</si>
  <si>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</si>
  <si>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</si>
  <si>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</si>
  <si>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</si>
  <si>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</si>
  <si>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</si>
  <si>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</si>
  <si>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</si>
  <si>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</si>
  <si>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</si>
  <si>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</si>
  <si>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</si>
  <si>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平成30年5月</t>
  </si>
  <si>
    <t>(単位：千円、％)</t>
  </si>
  <si>
    <t>品  名</t>
  </si>
  <si>
    <t>単位</t>
  </si>
  <si>
    <t>数　量</t>
  </si>
  <si>
    <t>金　額</t>
  </si>
  <si>
    <t>構成比</t>
  </si>
  <si>
    <t>増　減
寄与度</t>
  </si>
  <si>
    <t>総　　　　　　　額</t>
  </si>
  <si>
    <t>１．食料品</t>
  </si>
  <si>
    <t>魚介類及び同調製品</t>
  </si>
  <si>
    <t>MT</t>
  </si>
  <si>
    <t>10倍</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</si>
  <si>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</si>
  <si>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</si>
  <si>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</si>
  <si>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</si>
  <si>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</si>
  <si>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</si>
  <si>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</si>
  <si>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</si>
  <si>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</si>
  <si>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</si>
  <si>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</si>
  <si>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</si>
  <si>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</si>
  <si>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</si>
  <si>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</si>
  <si>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</si>
  <si>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</si>
  <si>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</si>
  <si>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</si>
  <si>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</si>
  <si>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</si>
  <si>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</si>
  <si>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</si>
  <si>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</si>
  <si>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</si>
  <si>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</si>
  <si>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</si>
  <si>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</si>
  <si>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</si>
  <si>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</si>
  <si>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</si>
  <si>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</si>
  <si>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</si>
  <si>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</si>
  <si>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</si>
  <si>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</si>
  <si>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</si>
  <si>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</si>
  <si>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</si>
  <si>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</si>
  <si>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</si>
  <si>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</si>
  <si>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</si>
  <si>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</si>
  <si>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</si>
  <si>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</si>
  <si>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</si>
  <si>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</si>
  <si>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</si>
  <si>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</si>
  <si>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</si>
  <si>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</si>
  <si>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</si>
  <si>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</si>
  <si>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</si>
  <si>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</si>
  <si>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</si>
  <si>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</si>
  <si>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</si>
  <si>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</si>
  <si>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</si>
  <si>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</si>
  <si>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</si>
  <si>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</si>
  <si>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</si>
  <si>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</si>
  <si>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</si>
  <si>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</si>
  <si>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</si>
  <si>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</si>
  <si>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</si>
  <si>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</si>
  <si>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</si>
  <si>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</si>
  <si>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</si>
  <si>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</si>
  <si>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</si>
  <si>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</si>
  <si>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</si>
  <si>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</si>
  <si>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</si>
  <si>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</si>
  <si>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</si>
  <si>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</si>
  <si>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</si>
  <si>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</si>
  <si>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</si>
  <si>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</si>
  <si>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</si>
  <si>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</si>
  <si>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</si>
  <si>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</si>
  <si>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</si>
  <si>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</si>
  <si>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</si>
  <si>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</si>
  <si>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</si>
  <si>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</si>
  <si>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</si>
  <si>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</si>
  <si>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</si>
  <si>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</si>
  <si>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</si>
  <si>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</si>
  <si>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</si>
  <si>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</si>
  <si>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</si>
  <si>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</si>
  <si>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</si>
  <si>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</si>
  <si>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</si>
  <si>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</si>
  <si>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</si>
  <si>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</si>
  <si>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</si>
  <si>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</si>
  <si>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</si>
  <si>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</si>
  <si>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</si>
  <si>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</si>
  <si>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</si>
  <si>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</si>
  <si>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</si>
  <si>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</si>
  <si>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</si>
  <si>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</si>
  <si>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</si>
  <si>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</si>
  <si>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</si>
  <si>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</si>
  <si>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</si>
  <si>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</si>
  <si>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</si>
  <si>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</si>
  <si>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</si>
  <si>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</si>
  <si>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</si>
  <si>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</si>
  <si>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全減</t>
  </si>
  <si>
    <t>フィンランド</t>
  </si>
  <si>
    <t>オーストリア</t>
  </si>
  <si>
    <t>ギリシャ</t>
  </si>
  <si>
    <t>トルコ</t>
  </si>
  <si>
    <t>クロアチア</t>
  </si>
  <si>
    <t>中東欧・ロシア等</t>
  </si>
  <si>
    <t>ロシア</t>
  </si>
  <si>
    <t>ハンガリー</t>
  </si>
  <si>
    <t>ルーマニア</t>
  </si>
  <si>
    <t>北米</t>
  </si>
  <si>
    <t>チェコ</t>
  </si>
  <si>
    <t>カナダ</t>
  </si>
  <si>
    <t>アメリカ合衆国</t>
  </si>
  <si>
    <t>中南米</t>
  </si>
  <si>
    <t>メキシコ</t>
  </si>
  <si>
    <t>チリ</t>
  </si>
  <si>
    <t>ブラジル</t>
  </si>
  <si>
    <t>パナマ</t>
  </si>
  <si>
    <t>ウルグアイ</t>
  </si>
  <si>
    <t>コロンビア</t>
  </si>
  <si>
    <t>アフリカ</t>
  </si>
  <si>
    <t>エクアドル</t>
  </si>
  <si>
    <t>モロッコ</t>
  </si>
  <si>
    <t>ペルー</t>
  </si>
  <si>
    <t>チュニジア</t>
  </si>
  <si>
    <t>全増</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</si>
  <si>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</si>
  <si>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</si>
  <si>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</si>
  <si>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</si>
  <si>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</si>
  <si>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</si>
  <si>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</si>
  <si>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</si>
  <si>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</si>
  <si>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</si>
  <si>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</si>
  <si>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</si>
  <si>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</si>
  <si>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</si>
  <si>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</si>
  <si>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</si>
  <si>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</si>
  <si>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</si>
  <si>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</si>
  <si>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</si>
  <si>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90倍</t>
  </si>
  <si>
    <t>田子の浦港　輸入　品別表</t>
  </si>
  <si>
    <t>《えび》</t>
  </si>
  <si>
    <t>石炭</t>
  </si>
  <si>
    <t>バッグ類</t>
  </si>
  <si>
    <t>（写真用フィルム類）</t>
  </si>
  <si>
    <t>52倍</t>
  </si>
  <si>
    <t>御前崎港 貿易概況</t>
  </si>
  <si>
    <t>御前崎港</t>
  </si>
  <si>
    <t>　　　　・管内比とは、御前崎港が名古屋税関管内に占める割合</t>
  </si>
  <si>
    <t>御前崎港　輸出　品別表</t>
  </si>
  <si>
    <t>ゴム加工材料</t>
  </si>
  <si>
    <t>23倍</t>
  </si>
  <si>
    <t>《車両用》</t>
  </si>
  <si>
    <t>御前崎港　輸入　品別表</t>
  </si>
  <si>
    <t>粗鉱物</t>
  </si>
  <si>
    <t>加工油脂及びろう</t>
  </si>
  <si>
    <t>有機合成染料及びレーキ顔料</t>
  </si>
  <si>
    <t>鉄鋼のフラットロール製品</t>
  </si>
  <si>
    <t>レバノン</t>
  </si>
  <si>
    <t>アイスランド</t>
  </si>
  <si>
    <t>15倍</t>
  </si>
  <si>
    <t>ポーランド</t>
  </si>
  <si>
    <t>ウクライナ</t>
  </si>
  <si>
    <t>ドミニカ共和国</t>
  </si>
  <si>
    <t>87倍</t>
  </si>
  <si>
    <t>静岡空港 貿易概況</t>
  </si>
  <si>
    <t>静岡空港</t>
  </si>
  <si>
    <t>　　　　・管内比とは、静岡空港が名古屋税関管内に占める割合</t>
  </si>
  <si>
    <t>百万円</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</si>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</sst>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6">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19">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27" fillId="0" borderId="13" xfId="0" applyFont="1" applyFill="1" applyBorder="1" applyAlignment="1">
      <alignment vertical="center"/>
    </xf>
    <xf numFmtId="0" fontId="28" fillId="0" borderId="41" xfId="0" applyFont="1" applyFill="1" applyBorder="1" applyAlignment="1">
      <alignment vertical="center"/>
    </xf>
    <xf numFmtId="0" fontId="5" fillId="4" borderId="35" xfId="28" applyFont="1" applyFill="1" applyBorder="1" applyAlignment="1">
      <alignment vertical="center"/>
    </xf>
    <xf numFmtId="0" fontId="27" fillId="0" borderId="27" xfId="0" applyFont="1" applyFill="1" applyBorder="1" applyAlignment="1">
      <alignment vertical="center"/>
    </xf>
    <xf numFmtId="0" fontId="40" fillId="0" borderId="25"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0" fontId="40" fillId="0" borderId="30" xfId="0" applyFont="1" applyBorder="1" applyAlignment="1">
      <alignment vertical="center"/>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0" fontId="27" fillId="0" borderId="33" xfId="0" applyFont="1" applyFill="1" applyBorder="1" applyAlignment="1">
      <alignment vertical="center"/>
    </xf>
    <xf numFmtId="0" fontId="40" fillId="0" borderId="20"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7" fillId="0" borderId="14" xfId="0" applyFont="1" applyFill="1" applyBorder="1" applyAlignment="1">
      <alignment vertical="center"/>
    </xf>
    <xf numFmtId="183" fontId="26" fillId="0" borderId="40" xfId="0" applyNumberFormat="1" applyFont="1" applyFill="1" applyBorder="1" applyAlignment="1">
      <alignment horizontal="right" vertical="center" shrinkToFit="1"/>
    </xf>
    <xf numFmtId="0" fontId="28" fillId="0" borderId="24" xfId="0" applyFont="1" applyFill="1" applyBorder="1" applyAlignment="1">
      <alignment vertical="center"/>
    </xf>
    <xf numFmtId="0" fontId="28" fillId="0" borderId="3" xfId="0" applyFont="1" applyFill="1" applyBorder="1" applyAlignment="1">
      <alignment vertical="center"/>
    </xf>
    <xf numFmtId="183" fontId="29" fillId="0" borderId="42" xfId="0" applyNumberFormat="1" applyFont="1" applyFill="1" applyBorder="1" applyAlignment="1">
      <alignment horizontal="right" vertical="center" shrinkToFit="1"/>
    </xf>
    <xf numFmtId="0" fontId="27" fillId="0" borderId="15"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0" fontId="27" fillId="0" borderId="41" xfId="0" applyFont="1" applyFill="1" applyBorder="1" applyAlignment="1">
      <alignment vertical="center"/>
    </xf>
    <xf numFmtId="183" fontId="17" fillId="0" borderId="40" xfId="28"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28" fillId="0" borderId="25" xfId="0" applyFont="1" applyFill="1" applyBorder="1" applyAlignment="1">
      <alignment vertical="center"/>
    </xf>
    <xf numFmtId="0" fontId="41" fillId="0" borderId="29" xfId="0" applyFont="1" applyBorder="1" applyAlignment="1">
      <alignment vertical="center"/>
    </xf>
    <xf numFmtId="0" fontId="41" fillId="0" borderId="13" xfId="0" applyFont="1" applyBorder="1" applyAlignment="1">
      <alignment vertical="center"/>
    </xf>
    <xf numFmtId="0" fontId="41" fillId="0" borderId="27" xfId="0" applyFont="1" applyBorder="1" applyAlignment="1">
      <alignment vertical="center"/>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33"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0" fontId="27" fillId="0" borderId="47" xfId="0" applyFont="1" applyFill="1" applyBorder="1" applyAlignment="1">
      <alignment vertical="center"/>
    </xf>
    <xf numFmtId="0" fontId="27" fillId="0" borderId="37" xfId="0" applyFont="1" applyFill="1" applyBorder="1" applyAlignment="1">
      <alignment vertical="center"/>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0" fontId="41" fillId="0" borderId="47" xfId="0" applyFont="1" applyBorder="1" applyAlignment="1">
      <alignment vertical="center"/>
    </xf>
    <xf numFmtId="0" fontId="41" fillId="0" borderId="37" xfId="0" applyFont="1" applyBorder="1" applyAlignment="1">
      <alignment vertical="center"/>
    </xf>
    <xf numFmtId="0" fontId="41" fillId="0" borderId="12" xfId="0" applyFont="1" applyBorder="1" applyAlignment="1">
      <alignment vertical="center"/>
    </xf>
    <xf numFmtId="183" fontId="17" fillId="0" borderId="48" xfId="28" applyNumberFormat="1" applyFont="1" applyFill="1" applyBorder="1" applyAlignment="1" applyProtection="1">
      <alignment horizontal="right" vertical="center" shrinkToFit="1"/>
      <protection locked="0"/>
    </xf>
    <xf numFmtId="0" fontId="41" fillId="0" borderId="11" xfId="0" applyFont="1" applyBorder="1" applyAlignment="1">
      <alignment vertical="center"/>
    </xf>
    <xf numFmtId="0" fontId="40" fillId="0" borderId="11" xfId="0" applyFont="1" applyBorder="1" applyAlignment="1">
      <alignment vertical="center"/>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181" fontId="17" fillId="0" borderId="35" xfId="28" applyNumberFormat="1" applyFont="1" applyFill="1" applyBorder="1" applyAlignment="1">
      <alignment horizontal="right" vertical="center" shrinkToFit="1"/>
    </xf>
    <xf numFmtId="177" fontId="17" fillId="0" borderId="35" xfId="28" applyNumberFormat="1" applyFont="1" applyFill="1" applyBorder="1" applyAlignment="1">
      <alignment horizontal="right" vertical="center" shrinkToFit="1"/>
    </xf>
    <xf numFmtId="183" fontId="17" fillId="0" borderId="35" xfId="28" applyNumberFormat="1" applyFont="1" applyFill="1" applyBorder="1" applyAlignment="1">
      <alignment horizontal="righ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0" fontId="27" fillId="0" borderId="38" xfId="0" applyFont="1" applyFill="1" applyBorder="1" applyAlignment="1">
      <alignment vertical="center"/>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29" fillId="0" borderId="94" xfId="0" applyFont="1" applyFill="1" applyBorder="1" applyAlignment="1">
      <alignment vertical="center"/>
    </xf>
    <xf numFmtId="0" fontId="29" fillId="0" borderId="95" xfId="0" applyFont="1" applyFill="1" applyBorder="1" applyAlignment="1">
      <alignment vertical="center"/>
    </xf>
    <xf numFmtId="0" fontId="29" fillId="0" borderId="96" xfId="0" applyFont="1" applyFill="1" applyBorder="1" applyAlignment="1">
      <alignment vertical="center"/>
    </xf>
    <xf numFmtId="0" fontId="29" fillId="0" borderId="97" xfId="0" applyFont="1" applyFill="1" applyBorder="1" applyAlignment="1">
      <alignment horizontal="center" vertical="center"/>
    </xf>
    <xf numFmtId="186" fontId="29" fillId="0" borderId="45" xfId="0" applyNumberFormat="1" applyFont="1" applyFill="1" applyBorder="1" applyAlignment="1">
      <alignment horizontal="right" vertical="center" shrinkToFit="1"/>
    </xf>
    <xf numFmtId="177" fontId="29" fillId="0" borderId="45" xfId="0" applyNumberFormat="1" applyFont="1" applyFill="1" applyBorder="1" applyAlignment="1">
      <alignment horizontal="right" vertical="center" shrinkToFit="1"/>
    </xf>
    <xf numFmtId="186" fontId="29" fillId="0" borderId="45" xfId="8" applyNumberFormat="1" applyFont="1" applyFill="1" applyBorder="1" applyAlignment="1">
      <alignment horizontal="right" vertical="center" shrinkToFit="1"/>
    </xf>
    <xf numFmtId="182" fontId="29"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179" fontId="17" fillId="0" borderId="1" xfId="30"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183" fontId="17" fillId="0" borderId="1" xfId="30"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0" fontId="26" fillId="0" borderId="46" xfId="0" applyFont="1" applyFill="1" applyBorder="1" applyAlignment="1">
      <alignment horizontal="center" vertical="center"/>
    </xf>
    <xf numFmtId="41" fontId="26" fillId="0" borderId="39" xfId="8" applyNumberFormat="1" applyFont="1" applyFill="1" applyBorder="1" applyAlignment="1">
      <alignment horizontal="center" vertical="center" wrapTex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5"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2" fillId="2" borderId="59" xfId="29" applyNumberFormat="1" applyFont="1" applyFill="1" applyBorder="1" applyAlignment="1">
      <alignmen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6" xfId="29" applyFont="1" applyFill="1" applyBorder="1" applyAlignment="1">
      <alignment vertical="center"/>
    </xf>
    <xf numFmtId="0" fontId="17" fillId="2" borderId="55" xfId="29" applyFont="1" applyFill="1" applyBorder="1" applyAlignment="1">
      <alignment horizontal="center" vertical="center" wrapText="1"/>
    </xf>
    <xf numFmtId="178" fontId="17"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31" fillId="0" borderId="88" xfId="8" applyNumberFormat="1" applyFont="1" applyFill="1" applyBorder="1" applyAlignment="1">
      <alignment horizontal="right" vertical="center" shrinkToFit="1"/>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13.835926000000001</c:v>
                </c:pt>
                <c:pt idx="1">
                  <c:v>14.6884119</c:v>
                </c:pt>
                <c:pt idx="2">
                  <c:v>16.578687899999998</c:v>
                </c:pt>
                <c:pt idx="3">
                  <c:v>15.881938399999999</c:v>
                </c:pt>
                <c:pt idx="4">
                  <c:v>13.0596254</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76680240"/>
        <c:axId val="576674752"/>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13.0448641</c:v>
                      </c:pt>
                      <c:pt idx="1">
                        <c:v>15.3695015</c:v>
                      </c:pt>
                      <c:pt idx="2">
                        <c:v>16.1420475</c:v>
                      </c:pt>
                      <c:pt idx="3">
                        <c:v>15.072922399999999</c:v>
                      </c:pt>
                      <c:pt idx="4">
                        <c:v>12.6861047</c:v>
                      </c:pt>
                      <c:pt idx="5">
                        <c:v>13.954238800000001</c:v>
                      </c:pt>
                      <c:pt idx="6">
                        <c:v>14.741638</c:v>
                      </c:pt>
                      <c:pt idx="7">
                        <c:v>13.3191586</c:v>
                      </c:pt>
                      <c:pt idx="8">
                        <c:v>14.475297299999999</c:v>
                      </c:pt>
                      <c:pt idx="9">
                        <c:v>14.237171999999999</c:v>
                      </c:pt>
                      <c:pt idx="10">
                        <c:v>14.7873853</c:v>
                      </c:pt>
                      <c:pt idx="11">
                        <c:v>16.928264800000001</c:v>
                      </c:pt>
                    </c:numCache>
                  </c:numRef>
                </c:val>
              </c15:ser>
            </c15:filteredBarSeries>
          </c:ext>
        </c:extLst>
      </c:barChart>
      <c:catAx>
        <c:axId val="576680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74752"/>
        <c:crosses val="autoZero"/>
        <c:auto val="1"/>
        <c:lblAlgn val="ctr"/>
        <c:lblOffset val="100"/>
        <c:tickLblSkip val="1"/>
        <c:tickMarkSkip val="1"/>
        <c:noMultiLvlLbl val="0"/>
      </c:catAx>
      <c:valAx>
        <c:axId val="576674752"/>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024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H29</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ser>
        <c:ser>
          <c:idx val="2"/>
          <c:order val="2"/>
          <c:tx>
            <c:strRef>
              <c:f>'P14'!$I$80</c:f>
              <c:strCache>
                <c:ptCount val="1"/>
                <c:pt idx="0">
                  <c:v>H30</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8.9766513000000003</c:v>
                </c:pt>
                <c:pt idx="1">
                  <c:v>8.5331066</c:v>
                </c:pt>
                <c:pt idx="2">
                  <c:v>7.8835533</c:v>
                </c:pt>
                <c:pt idx="3">
                  <c:v>9.3688877000000002</c:v>
                </c:pt>
                <c:pt idx="4">
                  <c:v>9.7598865000000004</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63288976"/>
        <c:axId val="463287408"/>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8.6696571000000002</c:v>
                      </c:pt>
                      <c:pt idx="1">
                        <c:v>7.6348018</c:v>
                      </c:pt>
                      <c:pt idx="2">
                        <c:v>7.7664898000000004</c:v>
                      </c:pt>
                      <c:pt idx="3">
                        <c:v>7.0690343999999996</c:v>
                      </c:pt>
                      <c:pt idx="4">
                        <c:v>7.8989139000000002</c:v>
                      </c:pt>
                      <c:pt idx="5">
                        <c:v>7.0878193999999999</c:v>
                      </c:pt>
                      <c:pt idx="6">
                        <c:v>6.7447210999999996</c:v>
                      </c:pt>
                      <c:pt idx="7">
                        <c:v>7.5304031</c:v>
                      </c:pt>
                      <c:pt idx="8">
                        <c:v>7.3501110000000001</c:v>
                      </c:pt>
                      <c:pt idx="9">
                        <c:v>7.0646507999999999</c:v>
                      </c:pt>
                      <c:pt idx="10">
                        <c:v>8.1755475000000004</c:v>
                      </c:pt>
                      <c:pt idx="11">
                        <c:v>7.7183618000000003</c:v>
                      </c:pt>
                    </c:numCache>
                  </c:numRef>
                </c:val>
              </c15:ser>
            </c15:filteredBarSeries>
          </c:ext>
        </c:extLst>
      </c:barChart>
      <c:catAx>
        <c:axId val="4632889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3287408"/>
        <c:crosses val="autoZero"/>
        <c:auto val="1"/>
        <c:lblAlgn val="ctr"/>
        <c:lblOffset val="100"/>
        <c:tickLblSkip val="1"/>
        <c:tickMarkSkip val="1"/>
        <c:noMultiLvlLbl val="0"/>
      </c:catAx>
      <c:valAx>
        <c:axId val="463287408"/>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328897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8.6033621999999994</c:v>
                </c:pt>
                <c:pt idx="1">
                  <c:v>8.1993895000000006</c:v>
                </c:pt>
                <c:pt idx="2">
                  <c:v>7.4907532000000003</c:v>
                </c:pt>
                <c:pt idx="3">
                  <c:v>8.9886832999999999</c:v>
                </c:pt>
                <c:pt idx="4">
                  <c:v>9.2415766000000001</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76681024"/>
        <c:axId val="576682984"/>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7.9846646000000003</c:v>
                      </c:pt>
                      <c:pt idx="1">
                        <c:v>7.2797140999999996</c:v>
                      </c:pt>
                      <c:pt idx="2">
                        <c:v>7.4033958000000002</c:v>
                      </c:pt>
                      <c:pt idx="3">
                        <c:v>6.6997591999999999</c:v>
                      </c:pt>
                      <c:pt idx="4">
                        <c:v>7.5245894</c:v>
                      </c:pt>
                      <c:pt idx="5">
                        <c:v>6.7744628999999996</c:v>
                      </c:pt>
                      <c:pt idx="6">
                        <c:v>6.4196266</c:v>
                      </c:pt>
                      <c:pt idx="7">
                        <c:v>7.1304020000000001</c:v>
                      </c:pt>
                      <c:pt idx="8">
                        <c:v>6.9449667000000002</c:v>
                      </c:pt>
                      <c:pt idx="9">
                        <c:v>6.8172997999999998</c:v>
                      </c:pt>
                      <c:pt idx="10">
                        <c:v>7.6962612000000004</c:v>
                      </c:pt>
                      <c:pt idx="11">
                        <c:v>7.4480484000000002</c:v>
                      </c:pt>
                    </c:numCache>
                  </c:numRef>
                </c:val>
              </c15:ser>
            </c15:filteredBarSeries>
          </c:ext>
        </c:extLst>
      </c:barChart>
      <c:catAx>
        <c:axId val="576681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2984"/>
        <c:crosses val="autoZero"/>
        <c:auto val="1"/>
        <c:lblAlgn val="ctr"/>
        <c:lblOffset val="100"/>
        <c:tickLblSkip val="1"/>
        <c:tickMarkSkip val="1"/>
        <c:noMultiLvlLbl val="0"/>
      </c:catAx>
      <c:valAx>
        <c:axId val="576682984"/>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102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5.4854099999999999</c:v>
                </c:pt>
                <c:pt idx="1">
                  <c:v>9.9906900000000007</c:v>
                </c:pt>
                <c:pt idx="2">
                  <c:v>12.22339</c:v>
                </c:pt>
                <c:pt idx="3">
                  <c:v>6.2216699999999996</c:v>
                </c:pt>
                <c:pt idx="4">
                  <c:v>14.18971</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76675144"/>
        <c:axId val="576684552"/>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6.94041</c:v>
                      </c:pt>
                      <c:pt idx="1">
                        <c:v>6.3480299999999996</c:v>
                      </c:pt>
                      <c:pt idx="2">
                        <c:v>10.064159999999999</c:v>
                      </c:pt>
                      <c:pt idx="3">
                        <c:v>6.8771399999999998</c:v>
                      </c:pt>
                      <c:pt idx="4">
                        <c:v>7.4482699999999999</c:v>
                      </c:pt>
                      <c:pt idx="5">
                        <c:v>7.4825499999999998</c:v>
                      </c:pt>
                      <c:pt idx="6">
                        <c:v>7.7941000000000003</c:v>
                      </c:pt>
                      <c:pt idx="7">
                        <c:v>6.6622500000000002</c:v>
                      </c:pt>
                      <c:pt idx="8">
                        <c:v>7.9494199999999999</c:v>
                      </c:pt>
                      <c:pt idx="9">
                        <c:v>8.7887500000000003</c:v>
                      </c:pt>
                      <c:pt idx="10">
                        <c:v>6.1257400000000004</c:v>
                      </c:pt>
                      <c:pt idx="11">
                        <c:v>8.1289800000000003</c:v>
                      </c:pt>
                    </c:numCache>
                  </c:numRef>
                </c:val>
              </c15:ser>
            </c15:filteredBarSeries>
          </c:ext>
        </c:extLst>
      </c:barChart>
      <c:catAx>
        <c:axId val="576675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4552"/>
        <c:crosses val="autoZero"/>
        <c:auto val="1"/>
        <c:lblAlgn val="ctr"/>
        <c:lblOffset val="100"/>
        <c:tickLblSkip val="1"/>
        <c:tickMarkSkip val="1"/>
        <c:noMultiLvlLbl val="0"/>
      </c:catAx>
      <c:valAx>
        <c:axId val="576684552"/>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75144"/>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27.112950000000001</c:v>
                </c:pt>
                <c:pt idx="1">
                  <c:v>21.304539999999999</c:v>
                </c:pt>
                <c:pt idx="2">
                  <c:v>22.71977</c:v>
                </c:pt>
                <c:pt idx="3">
                  <c:v>21.93469</c:v>
                </c:pt>
                <c:pt idx="4">
                  <c:v>32.522919999999999</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76681416"/>
        <c:axId val="57668180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26.580829999999999</c:v>
                      </c:pt>
                      <c:pt idx="1">
                        <c:v>21.345490000000002</c:v>
                      </c:pt>
                      <c:pt idx="2">
                        <c:v>25.91778</c:v>
                      </c:pt>
                      <c:pt idx="3">
                        <c:v>21.163620000000002</c:v>
                      </c:pt>
                      <c:pt idx="4">
                        <c:v>21.08248</c:v>
                      </c:pt>
                      <c:pt idx="5">
                        <c:v>19.688500000000001</c:v>
                      </c:pt>
                      <c:pt idx="6">
                        <c:v>18.872920000000001</c:v>
                      </c:pt>
                      <c:pt idx="7">
                        <c:v>25.126190000000001</c:v>
                      </c:pt>
                      <c:pt idx="8">
                        <c:v>26.174849999999999</c:v>
                      </c:pt>
                      <c:pt idx="9">
                        <c:v>17.322929999999999</c:v>
                      </c:pt>
                      <c:pt idx="10">
                        <c:v>32.280250000000002</c:v>
                      </c:pt>
                      <c:pt idx="11">
                        <c:v>18.632739999999998</c:v>
                      </c:pt>
                    </c:numCache>
                  </c:numRef>
                </c:val>
              </c15:ser>
            </c15:filteredBarSeries>
          </c:ext>
        </c:extLst>
      </c:barChart>
      <c:catAx>
        <c:axId val="576681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1808"/>
        <c:crosses val="autoZero"/>
        <c:auto val="1"/>
        <c:lblAlgn val="ctr"/>
        <c:lblOffset val="100"/>
        <c:tickLblSkip val="1"/>
        <c:tickMarkSkip val="1"/>
        <c:noMultiLvlLbl val="0"/>
      </c:catAx>
      <c:valAx>
        <c:axId val="57668180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141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H29</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ser>
        <c:ser>
          <c:idx val="2"/>
          <c:order val="2"/>
          <c:tx>
            <c:strRef>
              <c:f>'P8'!$D$73</c:f>
              <c:strCache>
                <c:ptCount val="1"/>
                <c:pt idx="0">
                  <c:v>H30</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184.15456</c:v>
                </c:pt>
                <c:pt idx="1">
                  <c:v>264.43561</c:v>
                </c:pt>
                <c:pt idx="2">
                  <c:v>200.14606000000001</c:v>
                </c:pt>
                <c:pt idx="3">
                  <c:v>289.21357999999998</c:v>
                </c:pt>
                <c:pt idx="4">
                  <c:v>261.71388000000002</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76674360"/>
        <c:axId val="576682592"/>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124.50515</c:v>
                      </c:pt>
                      <c:pt idx="1">
                        <c:v>145.35391999999999</c:v>
                      </c:pt>
                      <c:pt idx="2">
                        <c:v>168.89859999999999</c:v>
                      </c:pt>
                      <c:pt idx="3">
                        <c:v>156.04971</c:v>
                      </c:pt>
                      <c:pt idx="4">
                        <c:v>118.91513</c:v>
                      </c:pt>
                      <c:pt idx="5">
                        <c:v>157.40595999999999</c:v>
                      </c:pt>
                      <c:pt idx="6">
                        <c:v>125.28161</c:v>
                      </c:pt>
                      <c:pt idx="7">
                        <c:v>111.67594</c:v>
                      </c:pt>
                      <c:pt idx="8">
                        <c:v>187.41721000000001</c:v>
                      </c:pt>
                      <c:pt idx="9">
                        <c:v>143.13441</c:v>
                      </c:pt>
                      <c:pt idx="10">
                        <c:v>148.81102000000001</c:v>
                      </c:pt>
                      <c:pt idx="11">
                        <c:v>188.85650999999999</c:v>
                      </c:pt>
                    </c:numCache>
                  </c:numRef>
                </c:val>
              </c15:ser>
            </c15:filteredBarSeries>
          </c:ext>
        </c:extLst>
      </c:barChart>
      <c:catAx>
        <c:axId val="576674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2592"/>
        <c:crosses val="autoZero"/>
        <c:auto val="1"/>
        <c:lblAlgn val="ctr"/>
        <c:lblOffset val="100"/>
        <c:tickLblSkip val="1"/>
        <c:tickMarkSkip val="1"/>
        <c:noMultiLvlLbl val="0"/>
      </c:catAx>
      <c:valAx>
        <c:axId val="576682592"/>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7436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H29</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ser>
        <c:ser>
          <c:idx val="2"/>
          <c:order val="2"/>
          <c:tx>
            <c:strRef>
              <c:f>'P8'!$I$73</c:f>
              <c:strCache>
                <c:ptCount val="1"/>
                <c:pt idx="0">
                  <c:v>H30</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10.07094</c:v>
                </c:pt>
                <c:pt idx="1">
                  <c:v>11.969720000000001</c:v>
                </c:pt>
                <c:pt idx="2">
                  <c:v>16.490169999999999</c:v>
                </c:pt>
                <c:pt idx="3">
                  <c:v>15.97419</c:v>
                </c:pt>
                <c:pt idx="4">
                  <c:v>19.197330000000001</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76688080"/>
        <c:axId val="576687296"/>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41.807040000000001</c:v>
                      </c:pt>
                      <c:pt idx="1">
                        <c:v>14.02177</c:v>
                      </c:pt>
                      <c:pt idx="2">
                        <c:v>10.26435</c:v>
                      </c:pt>
                      <c:pt idx="3">
                        <c:v>15.6351</c:v>
                      </c:pt>
                      <c:pt idx="4">
                        <c:v>16.256920000000001</c:v>
                      </c:pt>
                      <c:pt idx="5">
                        <c:v>11.474360000000001</c:v>
                      </c:pt>
                      <c:pt idx="6">
                        <c:v>13.492010000000001</c:v>
                      </c:pt>
                      <c:pt idx="7">
                        <c:v>14.75695</c:v>
                      </c:pt>
                      <c:pt idx="8">
                        <c:v>14.0991</c:v>
                      </c:pt>
                      <c:pt idx="9">
                        <c:v>7.2686999999999999</c:v>
                      </c:pt>
                      <c:pt idx="10">
                        <c:v>15.555120000000001</c:v>
                      </c:pt>
                      <c:pt idx="11">
                        <c:v>8.2884700000000002</c:v>
                      </c:pt>
                    </c:numCache>
                  </c:numRef>
                </c:val>
              </c15:ser>
            </c15:filteredBarSeries>
          </c:ext>
        </c:extLst>
      </c:barChart>
      <c:catAx>
        <c:axId val="5766880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7296"/>
        <c:crosses val="autoZero"/>
        <c:auto val="1"/>
        <c:lblAlgn val="ctr"/>
        <c:lblOffset val="100"/>
        <c:tickLblSkip val="1"/>
        <c:tickMarkSkip val="1"/>
        <c:noMultiLvlLbl val="0"/>
      </c:catAx>
      <c:valAx>
        <c:axId val="576687296"/>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8080"/>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H29</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ser>
        <c:ser>
          <c:idx val="2"/>
          <c:order val="2"/>
          <c:tx>
            <c:strRef>
              <c:f>'P11'!$D$73</c:f>
              <c:strCache>
                <c:ptCount val="1"/>
                <c:pt idx="0">
                  <c:v>H30</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0.91</c:v>
                </c:pt>
                <c:pt idx="1">
                  <c:v>0</c:v>
                </c:pt>
                <c:pt idx="2">
                  <c:v>0.91</c:v>
                </c:pt>
                <c:pt idx="3">
                  <c:v>0</c:v>
                </c:pt>
                <c:pt idx="4">
                  <c:v>1.82</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76688472"/>
        <c:axId val="576686512"/>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0.52900000000000003</c:v>
                      </c:pt>
                      <c:pt idx="1">
                        <c:v>1.58</c:v>
                      </c:pt>
                      <c:pt idx="2">
                        <c:v>1.58</c:v>
                      </c:pt>
                      <c:pt idx="3">
                        <c:v>0</c:v>
                      </c:pt>
                      <c:pt idx="4">
                        <c:v>1.3120000000000001</c:v>
                      </c:pt>
                      <c:pt idx="5">
                        <c:v>0</c:v>
                      </c:pt>
                      <c:pt idx="6">
                        <c:v>0.91</c:v>
                      </c:pt>
                      <c:pt idx="7">
                        <c:v>0</c:v>
                      </c:pt>
                      <c:pt idx="8">
                        <c:v>0</c:v>
                      </c:pt>
                      <c:pt idx="9">
                        <c:v>0.91</c:v>
                      </c:pt>
                      <c:pt idx="10">
                        <c:v>0</c:v>
                      </c:pt>
                      <c:pt idx="11">
                        <c:v>0.91</c:v>
                      </c:pt>
                    </c:numCache>
                  </c:numRef>
                </c:val>
              </c15:ser>
            </c15:filteredBarSeries>
          </c:ext>
        </c:extLst>
      </c:barChart>
      <c:catAx>
        <c:axId val="576688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6512"/>
        <c:crosses val="autoZero"/>
        <c:auto val="1"/>
        <c:lblAlgn val="ctr"/>
        <c:lblOffset val="100"/>
        <c:tickLblSkip val="1"/>
        <c:tickMarkSkip val="1"/>
        <c:noMultiLvlLbl val="0"/>
      </c:catAx>
      <c:valAx>
        <c:axId val="576686512"/>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8472"/>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H29</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ser>
        <c:ser>
          <c:idx val="2"/>
          <c:order val="2"/>
          <c:tx>
            <c:strRef>
              <c:f>'P11'!$I$73</c:f>
              <c:strCache>
                <c:ptCount val="1"/>
                <c:pt idx="0">
                  <c:v>H30</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14.502000000000001</c:v>
                </c:pt>
                <c:pt idx="1">
                  <c:v>9.7449999999999992</c:v>
                </c:pt>
                <c:pt idx="2">
                  <c:v>7.0069999999999997</c:v>
                </c:pt>
                <c:pt idx="3">
                  <c:v>11.156000000000001</c:v>
                </c:pt>
                <c:pt idx="4">
                  <c:v>11.074</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76685728"/>
        <c:axId val="576686904"/>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11.138</c:v>
                      </c:pt>
                      <c:pt idx="1">
                        <c:v>14.151</c:v>
                      </c:pt>
                      <c:pt idx="2">
                        <c:v>12.727</c:v>
                      </c:pt>
                      <c:pt idx="3">
                        <c:v>12.88</c:v>
                      </c:pt>
                      <c:pt idx="4">
                        <c:v>9.3049999999999997</c:v>
                      </c:pt>
                      <c:pt idx="5">
                        <c:v>17.279</c:v>
                      </c:pt>
                      <c:pt idx="6">
                        <c:v>14.452</c:v>
                      </c:pt>
                      <c:pt idx="7">
                        <c:v>11.696999999999999</c:v>
                      </c:pt>
                      <c:pt idx="8">
                        <c:v>24.047999999999998</c:v>
                      </c:pt>
                      <c:pt idx="9">
                        <c:v>14.347</c:v>
                      </c:pt>
                      <c:pt idx="10">
                        <c:v>9.3260000000000005</c:v>
                      </c:pt>
                      <c:pt idx="11">
                        <c:v>11.013</c:v>
                      </c:pt>
                    </c:numCache>
                  </c:numRef>
                </c:val>
              </c15:ser>
            </c15:filteredBarSeries>
          </c:ext>
        </c:extLst>
      </c:barChart>
      <c:catAx>
        <c:axId val="576685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6904"/>
        <c:crosses val="autoZero"/>
        <c:auto val="1"/>
        <c:lblAlgn val="ctr"/>
        <c:lblOffset val="100"/>
        <c:tickLblSkip val="1"/>
        <c:tickMarkSkip val="1"/>
        <c:noMultiLvlLbl val="0"/>
      </c:catAx>
      <c:valAx>
        <c:axId val="576686904"/>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668572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H29</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ser>
        <c:ser>
          <c:idx val="2"/>
          <c:order val="2"/>
          <c:tx>
            <c:strRef>
              <c:f>'P14'!$D$80</c:f>
              <c:strCache>
                <c:ptCount val="1"/>
                <c:pt idx="0">
                  <c:v>H30</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15.7324167</c:v>
                </c:pt>
                <c:pt idx="1">
                  <c:v>17.432674899999999</c:v>
                </c:pt>
                <c:pt idx="2">
                  <c:v>18.702473399999999</c:v>
                </c:pt>
                <c:pt idx="3">
                  <c:v>18.836290900000002</c:v>
                </c:pt>
                <c:pt idx="4">
                  <c:v>15.818843299999999</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63287016"/>
        <c:axId val="463286624"/>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14.3593726</c:v>
                      </c:pt>
                      <c:pt idx="1">
                        <c:v>16.886679000000001</c:v>
                      </c:pt>
                      <c:pt idx="2">
                        <c:v>17.931833099999999</c:v>
                      </c:pt>
                      <c:pt idx="3">
                        <c:v>16.702190900000002</c:v>
                      </c:pt>
                      <c:pt idx="4">
                        <c:v>13.949869899999999</c:v>
                      </c:pt>
                      <c:pt idx="5">
                        <c:v>15.6031239</c:v>
                      </c:pt>
                      <c:pt idx="6">
                        <c:v>16.072486099999999</c:v>
                      </c:pt>
                      <c:pt idx="7">
                        <c:v>14.5025405</c:v>
                      </c:pt>
                      <c:pt idx="8">
                        <c:v>16.428963599999999</c:v>
                      </c:pt>
                      <c:pt idx="9">
                        <c:v>15.7564946</c:v>
                      </c:pt>
                      <c:pt idx="10">
                        <c:v>16.3367529</c:v>
                      </c:pt>
                      <c:pt idx="11">
                        <c:v>18.8982107</c:v>
                      </c:pt>
                    </c:numCache>
                  </c:numRef>
                </c:val>
              </c15:ser>
            </c15:filteredBarSeries>
          </c:ext>
        </c:extLst>
      </c:barChart>
      <c:catAx>
        <c:axId val="463287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3286624"/>
        <c:crosses val="autoZero"/>
        <c:auto val="1"/>
        <c:lblAlgn val="ctr"/>
        <c:lblOffset val="100"/>
        <c:tickLblSkip val="1"/>
        <c:tickMarkSkip val="1"/>
        <c:noMultiLvlLbl val="0"/>
      </c:catAx>
      <c:valAx>
        <c:axId val="463286624"/>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328701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104" t="s">
        <v>84</v>
      </c>
      <c r="E1" s="105">
        <v>43271</v>
      </c>
      <c r="F1" s="2"/>
    </row>
    <row r="2" spans="1:6" ht="19.5" customHeight="1">
      <c r="E2" s="3" t="s">
        <v>0</v>
      </c>
    </row>
    <row r="3" spans="1:6" ht="19.5" customHeight="1">
      <c r="E3" s="4" t="s">
        <v>1</v>
      </c>
    </row>
    <row r="4" spans="1:6" ht="19.5" customHeight="1"/>
    <row r="5" spans="1:6" ht="19.5" customHeight="1">
      <c r="A5" s="387" t="s">
        <v>105</v>
      </c>
      <c r="B5" s="388" t="s">
        <v>105</v>
      </c>
      <c r="C5" s="388" t="s">
        <v>105</v>
      </c>
      <c r="D5" s="388" t="s">
        <v>105</v>
      </c>
      <c r="E5" s="388" t="s">
        <v>105</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89</v>
      </c>
    </row>
    <row r="29" spans="1:5">
      <c r="A29" s="17" t="s">
        <v>74</v>
      </c>
    </row>
    <row r="30" spans="1:5">
      <c r="A30" s="16" t="s">
        <v>90</v>
      </c>
      <c r="B30" s="18"/>
      <c r="C30" s="18"/>
      <c r="D30" s="18"/>
      <c r="E30" s="18"/>
    </row>
    <row r="31" spans="1:5">
      <c r="A31" s="17" t="s">
        <v>91</v>
      </c>
    </row>
    <row r="32" spans="1:5">
      <c r="A32" s="17" t="s">
        <v>75</v>
      </c>
    </row>
    <row r="33" spans="1:23">
      <c r="A33" s="17" t="s">
        <v>92</v>
      </c>
      <c r="B33" s="19"/>
      <c r="C33" s="19"/>
    </row>
    <row r="34" spans="1:23">
      <c r="A34" s="17" t="s">
        <v>93</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94</v>
      </c>
      <c r="C44" s="25"/>
    </row>
    <row r="45" spans="1:23">
      <c r="A45" s="24" t="s">
        <v>95</v>
      </c>
      <c r="C45" s="25"/>
    </row>
    <row r="46" spans="1:23">
      <c r="A46" s="24" t="s">
        <v>96</v>
      </c>
      <c r="C46" s="25"/>
    </row>
    <row r="47" spans="1:23">
      <c r="A47" s="24" t="s">
        <v>97</v>
      </c>
      <c r="C47" s="25"/>
    </row>
    <row r="48" spans="1:23">
      <c r="A48" s="24" t="s">
        <v>98</v>
      </c>
      <c r="C48" s="25"/>
    </row>
    <row r="49" spans="2:2">
      <c r="B49" s="26" t="s">
        <v>99</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84"/>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9" t="s">
        <v>376</v>
      </c>
      <c r="B1" s="170"/>
      <c r="C1" s="170"/>
      <c r="D1" s="170"/>
      <c r="E1" s="170"/>
      <c r="F1" s="171"/>
      <c r="G1" s="170"/>
      <c r="H1" s="170"/>
      <c r="I1" s="362"/>
      <c r="J1" s="170"/>
      <c r="K1" s="170"/>
      <c r="L1" s="170"/>
    </row>
    <row r="2" spans="1:13" s="33" customFormat="1" ht="15" customHeight="1">
      <c r="A2" s="31"/>
      <c r="B2" s="172"/>
      <c r="C2" s="172"/>
      <c r="D2" s="172"/>
      <c r="E2" s="172"/>
      <c r="F2" s="173"/>
      <c r="G2" s="174" t="s">
        <v>168</v>
      </c>
      <c r="H2" s="172"/>
      <c r="I2" s="363"/>
      <c r="J2" s="172"/>
      <c r="K2" s="172"/>
      <c r="L2" s="175" t="s">
        <v>169</v>
      </c>
      <c r="M2" s="32"/>
    </row>
    <row r="3" spans="1:13" s="33" customFormat="1" ht="3.75" customHeight="1">
      <c r="A3" s="176"/>
      <c r="B3" s="177"/>
      <c r="C3" s="177"/>
      <c r="D3" s="177"/>
      <c r="E3" s="178"/>
      <c r="F3" s="179"/>
      <c r="G3" s="176"/>
      <c r="H3" s="180"/>
      <c r="I3" s="364"/>
      <c r="J3" s="181"/>
      <c r="K3" s="182"/>
      <c r="L3" s="180"/>
      <c r="M3" s="34"/>
    </row>
    <row r="4" spans="1:13" s="33" customFormat="1" ht="26.25" customHeight="1">
      <c r="A4" s="183" t="s">
        <v>170</v>
      </c>
      <c r="B4" s="184"/>
      <c r="C4" s="184"/>
      <c r="D4" s="184"/>
      <c r="E4" s="185"/>
      <c r="F4" s="186" t="s">
        <v>171</v>
      </c>
      <c r="G4" s="187" t="s">
        <v>172</v>
      </c>
      <c r="H4" s="188" t="s">
        <v>122</v>
      </c>
      <c r="I4" s="365" t="s">
        <v>173</v>
      </c>
      <c r="J4" s="188" t="s">
        <v>122</v>
      </c>
      <c r="K4" s="189" t="s">
        <v>174</v>
      </c>
      <c r="L4" s="188" t="s">
        <v>175</v>
      </c>
      <c r="M4" s="34"/>
    </row>
    <row r="5" spans="1:13" ht="12" customHeight="1">
      <c r="A5" s="190" t="s">
        <v>176</v>
      </c>
      <c r="B5" s="191"/>
      <c r="C5" s="191"/>
      <c r="D5" s="191"/>
      <c r="E5" s="191"/>
      <c r="F5" s="189" t="s">
        <v>117</v>
      </c>
      <c r="G5" s="192" t="s">
        <v>144</v>
      </c>
      <c r="H5" s="193" t="s">
        <v>144</v>
      </c>
      <c r="I5" s="194">
        <v>26171388</v>
      </c>
      <c r="J5" s="193">
        <v>153.63789005999999</v>
      </c>
      <c r="K5" s="195">
        <v>100</v>
      </c>
      <c r="L5" s="383">
        <v>53.637890059999997</v>
      </c>
      <c r="M5" s="35"/>
    </row>
    <row r="6" spans="1:13" ht="12" customHeight="1">
      <c r="A6" s="196" t="s">
        <v>177</v>
      </c>
      <c r="B6" s="197"/>
      <c r="C6" s="197"/>
      <c r="D6" s="197"/>
      <c r="E6" s="197"/>
      <c r="F6" s="198" t="s">
        <v>117</v>
      </c>
      <c r="G6" s="199" t="s">
        <v>144</v>
      </c>
      <c r="H6" s="200" t="s">
        <v>144</v>
      </c>
      <c r="I6" s="201" t="s">
        <v>117</v>
      </c>
      <c r="J6" s="202" t="s">
        <v>117</v>
      </c>
      <c r="K6" s="203" t="s">
        <v>117</v>
      </c>
      <c r="L6" s="204" t="s">
        <v>117</v>
      </c>
      <c r="M6" s="35"/>
    </row>
    <row r="7" spans="1:13" ht="12" customHeight="1">
      <c r="A7" s="196" t="s">
        <v>183</v>
      </c>
      <c r="B7" s="214"/>
      <c r="C7" s="197"/>
      <c r="D7" s="197"/>
      <c r="E7" s="197"/>
      <c r="F7" s="198" t="s">
        <v>117</v>
      </c>
      <c r="G7" s="199" t="s">
        <v>144</v>
      </c>
      <c r="H7" s="200" t="s">
        <v>144</v>
      </c>
      <c r="I7" s="201" t="s">
        <v>117</v>
      </c>
      <c r="J7" s="202" t="s">
        <v>117</v>
      </c>
      <c r="K7" s="200" t="s">
        <v>117</v>
      </c>
      <c r="L7" s="204" t="s">
        <v>117</v>
      </c>
      <c r="M7" s="35"/>
    </row>
    <row r="8" spans="1:13" ht="12" customHeight="1">
      <c r="A8" s="205"/>
      <c r="B8" s="206" t="s">
        <v>184</v>
      </c>
      <c r="C8" s="206"/>
      <c r="D8" s="206"/>
      <c r="E8" s="207"/>
      <c r="F8" s="208" t="s">
        <v>179</v>
      </c>
      <c r="G8" s="209" t="s">
        <v>117</v>
      </c>
      <c r="H8" s="210" t="s">
        <v>117</v>
      </c>
      <c r="I8" s="211" t="s">
        <v>117</v>
      </c>
      <c r="J8" s="212" t="s">
        <v>117</v>
      </c>
      <c r="K8" s="210" t="s">
        <v>117</v>
      </c>
      <c r="L8" s="213" t="s">
        <v>117</v>
      </c>
      <c r="M8" s="35"/>
    </row>
    <row r="9" spans="1:13" ht="12" customHeight="1">
      <c r="A9" s="205"/>
      <c r="B9" s="206"/>
      <c r="C9" s="206" t="s">
        <v>365</v>
      </c>
      <c r="D9" s="206"/>
      <c r="E9" s="207"/>
      <c r="F9" s="208" t="s">
        <v>179</v>
      </c>
      <c r="G9" s="209" t="s">
        <v>117</v>
      </c>
      <c r="H9" s="210" t="s">
        <v>117</v>
      </c>
      <c r="I9" s="211" t="s">
        <v>117</v>
      </c>
      <c r="J9" s="212" t="s">
        <v>117</v>
      </c>
      <c r="K9" s="210" t="s">
        <v>117</v>
      </c>
      <c r="L9" s="213" t="s">
        <v>117</v>
      </c>
      <c r="M9" s="35"/>
    </row>
    <row r="10" spans="1:13">
      <c r="A10" s="215" t="s">
        <v>185</v>
      </c>
      <c r="B10" s="216"/>
      <c r="C10" s="216"/>
      <c r="D10" s="216"/>
      <c r="E10" s="217"/>
      <c r="F10" s="198" t="s">
        <v>117</v>
      </c>
      <c r="G10" s="199" t="s">
        <v>144</v>
      </c>
      <c r="H10" s="200" t="s">
        <v>144</v>
      </c>
      <c r="I10" s="201">
        <v>3868</v>
      </c>
      <c r="J10" s="202">
        <v>18.045253089999999</v>
      </c>
      <c r="K10" s="200">
        <v>1.4779499999999999E-2</v>
      </c>
      <c r="L10" s="204">
        <v>-0.10312623999999999</v>
      </c>
    </row>
    <row r="11" spans="1:13">
      <c r="A11" s="215" t="s">
        <v>187</v>
      </c>
      <c r="B11" s="216"/>
      <c r="C11" s="216"/>
      <c r="D11" s="216"/>
      <c r="E11" s="217"/>
      <c r="F11" s="198" t="s">
        <v>117</v>
      </c>
      <c r="G11" s="199" t="s">
        <v>144</v>
      </c>
      <c r="H11" s="200" t="s">
        <v>144</v>
      </c>
      <c r="I11" s="201">
        <v>39724</v>
      </c>
      <c r="J11" s="202">
        <v>96.286600739999997</v>
      </c>
      <c r="K11" s="200">
        <v>0.15178407999999999</v>
      </c>
      <c r="L11" s="204">
        <v>-8.9935299999999996E-3</v>
      </c>
    </row>
    <row r="12" spans="1:13">
      <c r="A12" s="205"/>
      <c r="B12" s="206" t="s">
        <v>193</v>
      </c>
      <c r="C12" s="206"/>
      <c r="D12" s="206"/>
      <c r="E12" s="207"/>
      <c r="F12" s="208" t="s">
        <v>179</v>
      </c>
      <c r="G12" s="209">
        <v>7</v>
      </c>
      <c r="H12" s="210">
        <v>77.777777779999994</v>
      </c>
      <c r="I12" s="211">
        <v>9472</v>
      </c>
      <c r="J12" s="212">
        <v>72.47685362</v>
      </c>
      <c r="K12" s="210">
        <v>3.6192200000000001E-2</v>
      </c>
      <c r="L12" s="213">
        <v>-2.1116019999999999E-2</v>
      </c>
    </row>
    <row r="13" spans="1:13">
      <c r="A13" s="215" t="s">
        <v>194</v>
      </c>
      <c r="B13" s="216"/>
      <c r="C13" s="216"/>
      <c r="D13" s="216"/>
      <c r="E13" s="217"/>
      <c r="F13" s="198" t="s">
        <v>117</v>
      </c>
      <c r="G13" s="199" t="s">
        <v>144</v>
      </c>
      <c r="H13" s="200" t="s">
        <v>144</v>
      </c>
      <c r="I13" s="201">
        <v>1021925</v>
      </c>
      <c r="J13" s="202">
        <v>151.75421141000001</v>
      </c>
      <c r="K13" s="200">
        <v>3.9047413199999998</v>
      </c>
      <c r="L13" s="204">
        <v>2.0459524899999999</v>
      </c>
    </row>
    <row r="14" spans="1:13">
      <c r="A14" s="205"/>
      <c r="B14" s="206" t="s">
        <v>195</v>
      </c>
      <c r="C14" s="206"/>
      <c r="D14" s="206"/>
      <c r="E14" s="207"/>
      <c r="F14" s="208" t="s">
        <v>179</v>
      </c>
      <c r="G14" s="209">
        <v>55</v>
      </c>
      <c r="H14" s="210">
        <v>85.9375</v>
      </c>
      <c r="I14" s="211">
        <v>91942</v>
      </c>
      <c r="J14" s="212">
        <v>99.333398160000002</v>
      </c>
      <c r="K14" s="210">
        <v>0.35130730999999998</v>
      </c>
      <c r="L14" s="213">
        <v>-3.6220699999999998E-3</v>
      </c>
    </row>
    <row r="15" spans="1:13">
      <c r="A15" s="205"/>
      <c r="B15" s="206"/>
      <c r="C15" s="206" t="s">
        <v>377</v>
      </c>
      <c r="D15" s="206"/>
      <c r="E15" s="207"/>
      <c r="F15" s="208" t="s">
        <v>179</v>
      </c>
      <c r="G15" s="209">
        <v>19</v>
      </c>
      <c r="H15" s="210">
        <v>86.363636360000001</v>
      </c>
      <c r="I15" s="211">
        <v>50637</v>
      </c>
      <c r="J15" s="212">
        <v>106.68057136</v>
      </c>
      <c r="K15" s="210">
        <v>0.19348229</v>
      </c>
      <c r="L15" s="213">
        <v>1.8615199999999998E-2</v>
      </c>
    </row>
    <row r="16" spans="1:13">
      <c r="A16" s="205"/>
      <c r="B16" s="206" t="s">
        <v>199</v>
      </c>
      <c r="C16" s="206"/>
      <c r="D16" s="206"/>
      <c r="E16" s="207"/>
      <c r="F16" s="208" t="s">
        <v>117</v>
      </c>
      <c r="G16" s="209" t="s">
        <v>144</v>
      </c>
      <c r="H16" s="210" t="s">
        <v>144</v>
      </c>
      <c r="I16" s="211">
        <v>128671</v>
      </c>
      <c r="J16" s="212" t="s">
        <v>378</v>
      </c>
      <c r="K16" s="210">
        <v>0.49164760000000002</v>
      </c>
      <c r="L16" s="213">
        <v>0.72315169000000001</v>
      </c>
    </row>
    <row r="17" spans="1:12">
      <c r="A17" s="205"/>
      <c r="B17" s="206" t="s">
        <v>203</v>
      </c>
      <c r="C17" s="206"/>
      <c r="D17" s="206"/>
      <c r="E17" s="207"/>
      <c r="F17" s="208" t="s">
        <v>179</v>
      </c>
      <c r="G17" s="209">
        <v>55</v>
      </c>
      <c r="H17" s="210">
        <v>130.95238094999999</v>
      </c>
      <c r="I17" s="211">
        <v>101345</v>
      </c>
      <c r="J17" s="212">
        <v>133.04233672000001</v>
      </c>
      <c r="K17" s="210">
        <v>0.38723585999999999</v>
      </c>
      <c r="L17" s="213">
        <v>0.14775928999999999</v>
      </c>
    </row>
    <row r="18" spans="1:12">
      <c r="A18" s="205"/>
      <c r="B18" s="206" t="s">
        <v>205</v>
      </c>
      <c r="C18" s="206"/>
      <c r="D18" s="206"/>
      <c r="E18" s="207"/>
      <c r="F18" s="208" t="s">
        <v>117</v>
      </c>
      <c r="G18" s="209" t="s">
        <v>144</v>
      </c>
      <c r="H18" s="210" t="s">
        <v>144</v>
      </c>
      <c r="I18" s="211">
        <v>627292</v>
      </c>
      <c r="J18" s="212">
        <v>147.66934638999999</v>
      </c>
      <c r="K18" s="210">
        <v>2.39686179</v>
      </c>
      <c r="L18" s="213">
        <v>1.1887490199999999</v>
      </c>
    </row>
    <row r="19" spans="1:12">
      <c r="A19" s="205"/>
      <c r="B19" s="206"/>
      <c r="C19" s="206" t="s">
        <v>206</v>
      </c>
      <c r="D19" s="206"/>
      <c r="E19" s="207"/>
      <c r="F19" s="208" t="s">
        <v>179</v>
      </c>
      <c r="G19" s="209">
        <v>457</v>
      </c>
      <c r="H19" s="210">
        <v>112.83950617000001</v>
      </c>
      <c r="I19" s="211">
        <v>402137</v>
      </c>
      <c r="J19" s="212">
        <v>115.14499891</v>
      </c>
      <c r="K19" s="210">
        <v>1.5365520500000001</v>
      </c>
      <c r="L19" s="213">
        <v>0.31050583999999998</v>
      </c>
    </row>
    <row r="20" spans="1:12">
      <c r="A20" s="215" t="s">
        <v>208</v>
      </c>
      <c r="B20" s="216"/>
      <c r="C20" s="216"/>
      <c r="D20" s="216"/>
      <c r="E20" s="217"/>
      <c r="F20" s="198" t="s">
        <v>117</v>
      </c>
      <c r="G20" s="199" t="s">
        <v>144</v>
      </c>
      <c r="H20" s="200" t="s">
        <v>144</v>
      </c>
      <c r="I20" s="201">
        <v>1841499</v>
      </c>
      <c r="J20" s="202">
        <v>64.688562079999997</v>
      </c>
      <c r="K20" s="200">
        <v>7.0363062100000002</v>
      </c>
      <c r="L20" s="204">
        <v>-5.9010727799999998</v>
      </c>
    </row>
    <row r="21" spans="1:12">
      <c r="A21" s="205"/>
      <c r="B21" s="206" t="s">
        <v>209</v>
      </c>
      <c r="C21" s="206"/>
      <c r="D21" s="206"/>
      <c r="E21" s="207"/>
      <c r="F21" s="208" t="s">
        <v>192</v>
      </c>
      <c r="G21" s="209">
        <v>830761</v>
      </c>
      <c r="H21" s="210">
        <v>48.714385319999998</v>
      </c>
      <c r="I21" s="211">
        <v>1260533</v>
      </c>
      <c r="J21" s="212">
        <v>55.683967189999997</v>
      </c>
      <c r="K21" s="210">
        <v>4.8164545199999997</v>
      </c>
      <c r="L21" s="213">
        <v>-5.8892027200000001</v>
      </c>
    </row>
    <row r="22" spans="1:12">
      <c r="A22" s="205"/>
      <c r="B22" s="206"/>
      <c r="C22" s="206" t="s">
        <v>379</v>
      </c>
      <c r="D22" s="206"/>
      <c r="E22" s="207"/>
      <c r="F22" s="208" t="s">
        <v>192</v>
      </c>
      <c r="G22" s="209">
        <v>805705</v>
      </c>
      <c r="H22" s="210">
        <v>47.674033999999999</v>
      </c>
      <c r="I22" s="211">
        <v>1165104</v>
      </c>
      <c r="J22" s="212">
        <v>52.657687789999997</v>
      </c>
      <c r="K22" s="210">
        <v>4.4518234999999997</v>
      </c>
      <c r="L22" s="213">
        <v>-6.1492755099999998</v>
      </c>
    </row>
    <row r="23" spans="1:12">
      <c r="A23" s="205"/>
      <c r="B23" s="206" t="s">
        <v>215</v>
      </c>
      <c r="C23" s="206"/>
      <c r="D23" s="206"/>
      <c r="E23" s="207"/>
      <c r="F23" s="208" t="s">
        <v>117</v>
      </c>
      <c r="G23" s="209" t="s">
        <v>144</v>
      </c>
      <c r="H23" s="210" t="s">
        <v>144</v>
      </c>
      <c r="I23" s="211">
        <v>38680</v>
      </c>
      <c r="J23" s="212">
        <v>49.617733080000001</v>
      </c>
      <c r="K23" s="210">
        <v>0.14779498999999999</v>
      </c>
      <c r="L23" s="213">
        <v>-0.23056789</v>
      </c>
    </row>
    <row r="24" spans="1:12">
      <c r="A24" s="205"/>
      <c r="B24" s="206" t="s">
        <v>217</v>
      </c>
      <c r="C24" s="206"/>
      <c r="D24" s="206"/>
      <c r="E24" s="207"/>
      <c r="F24" s="208" t="s">
        <v>117</v>
      </c>
      <c r="G24" s="209" t="s">
        <v>144</v>
      </c>
      <c r="H24" s="210" t="s">
        <v>144</v>
      </c>
      <c r="I24" s="211">
        <v>172071</v>
      </c>
      <c r="J24" s="212">
        <v>107.18463656</v>
      </c>
      <c r="K24" s="210">
        <v>0.65747754999999997</v>
      </c>
      <c r="L24" s="213">
        <v>6.7709800000000001E-2</v>
      </c>
    </row>
    <row r="25" spans="1:12">
      <c r="A25" s="205"/>
      <c r="B25" s="206" t="s">
        <v>219</v>
      </c>
      <c r="C25" s="206"/>
      <c r="D25" s="206"/>
      <c r="E25" s="207"/>
      <c r="F25" s="208" t="s">
        <v>179</v>
      </c>
      <c r="G25" s="209">
        <v>24</v>
      </c>
      <c r="H25" s="210">
        <v>100</v>
      </c>
      <c r="I25" s="211">
        <v>57866</v>
      </c>
      <c r="J25" s="212">
        <v>102.01685413</v>
      </c>
      <c r="K25" s="210">
        <v>0.22110405</v>
      </c>
      <c r="L25" s="213">
        <v>6.7158000000000001E-3</v>
      </c>
    </row>
    <row r="26" spans="1:12">
      <c r="A26" s="215" t="s">
        <v>221</v>
      </c>
      <c r="B26" s="216"/>
      <c r="C26" s="216"/>
      <c r="D26" s="216"/>
      <c r="E26" s="217"/>
      <c r="F26" s="198" t="s">
        <v>117</v>
      </c>
      <c r="G26" s="199" t="s">
        <v>144</v>
      </c>
      <c r="H26" s="200" t="s">
        <v>144</v>
      </c>
      <c r="I26" s="201">
        <v>1350616</v>
      </c>
      <c r="J26" s="202">
        <v>104.59683146</v>
      </c>
      <c r="K26" s="200">
        <v>5.1606586600000002</v>
      </c>
      <c r="L26" s="204">
        <v>0.34845245000000002</v>
      </c>
    </row>
    <row r="27" spans="1:12">
      <c r="A27" s="205"/>
      <c r="B27" s="206" t="s">
        <v>222</v>
      </c>
      <c r="C27" s="206"/>
      <c r="D27" s="206"/>
      <c r="E27" s="207"/>
      <c r="F27" s="208" t="s">
        <v>117</v>
      </c>
      <c r="G27" s="209" t="s">
        <v>144</v>
      </c>
      <c r="H27" s="210" t="s">
        <v>144</v>
      </c>
      <c r="I27" s="211">
        <v>112589</v>
      </c>
      <c r="J27" s="212">
        <v>77.746243509999999</v>
      </c>
      <c r="K27" s="210">
        <v>0.43019880999999999</v>
      </c>
      <c r="L27" s="213">
        <v>-0.18918707000000001</v>
      </c>
    </row>
    <row r="28" spans="1:12">
      <c r="A28" s="205"/>
      <c r="B28" s="206" t="s">
        <v>223</v>
      </c>
      <c r="C28" s="206"/>
      <c r="D28" s="206"/>
      <c r="E28" s="207"/>
      <c r="F28" s="208" t="s">
        <v>117</v>
      </c>
      <c r="G28" s="209" t="s">
        <v>144</v>
      </c>
      <c r="H28" s="210" t="s">
        <v>144</v>
      </c>
      <c r="I28" s="211">
        <v>162786</v>
      </c>
      <c r="J28" s="212">
        <v>107.1700846</v>
      </c>
      <c r="K28" s="210">
        <v>0.62199987000000001</v>
      </c>
      <c r="L28" s="213">
        <v>6.3935099999999995E-2</v>
      </c>
    </row>
    <row r="29" spans="1:12">
      <c r="A29" s="205"/>
      <c r="B29" s="206" t="s">
        <v>230</v>
      </c>
      <c r="C29" s="206"/>
      <c r="D29" s="206"/>
      <c r="E29" s="207"/>
      <c r="F29" s="208" t="s">
        <v>117</v>
      </c>
      <c r="G29" s="209" t="s">
        <v>144</v>
      </c>
      <c r="H29" s="210" t="s">
        <v>144</v>
      </c>
      <c r="I29" s="211">
        <v>415596</v>
      </c>
      <c r="J29" s="212">
        <v>130.58010676999999</v>
      </c>
      <c r="K29" s="210">
        <v>1.5879784400000001</v>
      </c>
      <c r="L29" s="213">
        <v>0.57135353</v>
      </c>
    </row>
    <row r="30" spans="1:12">
      <c r="A30" s="205"/>
      <c r="B30" s="206" t="s">
        <v>231</v>
      </c>
      <c r="C30" s="206"/>
      <c r="D30" s="206"/>
      <c r="E30" s="207"/>
      <c r="F30" s="208" t="s">
        <v>117</v>
      </c>
      <c r="G30" s="209" t="s">
        <v>144</v>
      </c>
      <c r="H30" s="210" t="s">
        <v>144</v>
      </c>
      <c r="I30" s="211">
        <v>191618</v>
      </c>
      <c r="J30" s="212">
        <v>99.626176970000003</v>
      </c>
      <c r="K30" s="210">
        <v>0.73216597999999999</v>
      </c>
      <c r="L30" s="213">
        <v>-4.2208599999999999E-3</v>
      </c>
    </row>
    <row r="31" spans="1:12">
      <c r="A31" s="215" t="s">
        <v>232</v>
      </c>
      <c r="B31" s="216"/>
      <c r="C31" s="216"/>
      <c r="D31" s="216"/>
      <c r="E31" s="217"/>
      <c r="F31" s="198" t="s">
        <v>117</v>
      </c>
      <c r="G31" s="199" t="s">
        <v>144</v>
      </c>
      <c r="H31" s="200" t="s">
        <v>144</v>
      </c>
      <c r="I31" s="201">
        <v>18980081</v>
      </c>
      <c r="J31" s="202">
        <v>200.01790457999999</v>
      </c>
      <c r="K31" s="200">
        <v>72.522255979999997</v>
      </c>
      <c r="L31" s="204">
        <v>55.715818910000003</v>
      </c>
    </row>
    <row r="32" spans="1:12">
      <c r="A32" s="205"/>
      <c r="B32" s="206" t="s">
        <v>233</v>
      </c>
      <c r="C32" s="206"/>
      <c r="D32" s="206"/>
      <c r="E32" s="207"/>
      <c r="F32" s="208" t="s">
        <v>213</v>
      </c>
      <c r="G32" s="209">
        <v>14650</v>
      </c>
      <c r="H32" s="210">
        <v>285.74214941000002</v>
      </c>
      <c r="I32" s="211">
        <v>14364664</v>
      </c>
      <c r="J32" s="212">
        <v>302.96588711999999</v>
      </c>
      <c r="K32" s="210">
        <v>54.886901680000001</v>
      </c>
      <c r="L32" s="213">
        <v>56.493225320000001</v>
      </c>
    </row>
    <row r="33" spans="1:14">
      <c r="A33" s="205"/>
      <c r="B33" s="206"/>
      <c r="C33" s="206" t="s">
        <v>234</v>
      </c>
      <c r="D33" s="206"/>
      <c r="E33" s="207"/>
      <c r="F33" s="208" t="s">
        <v>213</v>
      </c>
      <c r="G33" s="209">
        <v>14410</v>
      </c>
      <c r="H33" s="210">
        <v>281.06104935000002</v>
      </c>
      <c r="I33" s="211">
        <v>14286579</v>
      </c>
      <c r="J33" s="212">
        <v>301.31899226000002</v>
      </c>
      <c r="K33" s="210">
        <v>54.588541499999998</v>
      </c>
      <c r="L33" s="213">
        <v>56.03483104</v>
      </c>
    </row>
    <row r="34" spans="1:14">
      <c r="A34" s="205"/>
      <c r="B34" s="206" t="s">
        <v>236</v>
      </c>
      <c r="C34" s="206"/>
      <c r="D34" s="206"/>
      <c r="E34" s="207"/>
      <c r="F34" s="208" t="s">
        <v>192</v>
      </c>
      <c r="G34" s="209">
        <v>2609319</v>
      </c>
      <c r="H34" s="210">
        <v>97.158652340000003</v>
      </c>
      <c r="I34" s="211">
        <v>3853441</v>
      </c>
      <c r="J34" s="212">
        <v>98.221084039999994</v>
      </c>
      <c r="K34" s="210">
        <v>14.72386944</v>
      </c>
      <c r="L34" s="213">
        <v>-0.40970475000000001</v>
      </c>
    </row>
    <row r="35" spans="1:14">
      <c r="A35" s="205"/>
      <c r="B35" s="206" t="s">
        <v>237</v>
      </c>
      <c r="C35" s="206"/>
      <c r="D35" s="206"/>
      <c r="E35" s="207"/>
      <c r="F35" s="208" t="s">
        <v>117</v>
      </c>
      <c r="G35" s="209" t="s">
        <v>144</v>
      </c>
      <c r="H35" s="210" t="s">
        <v>144</v>
      </c>
      <c r="I35" s="211">
        <v>761976</v>
      </c>
      <c r="J35" s="212">
        <v>92.404185240000004</v>
      </c>
      <c r="K35" s="210">
        <v>2.9114848599999998</v>
      </c>
      <c r="L35" s="213">
        <v>-0.36770165999999999</v>
      </c>
    </row>
    <row r="36" spans="1:14">
      <c r="A36" s="215" t="s">
        <v>241</v>
      </c>
      <c r="B36" s="216"/>
      <c r="C36" s="216"/>
      <c r="D36" s="216"/>
      <c r="E36" s="217"/>
      <c r="F36" s="198" t="s">
        <v>117</v>
      </c>
      <c r="G36" s="199" t="s">
        <v>144</v>
      </c>
      <c r="H36" s="200" t="s">
        <v>144</v>
      </c>
      <c r="I36" s="201">
        <v>2933675</v>
      </c>
      <c r="J36" s="202">
        <v>109.82619035</v>
      </c>
      <c r="K36" s="200">
        <v>11.20947425</v>
      </c>
      <c r="L36" s="204">
        <v>1.5408587600000001</v>
      </c>
    </row>
    <row r="37" spans="1:14">
      <c r="A37" s="205"/>
      <c r="B37" s="206" t="s">
        <v>244</v>
      </c>
      <c r="C37" s="206"/>
      <c r="D37" s="206"/>
      <c r="E37" s="207"/>
      <c r="F37" s="208" t="s">
        <v>117</v>
      </c>
      <c r="G37" s="209" t="s">
        <v>144</v>
      </c>
      <c r="H37" s="210" t="s">
        <v>144</v>
      </c>
      <c r="I37" s="211">
        <v>2108894</v>
      </c>
      <c r="J37" s="212">
        <v>95.931289910000004</v>
      </c>
      <c r="K37" s="210">
        <v>8.0580135800000008</v>
      </c>
      <c r="L37" s="213">
        <v>-0.52507674999999998</v>
      </c>
    </row>
    <row r="38" spans="1:14">
      <c r="A38" s="351"/>
      <c r="B38" s="352" t="s">
        <v>245</v>
      </c>
      <c r="C38" s="352"/>
      <c r="D38" s="352"/>
      <c r="E38" s="353"/>
      <c r="F38" s="354" t="s">
        <v>192</v>
      </c>
      <c r="G38" s="355">
        <v>4193</v>
      </c>
      <c r="H38" s="356">
        <v>104.72027971999999</v>
      </c>
      <c r="I38" s="357">
        <v>14654</v>
      </c>
      <c r="J38" s="358">
        <v>109.9159916</v>
      </c>
      <c r="K38" s="356">
        <v>5.5992439999999997E-2</v>
      </c>
      <c r="L38" s="359">
        <v>7.7607400000000003E-3</v>
      </c>
    </row>
    <row r="39" spans="1:14">
      <c r="A39" s="219"/>
      <c r="B39" s="220" t="s">
        <v>278</v>
      </c>
      <c r="C39" s="220"/>
      <c r="D39" s="220"/>
      <c r="E39" s="221"/>
      <c r="F39" s="236" t="s">
        <v>117</v>
      </c>
      <c r="G39" s="223" t="s">
        <v>144</v>
      </c>
      <c r="H39" s="224" t="s">
        <v>144</v>
      </c>
      <c r="I39" s="225">
        <v>134809</v>
      </c>
      <c r="J39" s="226">
        <v>102.02291578000001</v>
      </c>
      <c r="K39" s="224">
        <v>0.51510069000000003</v>
      </c>
      <c r="L39" s="227">
        <v>1.5691719999999999E-2</v>
      </c>
    </row>
    <row r="40" spans="1:14">
      <c r="A40" s="170"/>
      <c r="B40" s="170"/>
      <c r="C40" s="170"/>
      <c r="D40" s="170"/>
      <c r="E40" s="170"/>
      <c r="F40" s="171"/>
      <c r="G40" s="170"/>
      <c r="H40" s="170"/>
      <c r="I40" s="362"/>
      <c r="J40" s="170"/>
      <c r="K40" s="170"/>
      <c r="L40" s="170"/>
    </row>
    <row r="41" spans="1:14">
      <c r="A41" s="170"/>
      <c r="B41" s="170"/>
      <c r="C41" s="170"/>
      <c r="D41" s="170"/>
      <c r="E41" s="170"/>
      <c r="F41" s="171"/>
      <c r="G41" s="170"/>
      <c r="H41" s="170"/>
      <c r="I41" s="362"/>
      <c r="J41" s="170"/>
      <c r="K41" s="170"/>
      <c r="L41" s="170"/>
    </row>
    <row r="42" spans="1:14" ht="15" customHeight="1">
      <c r="A42" s="169" t="s">
        <v>380</v>
      </c>
      <c r="B42" s="170"/>
      <c r="C42" s="170"/>
      <c r="D42" s="170"/>
      <c r="E42" s="170"/>
      <c r="F42" s="170"/>
      <c r="G42" s="170"/>
      <c r="H42" s="170"/>
      <c r="I42" s="366"/>
      <c r="J42" s="170"/>
      <c r="K42" s="170"/>
      <c r="L42" s="170"/>
    </row>
    <row r="43" spans="1:14" s="33" customFormat="1" ht="15" customHeight="1">
      <c r="A43" s="31"/>
      <c r="B43" s="172"/>
      <c r="C43" s="172"/>
      <c r="D43" s="172"/>
      <c r="E43" s="172"/>
      <c r="F43" s="172"/>
      <c r="G43" s="174" t="s">
        <v>168</v>
      </c>
      <c r="H43" s="172"/>
      <c r="I43" s="367"/>
      <c r="J43" s="172"/>
      <c r="K43" s="172"/>
      <c r="L43" s="175" t="s">
        <v>169</v>
      </c>
      <c r="M43" s="32"/>
    </row>
    <row r="44" spans="1:14" s="33" customFormat="1" ht="3.75" customHeight="1">
      <c r="A44" s="176"/>
      <c r="B44" s="177"/>
      <c r="C44" s="177"/>
      <c r="D44" s="177"/>
      <c r="E44" s="178"/>
      <c r="F44" s="179"/>
      <c r="G44" s="176"/>
      <c r="H44" s="180"/>
      <c r="I44" s="364"/>
      <c r="J44" s="181"/>
      <c r="K44" s="182"/>
      <c r="L44" s="180"/>
      <c r="M44" s="34"/>
    </row>
    <row r="45" spans="1:14" s="33" customFormat="1" ht="26.25" customHeight="1">
      <c r="A45" s="183" t="s">
        <v>170</v>
      </c>
      <c r="B45" s="184"/>
      <c r="C45" s="184"/>
      <c r="D45" s="184"/>
      <c r="E45" s="185"/>
      <c r="F45" s="186" t="s">
        <v>171</v>
      </c>
      <c r="G45" s="385" t="s">
        <v>172</v>
      </c>
      <c r="H45" s="188" t="s">
        <v>122</v>
      </c>
      <c r="I45" s="386" t="s">
        <v>173</v>
      </c>
      <c r="J45" s="188" t="s">
        <v>122</v>
      </c>
      <c r="K45" s="189" t="s">
        <v>174</v>
      </c>
      <c r="L45" s="188" t="s">
        <v>175</v>
      </c>
      <c r="M45" s="34"/>
    </row>
    <row r="46" spans="1:14" s="33" customFormat="1" ht="12" customHeight="1">
      <c r="A46" s="190" t="s">
        <v>176</v>
      </c>
      <c r="B46" s="191"/>
      <c r="C46" s="191"/>
      <c r="D46" s="191"/>
      <c r="E46" s="191"/>
      <c r="F46" s="189" t="s">
        <v>117</v>
      </c>
      <c r="G46" s="269" t="s">
        <v>144</v>
      </c>
      <c r="H46" s="270" t="s">
        <v>144</v>
      </c>
      <c r="I46" s="271">
        <v>1919733</v>
      </c>
      <c r="J46" s="272">
        <v>104.82845877</v>
      </c>
      <c r="K46" s="270">
        <v>100</v>
      </c>
      <c r="L46" s="273">
        <v>4.8284587700000001</v>
      </c>
      <c r="M46" s="38"/>
    </row>
    <row r="47" spans="1:14" ht="12" customHeight="1">
      <c r="A47" s="83" t="s">
        <v>177</v>
      </c>
      <c r="B47" s="228"/>
      <c r="C47" s="228"/>
      <c r="D47" s="228"/>
      <c r="E47" s="228"/>
      <c r="F47" s="198" t="s">
        <v>117</v>
      </c>
      <c r="G47" s="199" t="s">
        <v>144</v>
      </c>
      <c r="H47" s="200" t="s">
        <v>144</v>
      </c>
      <c r="I47" s="201">
        <v>4543</v>
      </c>
      <c r="J47" s="200">
        <v>74.292722810000001</v>
      </c>
      <c r="K47" s="203">
        <v>0.23664748999999999</v>
      </c>
      <c r="L47" s="229">
        <v>-8.5840239999999998E-2</v>
      </c>
      <c r="M47" s="59"/>
      <c r="N47" s="58"/>
    </row>
    <row r="48" spans="1:14">
      <c r="A48" s="230"/>
      <c r="B48" s="231" t="s">
        <v>181</v>
      </c>
      <c r="C48" s="231"/>
      <c r="D48" s="231"/>
      <c r="E48" s="231"/>
      <c r="F48" s="208" t="s">
        <v>179</v>
      </c>
      <c r="G48" s="209">
        <v>11</v>
      </c>
      <c r="H48" s="210">
        <v>68.75</v>
      </c>
      <c r="I48" s="211">
        <v>4272</v>
      </c>
      <c r="J48" s="210">
        <v>80.832544940000005</v>
      </c>
      <c r="K48" s="210">
        <v>0.22253095000000001</v>
      </c>
      <c r="L48" s="232">
        <v>-5.5315620000000003E-2</v>
      </c>
      <c r="N48" s="58"/>
    </row>
    <row r="49" spans="1:14">
      <c r="A49" s="230"/>
      <c r="B49" s="231"/>
      <c r="C49" s="231" t="s">
        <v>252</v>
      </c>
      <c r="D49" s="231"/>
      <c r="E49" s="231"/>
      <c r="F49" s="208" t="s">
        <v>179</v>
      </c>
      <c r="G49" s="209">
        <v>11</v>
      </c>
      <c r="H49" s="210">
        <v>68.75</v>
      </c>
      <c r="I49" s="211">
        <v>4272</v>
      </c>
      <c r="J49" s="210">
        <v>80.832544940000005</v>
      </c>
      <c r="K49" s="210">
        <v>0.22253095000000001</v>
      </c>
      <c r="L49" s="232">
        <v>-5.5315620000000003E-2</v>
      </c>
      <c r="N49" s="58"/>
    </row>
    <row r="50" spans="1:14">
      <c r="A50" s="83" t="s">
        <v>183</v>
      </c>
      <c r="B50" s="228"/>
      <c r="C50" s="228"/>
      <c r="D50" s="228"/>
      <c r="E50" s="233"/>
      <c r="F50" s="198" t="s">
        <v>117</v>
      </c>
      <c r="G50" s="199" t="s">
        <v>144</v>
      </c>
      <c r="H50" s="200" t="s">
        <v>144</v>
      </c>
      <c r="I50" s="201">
        <v>52107</v>
      </c>
      <c r="J50" s="200">
        <v>99.025085520000005</v>
      </c>
      <c r="K50" s="200">
        <v>2.7142837100000001</v>
      </c>
      <c r="L50" s="229">
        <v>-2.8012749999999999E-2</v>
      </c>
      <c r="N50" s="58"/>
    </row>
    <row r="51" spans="1:14">
      <c r="A51" s="230"/>
      <c r="B51" s="231" t="s">
        <v>381</v>
      </c>
      <c r="C51" s="231"/>
      <c r="D51" s="231"/>
      <c r="E51" s="76"/>
      <c r="F51" s="208" t="s">
        <v>179</v>
      </c>
      <c r="G51" s="209">
        <v>2075</v>
      </c>
      <c r="H51" s="210">
        <v>99.329822879999995</v>
      </c>
      <c r="I51" s="211">
        <v>46629</v>
      </c>
      <c r="J51" s="210">
        <v>106.63907057999999</v>
      </c>
      <c r="K51" s="210">
        <v>2.4289315199999999</v>
      </c>
      <c r="L51" s="232">
        <v>0.15852048999999999</v>
      </c>
      <c r="N51" s="58"/>
    </row>
    <row r="52" spans="1:14">
      <c r="A52" s="230"/>
      <c r="B52" s="231" t="s">
        <v>382</v>
      </c>
      <c r="C52" s="231"/>
      <c r="D52" s="231"/>
      <c r="E52" s="76"/>
      <c r="F52" s="208" t="s">
        <v>179</v>
      </c>
      <c r="G52" s="209">
        <v>36</v>
      </c>
      <c r="H52" s="210">
        <v>73.469387760000004</v>
      </c>
      <c r="I52" s="211">
        <v>5256</v>
      </c>
      <c r="J52" s="210">
        <v>75.128644940000001</v>
      </c>
      <c r="K52" s="210">
        <v>0.27378806999999999</v>
      </c>
      <c r="L52" s="232">
        <v>-9.5014000000000001E-2</v>
      </c>
      <c r="N52" s="58"/>
    </row>
    <row r="53" spans="1:14">
      <c r="A53" s="83" t="s">
        <v>185</v>
      </c>
      <c r="B53" s="228"/>
      <c r="C53" s="228"/>
      <c r="D53" s="228"/>
      <c r="E53" s="228"/>
      <c r="F53" s="198" t="s">
        <v>117</v>
      </c>
      <c r="G53" s="199" t="s">
        <v>144</v>
      </c>
      <c r="H53" s="200" t="s">
        <v>144</v>
      </c>
      <c r="I53" s="201" t="s">
        <v>117</v>
      </c>
      <c r="J53" s="200" t="s">
        <v>117</v>
      </c>
      <c r="K53" s="200" t="s">
        <v>117</v>
      </c>
      <c r="L53" s="229" t="s">
        <v>117</v>
      </c>
      <c r="N53" s="58"/>
    </row>
    <row r="54" spans="1:14">
      <c r="A54" s="83" t="s">
        <v>187</v>
      </c>
      <c r="B54" s="228"/>
      <c r="C54" s="228"/>
      <c r="D54" s="228"/>
      <c r="E54" s="228"/>
      <c r="F54" s="198" t="s">
        <v>117</v>
      </c>
      <c r="G54" s="199" t="s">
        <v>144</v>
      </c>
      <c r="H54" s="200" t="s">
        <v>144</v>
      </c>
      <c r="I54" s="201">
        <v>897708</v>
      </c>
      <c r="J54" s="200">
        <v>98.352551919999996</v>
      </c>
      <c r="K54" s="200">
        <v>46.76212786</v>
      </c>
      <c r="L54" s="229">
        <v>-0.82110665000000005</v>
      </c>
      <c r="N54" s="58"/>
    </row>
    <row r="55" spans="1:14">
      <c r="A55" s="230"/>
      <c r="B55" s="231" t="s">
        <v>188</v>
      </c>
      <c r="C55" s="231"/>
      <c r="D55" s="231"/>
      <c r="E55" s="231"/>
      <c r="F55" s="208" t="s">
        <v>117</v>
      </c>
      <c r="G55" s="209" t="s">
        <v>144</v>
      </c>
      <c r="H55" s="210" t="s">
        <v>144</v>
      </c>
      <c r="I55" s="211">
        <v>157404</v>
      </c>
      <c r="J55" s="210">
        <v>85.16196051</v>
      </c>
      <c r="K55" s="210">
        <v>8.1992652100000001</v>
      </c>
      <c r="L55" s="232">
        <v>-1.49756267</v>
      </c>
      <c r="N55" s="58"/>
    </row>
    <row r="56" spans="1:14">
      <c r="A56" s="230"/>
      <c r="B56" s="231" t="s">
        <v>189</v>
      </c>
      <c r="C56" s="231"/>
      <c r="D56" s="231"/>
      <c r="E56" s="231"/>
      <c r="F56" s="208" t="s">
        <v>179</v>
      </c>
      <c r="G56" s="209">
        <v>106</v>
      </c>
      <c r="H56" s="210">
        <v>94.642857140000004</v>
      </c>
      <c r="I56" s="211">
        <v>37139</v>
      </c>
      <c r="J56" s="210">
        <v>133.00028649000001</v>
      </c>
      <c r="K56" s="210">
        <v>1.9345919499999999</v>
      </c>
      <c r="L56" s="232">
        <v>0.50319197999999998</v>
      </c>
      <c r="N56" s="58"/>
    </row>
    <row r="57" spans="1:14">
      <c r="A57" s="230"/>
      <c r="B57" s="231" t="s">
        <v>190</v>
      </c>
      <c r="C57" s="231"/>
      <c r="D57" s="231"/>
      <c r="E57" s="231"/>
      <c r="F57" s="208" t="s">
        <v>192</v>
      </c>
      <c r="G57" s="209">
        <v>97880</v>
      </c>
      <c r="H57" s="210">
        <v>73.511077729999997</v>
      </c>
      <c r="I57" s="211">
        <v>127046</v>
      </c>
      <c r="J57" s="210">
        <v>89.811182040000006</v>
      </c>
      <c r="K57" s="210">
        <v>6.6178994700000002</v>
      </c>
      <c r="L57" s="232">
        <v>-0.78703266000000005</v>
      </c>
      <c r="N57" s="58"/>
    </row>
    <row r="58" spans="1:14">
      <c r="A58" s="230"/>
      <c r="B58" s="231"/>
      <c r="C58" s="231" t="s">
        <v>383</v>
      </c>
      <c r="D58" s="231"/>
      <c r="E58" s="231"/>
      <c r="F58" s="208" t="s">
        <v>192</v>
      </c>
      <c r="G58" s="209">
        <v>17880</v>
      </c>
      <c r="H58" s="210">
        <v>47.45852687</v>
      </c>
      <c r="I58" s="211">
        <v>116479</v>
      </c>
      <c r="J58" s="210">
        <v>90.884902580000002</v>
      </c>
      <c r="K58" s="210">
        <v>6.06745834</v>
      </c>
      <c r="L58" s="232">
        <v>-0.63790435999999995</v>
      </c>
      <c r="N58" s="58"/>
    </row>
    <row r="59" spans="1:14">
      <c r="A59" s="230"/>
      <c r="B59" s="231" t="s">
        <v>191</v>
      </c>
      <c r="C59" s="231"/>
      <c r="D59" s="231"/>
      <c r="E59" s="231"/>
      <c r="F59" s="208" t="s">
        <v>192</v>
      </c>
      <c r="G59" s="209">
        <v>4250</v>
      </c>
      <c r="H59" s="210">
        <v>45.092838200000003</v>
      </c>
      <c r="I59" s="211">
        <v>5828</v>
      </c>
      <c r="J59" s="210">
        <v>46.848874600000002</v>
      </c>
      <c r="K59" s="210">
        <v>0.30358387999999997</v>
      </c>
      <c r="L59" s="232">
        <v>-0.36105321000000001</v>
      </c>
      <c r="N59" s="58"/>
    </row>
    <row r="60" spans="1:14">
      <c r="A60" s="230"/>
      <c r="B60" s="231" t="s">
        <v>264</v>
      </c>
      <c r="C60" s="231"/>
      <c r="D60" s="231"/>
      <c r="E60" s="231"/>
      <c r="F60" s="208" t="s">
        <v>179</v>
      </c>
      <c r="G60" s="209">
        <v>31</v>
      </c>
      <c r="H60" s="210">
        <v>114.81481481</v>
      </c>
      <c r="I60" s="211">
        <v>17707</v>
      </c>
      <c r="J60" s="210">
        <v>157.00478808</v>
      </c>
      <c r="K60" s="210">
        <v>0.92236784999999999</v>
      </c>
      <c r="L60" s="232">
        <v>0.35106036000000002</v>
      </c>
      <c r="N60" s="58"/>
    </row>
    <row r="61" spans="1:14">
      <c r="A61" s="230"/>
      <c r="B61" s="231" t="s">
        <v>193</v>
      </c>
      <c r="C61" s="231"/>
      <c r="D61" s="231"/>
      <c r="E61" s="231"/>
      <c r="F61" s="208" t="s">
        <v>179</v>
      </c>
      <c r="G61" s="209">
        <v>21</v>
      </c>
      <c r="H61" s="210">
        <v>22.826086960000001</v>
      </c>
      <c r="I61" s="211">
        <v>219109</v>
      </c>
      <c r="J61" s="210">
        <v>655.79898835999995</v>
      </c>
      <c r="K61" s="210">
        <v>11.413514279999999</v>
      </c>
      <c r="L61" s="232">
        <v>10.14017842</v>
      </c>
      <c r="N61" s="58"/>
    </row>
    <row r="62" spans="1:14">
      <c r="A62" s="230"/>
      <c r="B62" s="231" t="s">
        <v>265</v>
      </c>
      <c r="C62" s="231"/>
      <c r="D62" s="231"/>
      <c r="E62" s="231"/>
      <c r="F62" s="208" t="s">
        <v>179</v>
      </c>
      <c r="G62" s="209" t="s">
        <v>117</v>
      </c>
      <c r="H62" s="210" t="s">
        <v>319</v>
      </c>
      <c r="I62" s="211" t="s">
        <v>117</v>
      </c>
      <c r="J62" s="210" t="s">
        <v>319</v>
      </c>
      <c r="K62" s="210" t="s">
        <v>117</v>
      </c>
      <c r="L62" s="232">
        <v>-13.72662942</v>
      </c>
      <c r="N62" s="58"/>
    </row>
    <row r="63" spans="1:14">
      <c r="A63" s="83" t="s">
        <v>194</v>
      </c>
      <c r="B63" s="228"/>
      <c r="C63" s="228"/>
      <c r="D63" s="228"/>
      <c r="E63" s="228"/>
      <c r="F63" s="198" t="s">
        <v>117</v>
      </c>
      <c r="G63" s="199" t="s">
        <v>144</v>
      </c>
      <c r="H63" s="200" t="s">
        <v>144</v>
      </c>
      <c r="I63" s="201">
        <v>899053</v>
      </c>
      <c r="J63" s="200">
        <v>125.49384990999999</v>
      </c>
      <c r="K63" s="200">
        <v>46.832189679999999</v>
      </c>
      <c r="L63" s="229">
        <v>9.9732486399999996</v>
      </c>
      <c r="N63" s="58"/>
    </row>
    <row r="64" spans="1:14" s="33" customFormat="1">
      <c r="A64" s="230"/>
      <c r="B64" s="231" t="s">
        <v>268</v>
      </c>
      <c r="C64" s="231"/>
      <c r="D64" s="231"/>
      <c r="E64" s="231"/>
      <c r="F64" s="208" t="s">
        <v>192</v>
      </c>
      <c r="G64" s="209">
        <v>288182</v>
      </c>
      <c r="H64" s="210">
        <v>63.325986589999999</v>
      </c>
      <c r="I64" s="211">
        <v>76353</v>
      </c>
      <c r="J64" s="210">
        <v>65.381914710000004</v>
      </c>
      <c r="K64" s="210">
        <v>3.9772718399999998</v>
      </c>
      <c r="L64" s="232">
        <v>-2.20754662</v>
      </c>
      <c r="M64" s="37"/>
      <c r="N64" s="58"/>
    </row>
    <row r="65" spans="1:14">
      <c r="A65" s="230"/>
      <c r="B65" s="231" t="s">
        <v>201</v>
      </c>
      <c r="C65" s="231"/>
      <c r="D65" s="231"/>
      <c r="E65" s="231"/>
      <c r="F65" s="208" t="s">
        <v>179</v>
      </c>
      <c r="G65" s="209">
        <v>11255</v>
      </c>
      <c r="H65" s="210">
        <v>109.85846755</v>
      </c>
      <c r="I65" s="211">
        <v>788289</v>
      </c>
      <c r="J65" s="210">
        <v>131.46213011</v>
      </c>
      <c r="K65" s="210">
        <v>41.062428990000001</v>
      </c>
      <c r="L65" s="232">
        <v>10.30175683</v>
      </c>
      <c r="N65" s="58"/>
    </row>
    <row r="66" spans="1:14">
      <c r="A66" s="230"/>
      <c r="B66" s="231"/>
      <c r="C66" s="231" t="s">
        <v>384</v>
      </c>
      <c r="D66" s="231"/>
      <c r="E66" s="231"/>
      <c r="F66" s="208" t="s">
        <v>179</v>
      </c>
      <c r="G66" s="209">
        <v>11255</v>
      </c>
      <c r="H66" s="210">
        <v>109.85846755</v>
      </c>
      <c r="I66" s="211">
        <v>788289</v>
      </c>
      <c r="J66" s="210">
        <v>131.46213011</v>
      </c>
      <c r="K66" s="210">
        <v>41.062428990000001</v>
      </c>
      <c r="L66" s="232">
        <v>10.30175683</v>
      </c>
      <c r="N66" s="58"/>
    </row>
    <row r="67" spans="1:14">
      <c r="A67" s="230"/>
      <c r="B67" s="231" t="s">
        <v>205</v>
      </c>
      <c r="C67" s="231"/>
      <c r="D67" s="231"/>
      <c r="E67" s="231"/>
      <c r="F67" s="208" t="s">
        <v>117</v>
      </c>
      <c r="G67" s="209" t="s">
        <v>144</v>
      </c>
      <c r="H67" s="210" t="s">
        <v>144</v>
      </c>
      <c r="I67" s="211" t="s">
        <v>117</v>
      </c>
      <c r="J67" s="210" t="s">
        <v>117</v>
      </c>
      <c r="K67" s="210" t="s">
        <v>117</v>
      </c>
      <c r="L67" s="232" t="s">
        <v>117</v>
      </c>
      <c r="N67" s="58"/>
    </row>
    <row r="68" spans="1:14">
      <c r="A68" s="83" t="s">
        <v>208</v>
      </c>
      <c r="B68" s="228"/>
      <c r="C68" s="228"/>
      <c r="D68" s="228"/>
      <c r="E68" s="228"/>
      <c r="F68" s="198" t="s">
        <v>117</v>
      </c>
      <c r="G68" s="199" t="s">
        <v>144</v>
      </c>
      <c r="H68" s="200" t="s">
        <v>144</v>
      </c>
      <c r="I68" s="201">
        <v>10580</v>
      </c>
      <c r="J68" s="200">
        <v>15.137857520000001</v>
      </c>
      <c r="K68" s="200">
        <v>0.55111831</v>
      </c>
      <c r="L68" s="229">
        <v>-3.2387215899999999</v>
      </c>
      <c r="N68" s="58"/>
    </row>
    <row r="69" spans="1:14" s="33" customFormat="1">
      <c r="A69" s="230"/>
      <c r="B69" s="231" t="s">
        <v>209</v>
      </c>
      <c r="C69" s="231"/>
      <c r="D69" s="231"/>
      <c r="E69" s="231"/>
      <c r="F69" s="208" t="s">
        <v>179</v>
      </c>
      <c r="G69" s="209">
        <v>0</v>
      </c>
      <c r="H69" s="210" t="s">
        <v>345</v>
      </c>
      <c r="I69" s="211">
        <v>306</v>
      </c>
      <c r="J69" s="210" t="s">
        <v>345</v>
      </c>
      <c r="K69" s="210">
        <v>1.5939720000000001E-2</v>
      </c>
      <c r="L69" s="232">
        <v>1.6709359999999999E-2</v>
      </c>
      <c r="M69" s="37"/>
      <c r="N69" s="58"/>
    </row>
    <row r="70" spans="1:14">
      <c r="A70" s="83" t="s">
        <v>221</v>
      </c>
      <c r="B70" s="228"/>
      <c r="C70" s="228"/>
      <c r="D70" s="228"/>
      <c r="E70" s="228"/>
      <c r="F70" s="198" t="s">
        <v>117</v>
      </c>
      <c r="G70" s="199" t="s">
        <v>144</v>
      </c>
      <c r="H70" s="200" t="s">
        <v>144</v>
      </c>
      <c r="I70" s="201" t="s">
        <v>117</v>
      </c>
      <c r="J70" s="200" t="s">
        <v>319</v>
      </c>
      <c r="K70" s="200" t="s">
        <v>117</v>
      </c>
      <c r="L70" s="229">
        <v>-2.462719E-2</v>
      </c>
      <c r="N70" s="58"/>
    </row>
    <row r="71" spans="1:14">
      <c r="A71" s="230"/>
      <c r="B71" s="231" t="s">
        <v>222</v>
      </c>
      <c r="C71" s="231"/>
      <c r="D71" s="231"/>
      <c r="E71" s="231"/>
      <c r="F71" s="208" t="s">
        <v>117</v>
      </c>
      <c r="G71" s="209" t="s">
        <v>144</v>
      </c>
      <c r="H71" s="210" t="s">
        <v>144</v>
      </c>
      <c r="I71" s="211" t="s">
        <v>117</v>
      </c>
      <c r="J71" s="210" t="s">
        <v>117</v>
      </c>
      <c r="K71" s="210" t="s">
        <v>117</v>
      </c>
      <c r="L71" s="232" t="s">
        <v>117</v>
      </c>
      <c r="N71" s="58"/>
    </row>
    <row r="72" spans="1:14" s="33" customFormat="1">
      <c r="A72" s="230"/>
      <c r="B72" s="231" t="s">
        <v>223</v>
      </c>
      <c r="C72" s="231"/>
      <c r="D72" s="231"/>
      <c r="E72" s="231"/>
      <c r="F72" s="208" t="s">
        <v>192</v>
      </c>
      <c r="G72" s="209" t="s">
        <v>117</v>
      </c>
      <c r="H72" s="210" t="s">
        <v>319</v>
      </c>
      <c r="I72" s="211" t="s">
        <v>117</v>
      </c>
      <c r="J72" s="210" t="s">
        <v>319</v>
      </c>
      <c r="K72" s="210" t="s">
        <v>117</v>
      </c>
      <c r="L72" s="232">
        <v>-2.462719E-2</v>
      </c>
      <c r="M72" s="37"/>
      <c r="N72" s="58"/>
    </row>
    <row r="73" spans="1:14">
      <c r="A73" s="83" t="s">
        <v>232</v>
      </c>
      <c r="B73" s="228"/>
      <c r="C73" s="228"/>
      <c r="D73" s="228"/>
      <c r="E73" s="228"/>
      <c r="F73" s="198" t="s">
        <v>117</v>
      </c>
      <c r="G73" s="199" t="s">
        <v>144</v>
      </c>
      <c r="H73" s="200" t="s">
        <v>144</v>
      </c>
      <c r="I73" s="201">
        <v>10315</v>
      </c>
      <c r="J73" s="200">
        <v>19.520826629999998</v>
      </c>
      <c r="K73" s="200">
        <v>0.53731430000000002</v>
      </c>
      <c r="L73" s="229">
        <v>-2.3221640899999998</v>
      </c>
      <c r="N73" s="58"/>
    </row>
    <row r="74" spans="1:14">
      <c r="A74" s="230"/>
      <c r="B74" s="231" t="s">
        <v>233</v>
      </c>
      <c r="C74" s="231"/>
      <c r="D74" s="231"/>
      <c r="E74" s="231"/>
      <c r="F74" s="208" t="s">
        <v>213</v>
      </c>
      <c r="G74" s="209">
        <v>8</v>
      </c>
      <c r="H74" s="210">
        <v>72.727272729999996</v>
      </c>
      <c r="I74" s="211">
        <v>10315</v>
      </c>
      <c r="J74" s="210">
        <v>79.818927489999993</v>
      </c>
      <c r="K74" s="210">
        <v>0.53731430000000002</v>
      </c>
      <c r="L74" s="232">
        <v>-0.14241179000000001</v>
      </c>
      <c r="N74" s="58"/>
    </row>
    <row r="75" spans="1:14">
      <c r="A75" s="230"/>
      <c r="B75" s="231" t="s">
        <v>236</v>
      </c>
      <c r="C75" s="231"/>
      <c r="D75" s="231"/>
      <c r="E75" s="231"/>
      <c r="F75" s="208" t="s">
        <v>192</v>
      </c>
      <c r="G75" s="209" t="s">
        <v>117</v>
      </c>
      <c r="H75" s="210" t="s">
        <v>319</v>
      </c>
      <c r="I75" s="211" t="s">
        <v>117</v>
      </c>
      <c r="J75" s="210" t="s">
        <v>319</v>
      </c>
      <c r="K75" s="210" t="s">
        <v>117</v>
      </c>
      <c r="L75" s="232">
        <v>-7.6284229999999995E-2</v>
      </c>
      <c r="N75" s="58"/>
    </row>
    <row r="76" spans="1:14" s="33" customFormat="1">
      <c r="A76" s="230"/>
      <c r="B76" s="231" t="s">
        <v>237</v>
      </c>
      <c r="C76" s="231"/>
      <c r="D76" s="231"/>
      <c r="E76" s="231"/>
      <c r="F76" s="208" t="s">
        <v>117</v>
      </c>
      <c r="G76" s="209" t="s">
        <v>144</v>
      </c>
      <c r="H76" s="210" t="s">
        <v>144</v>
      </c>
      <c r="I76" s="211" t="s">
        <v>117</v>
      </c>
      <c r="J76" s="210" t="s">
        <v>319</v>
      </c>
      <c r="K76" s="210" t="s">
        <v>117</v>
      </c>
      <c r="L76" s="232">
        <v>-2.1034680699999999</v>
      </c>
      <c r="M76" s="37"/>
      <c r="N76" s="58"/>
    </row>
    <row r="77" spans="1:14">
      <c r="A77" s="83" t="s">
        <v>241</v>
      </c>
      <c r="B77" s="228"/>
      <c r="C77" s="228"/>
      <c r="D77" s="228"/>
      <c r="E77" s="228"/>
      <c r="F77" s="198" t="s">
        <v>117</v>
      </c>
      <c r="G77" s="199" t="s">
        <v>144</v>
      </c>
      <c r="H77" s="200" t="s">
        <v>144</v>
      </c>
      <c r="I77" s="201">
        <v>45427</v>
      </c>
      <c r="J77" s="200">
        <v>224.50825343</v>
      </c>
      <c r="K77" s="200">
        <v>2.3663186500000002</v>
      </c>
      <c r="L77" s="229">
        <v>1.37568264</v>
      </c>
      <c r="N77" s="58"/>
    </row>
    <row r="78" spans="1:14">
      <c r="A78" s="234"/>
      <c r="B78" s="235" t="s">
        <v>245</v>
      </c>
      <c r="C78" s="235"/>
      <c r="D78" s="235"/>
      <c r="E78" s="235"/>
      <c r="F78" s="236" t="s">
        <v>192</v>
      </c>
      <c r="G78" s="223">
        <v>2818</v>
      </c>
      <c r="H78" s="224">
        <v>9.3089323499999992</v>
      </c>
      <c r="I78" s="225">
        <v>2885</v>
      </c>
      <c r="J78" s="224">
        <v>14.2581793</v>
      </c>
      <c r="K78" s="224">
        <v>0.15028132</v>
      </c>
      <c r="L78" s="237">
        <v>-0.94735513999999998</v>
      </c>
      <c r="N78" s="58"/>
    </row>
    <row r="79" spans="1:14">
      <c r="A79" s="274"/>
      <c r="B79" s="275"/>
      <c r="C79" s="275"/>
      <c r="D79" s="275"/>
      <c r="E79" s="275"/>
      <c r="F79" s="171"/>
      <c r="G79" s="276"/>
      <c r="H79" s="277"/>
      <c r="I79" s="278"/>
      <c r="J79" s="277"/>
      <c r="K79" s="277"/>
      <c r="L79" s="279"/>
      <c r="N79" s="58"/>
    </row>
    <row r="80" spans="1:14" s="33" customFormat="1">
      <c r="A80" s="275"/>
      <c r="B80" s="275"/>
      <c r="C80" s="275"/>
      <c r="D80" s="275"/>
      <c r="E80" s="275"/>
      <c r="F80" s="171"/>
      <c r="G80" s="276"/>
      <c r="H80" s="277"/>
      <c r="I80" s="278"/>
      <c r="J80" s="277"/>
      <c r="K80" s="277"/>
      <c r="L80" s="279"/>
      <c r="M80" s="37"/>
      <c r="N80" s="58"/>
    </row>
    <row r="81" spans="1:14" s="33" customFormat="1">
      <c r="A81" s="275"/>
      <c r="B81" s="275"/>
      <c r="C81" s="275"/>
      <c r="D81" s="275"/>
      <c r="E81" s="275"/>
      <c r="F81" s="171"/>
      <c r="G81" s="276"/>
      <c r="H81" s="277"/>
      <c r="I81" s="278"/>
      <c r="J81" s="277"/>
      <c r="K81" s="277"/>
      <c r="L81" s="279"/>
      <c r="M81" s="37"/>
      <c r="N81" s="58"/>
    </row>
    <row r="82" spans="1:14">
      <c r="A82" s="275"/>
      <c r="B82" s="275"/>
      <c r="C82" s="275"/>
      <c r="D82" s="275"/>
      <c r="E82" s="275"/>
      <c r="F82" s="171"/>
      <c r="G82" s="276"/>
      <c r="H82" s="277"/>
      <c r="I82" s="278"/>
      <c r="J82" s="277"/>
      <c r="K82" s="277"/>
      <c r="L82" s="279"/>
    </row>
    <row r="83" spans="1:14">
      <c r="A83" s="275"/>
      <c r="B83" s="275"/>
      <c r="C83" s="275"/>
      <c r="D83" s="275"/>
      <c r="E83" s="275"/>
      <c r="F83" s="171"/>
      <c r="G83" s="276"/>
      <c r="H83" s="277"/>
      <c r="I83" s="278"/>
      <c r="J83" s="277"/>
      <c r="K83" s="277"/>
      <c r="L83" s="279"/>
    </row>
    <row r="84" spans="1:14">
      <c r="G84" s="341"/>
      <c r="H84" s="342"/>
      <c r="I84" s="341"/>
      <c r="J84" s="342"/>
      <c r="K84" s="342"/>
      <c r="L84" s="343"/>
    </row>
  </sheetData>
  <phoneticPr fontId="4"/>
  <printOptions horizontalCentered="1"/>
  <pageMargins left="0.39370078740157483" right="0.39370078740157483" top="0.39370078740157483" bottom="0.39370078740157483" header="0.19685039370078741" footer="0.19685039370078741"/>
  <pageSetup paperSize="9" scale="88"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38"/>
      <c r="C1" s="239"/>
      <c r="D1" s="239"/>
      <c r="E1" s="239"/>
      <c r="F1" s="239"/>
      <c r="G1" s="41"/>
      <c r="H1" s="39"/>
      <c r="I1" s="238"/>
      <c r="J1" s="239"/>
      <c r="K1" s="239"/>
      <c r="L1" s="239"/>
      <c r="M1" s="239"/>
    </row>
    <row r="2" spans="1:13" ht="15" customHeight="1">
      <c r="A2" s="40" t="s">
        <v>279</v>
      </c>
      <c r="B2" s="238"/>
      <c r="C2" s="71" t="s">
        <v>168</v>
      </c>
      <c r="D2" s="239"/>
      <c r="E2" s="71"/>
      <c r="F2" s="72" t="s">
        <v>169</v>
      </c>
      <c r="G2" s="71"/>
      <c r="H2" s="40" t="s">
        <v>280</v>
      </c>
      <c r="I2" s="238"/>
      <c r="J2" s="71" t="s">
        <v>168</v>
      </c>
      <c r="K2" s="239"/>
      <c r="L2" s="239"/>
      <c r="M2" s="72" t="s">
        <v>169</v>
      </c>
    </row>
    <row r="3" spans="1:13" ht="5.0999999999999996" customHeight="1">
      <c r="A3" s="454" t="s">
        <v>281</v>
      </c>
      <c r="B3" s="455"/>
      <c r="C3" s="458" t="s">
        <v>173</v>
      </c>
      <c r="D3" s="73"/>
      <c r="E3" s="73"/>
      <c r="F3" s="74"/>
      <c r="G3" s="41"/>
      <c r="H3" s="460" t="s">
        <v>281</v>
      </c>
      <c r="I3" s="460"/>
      <c r="J3" s="458" t="s">
        <v>173</v>
      </c>
      <c r="K3" s="73"/>
      <c r="L3" s="73"/>
      <c r="M3" s="74"/>
    </row>
    <row r="4" spans="1:13" ht="30" customHeight="1">
      <c r="A4" s="456"/>
      <c r="B4" s="457"/>
      <c r="C4" s="459"/>
      <c r="D4" s="42" t="s">
        <v>122</v>
      </c>
      <c r="E4" s="67" t="s">
        <v>174</v>
      </c>
      <c r="F4" s="42" t="s">
        <v>175</v>
      </c>
      <c r="G4" s="41"/>
      <c r="H4" s="460"/>
      <c r="I4" s="460"/>
      <c r="J4" s="459"/>
      <c r="K4" s="42" t="s">
        <v>122</v>
      </c>
      <c r="L4" s="67" t="s">
        <v>174</v>
      </c>
      <c r="M4" s="42" t="s">
        <v>175</v>
      </c>
    </row>
    <row r="5" spans="1:13" ht="18" customHeight="1">
      <c r="A5" s="60" t="s">
        <v>282</v>
      </c>
      <c r="B5" s="68"/>
      <c r="C5" s="280">
        <v>26171388</v>
      </c>
      <c r="D5" s="281">
        <v>153.63789005999999</v>
      </c>
      <c r="E5" s="240">
        <v>100</v>
      </c>
      <c r="F5" s="240">
        <v>53.637890059999997</v>
      </c>
      <c r="G5" s="41"/>
      <c r="H5" s="60" t="s">
        <v>282</v>
      </c>
      <c r="I5" s="68"/>
      <c r="J5" s="280">
        <v>1919733</v>
      </c>
      <c r="K5" s="281">
        <v>104.82845877</v>
      </c>
      <c r="L5" s="240">
        <v>100</v>
      </c>
      <c r="M5" s="240">
        <v>4.8284587700000001</v>
      </c>
    </row>
    <row r="6" spans="1:13" ht="18" customHeight="1">
      <c r="A6" s="282" t="s">
        <v>283</v>
      </c>
      <c r="B6" s="283"/>
      <c r="C6" s="284">
        <v>7833753</v>
      </c>
      <c r="D6" s="285">
        <v>117.14851757</v>
      </c>
      <c r="E6" s="285">
        <v>29.932508739999999</v>
      </c>
      <c r="F6" s="286">
        <v>6.7318005100000002</v>
      </c>
      <c r="G6" s="77"/>
      <c r="H6" s="282" t="s">
        <v>283</v>
      </c>
      <c r="I6" s="283"/>
      <c r="J6" s="284">
        <v>967301</v>
      </c>
      <c r="K6" s="285">
        <v>79.972568109999997</v>
      </c>
      <c r="L6" s="285">
        <v>50.387267399999999</v>
      </c>
      <c r="M6" s="286">
        <v>-13.22769669</v>
      </c>
    </row>
    <row r="7" spans="1:13" ht="18" customHeight="1">
      <c r="A7" s="46"/>
      <c r="B7" s="95" t="s">
        <v>284</v>
      </c>
      <c r="C7" s="92">
        <v>239943</v>
      </c>
      <c r="D7" s="93">
        <v>78.553936809999996</v>
      </c>
      <c r="E7" s="93">
        <v>0.91681418999999997</v>
      </c>
      <c r="F7" s="94">
        <v>-0.38455572999999998</v>
      </c>
      <c r="G7" s="77"/>
      <c r="H7" s="287"/>
      <c r="I7" s="95" t="s">
        <v>284</v>
      </c>
      <c r="J7" s="92">
        <v>502419</v>
      </c>
      <c r="K7" s="93">
        <v>155.79076950000001</v>
      </c>
      <c r="L7" s="93">
        <v>26.171295700000002</v>
      </c>
      <c r="M7" s="94">
        <v>9.8248302200000008</v>
      </c>
    </row>
    <row r="8" spans="1:13" ht="18" customHeight="1">
      <c r="A8" s="46"/>
      <c r="B8" s="95" t="s">
        <v>285</v>
      </c>
      <c r="C8" s="92">
        <v>555725</v>
      </c>
      <c r="D8" s="93">
        <v>101.79940722000001</v>
      </c>
      <c r="E8" s="93">
        <v>2.12340668</v>
      </c>
      <c r="F8" s="94">
        <v>5.766545E-2</v>
      </c>
      <c r="G8" s="77"/>
      <c r="H8" s="287"/>
      <c r="I8" s="95" t="s">
        <v>285</v>
      </c>
      <c r="J8" s="92">
        <v>350146</v>
      </c>
      <c r="K8" s="93">
        <v>102.03756914</v>
      </c>
      <c r="L8" s="93">
        <v>18.239307239999999</v>
      </c>
      <c r="M8" s="94">
        <v>0.38180340000000001</v>
      </c>
    </row>
    <row r="9" spans="1:13" ht="18" customHeight="1">
      <c r="A9" s="46"/>
      <c r="B9" s="95" t="s">
        <v>286</v>
      </c>
      <c r="C9" s="92">
        <v>158212</v>
      </c>
      <c r="D9" s="93">
        <v>233.32006075999999</v>
      </c>
      <c r="E9" s="93">
        <v>0.60452276999999999</v>
      </c>
      <c r="F9" s="94">
        <v>0.53070651999999996</v>
      </c>
      <c r="G9" s="77"/>
      <c r="H9" s="287"/>
      <c r="I9" s="95" t="s">
        <v>286</v>
      </c>
      <c r="J9" s="92">
        <v>1631</v>
      </c>
      <c r="K9" s="93">
        <v>3.4063615999999999</v>
      </c>
      <c r="L9" s="93">
        <v>8.4959729999999997E-2</v>
      </c>
      <c r="M9" s="94">
        <v>-2.5255158999999998</v>
      </c>
    </row>
    <row r="10" spans="1:13" ht="18" customHeight="1">
      <c r="A10" s="46"/>
      <c r="B10" s="95" t="s">
        <v>287</v>
      </c>
      <c r="C10" s="92">
        <v>64521</v>
      </c>
      <c r="D10" s="93">
        <v>54.676960100000002</v>
      </c>
      <c r="E10" s="93">
        <v>0.24653259</v>
      </c>
      <c r="F10" s="94">
        <v>-0.31396941</v>
      </c>
      <c r="G10" s="77"/>
      <c r="H10" s="287"/>
      <c r="I10" s="95" t="s">
        <v>288</v>
      </c>
      <c r="J10" s="92" t="s">
        <v>117</v>
      </c>
      <c r="K10" s="93" t="s">
        <v>117</v>
      </c>
      <c r="L10" s="93" t="s">
        <v>117</v>
      </c>
      <c r="M10" s="94" t="s">
        <v>117</v>
      </c>
    </row>
    <row r="11" spans="1:13" ht="18" customHeight="1">
      <c r="A11" s="46"/>
      <c r="B11" s="95" t="s">
        <v>289</v>
      </c>
      <c r="C11" s="92">
        <v>1192055</v>
      </c>
      <c r="D11" s="93">
        <v>241.93944486000001</v>
      </c>
      <c r="E11" s="93">
        <v>4.55480237</v>
      </c>
      <c r="F11" s="94">
        <v>4.1054833400000001</v>
      </c>
      <c r="G11" s="77"/>
      <c r="H11" s="287"/>
      <c r="I11" s="95" t="s">
        <v>289</v>
      </c>
      <c r="J11" s="92" t="s">
        <v>117</v>
      </c>
      <c r="K11" s="93" t="s">
        <v>117</v>
      </c>
      <c r="L11" s="93" t="s">
        <v>117</v>
      </c>
      <c r="M11" s="94" t="s">
        <v>117</v>
      </c>
    </row>
    <row r="12" spans="1:13" ht="18" customHeight="1">
      <c r="A12" s="46"/>
      <c r="B12" s="95" t="s">
        <v>290</v>
      </c>
      <c r="C12" s="92">
        <v>60786</v>
      </c>
      <c r="D12" s="93">
        <v>55.999189299999998</v>
      </c>
      <c r="E12" s="93">
        <v>0.23226127999999999</v>
      </c>
      <c r="F12" s="94">
        <v>-0.28038455000000001</v>
      </c>
      <c r="G12" s="77"/>
      <c r="H12" s="287"/>
      <c r="I12" s="95" t="s">
        <v>290</v>
      </c>
      <c r="J12" s="92" t="s">
        <v>117</v>
      </c>
      <c r="K12" s="93" t="s">
        <v>319</v>
      </c>
      <c r="L12" s="93" t="s">
        <v>117</v>
      </c>
      <c r="M12" s="94">
        <v>-13.72662942</v>
      </c>
    </row>
    <row r="13" spans="1:13" ht="18" customHeight="1">
      <c r="A13" s="46"/>
      <c r="B13" s="95" t="s">
        <v>291</v>
      </c>
      <c r="C13" s="92">
        <v>16021</v>
      </c>
      <c r="D13" s="93">
        <v>135.24396421</v>
      </c>
      <c r="E13" s="93">
        <v>6.121571E-2</v>
      </c>
      <c r="F13" s="94">
        <v>2.4509139999999999E-2</v>
      </c>
      <c r="G13" s="77"/>
      <c r="H13" s="287"/>
      <c r="I13" s="95" t="s">
        <v>291</v>
      </c>
      <c r="J13" s="92">
        <v>5256</v>
      </c>
      <c r="K13" s="93">
        <v>76.785975160000007</v>
      </c>
      <c r="L13" s="93">
        <v>0.27378806999999999</v>
      </c>
      <c r="M13" s="94">
        <v>-8.6768540000000005E-2</v>
      </c>
    </row>
    <row r="14" spans="1:13" ht="18" customHeight="1">
      <c r="A14" s="46"/>
      <c r="B14" s="100" t="s">
        <v>294</v>
      </c>
      <c r="C14" s="97">
        <v>1147511</v>
      </c>
      <c r="D14" s="98">
        <v>76.385747319999993</v>
      </c>
      <c r="E14" s="98">
        <v>4.3846012300000003</v>
      </c>
      <c r="F14" s="99">
        <v>-2.0825254100000001</v>
      </c>
      <c r="G14" s="77"/>
      <c r="H14" s="287"/>
      <c r="I14" s="95" t="s">
        <v>293</v>
      </c>
      <c r="J14" s="92">
        <v>79238</v>
      </c>
      <c r="K14" s="93">
        <v>57.410520210000001</v>
      </c>
      <c r="L14" s="93">
        <v>4.1275531499999998</v>
      </c>
      <c r="M14" s="94">
        <v>-3.20983515</v>
      </c>
    </row>
    <row r="15" spans="1:13" ht="18" customHeight="1">
      <c r="A15" s="46"/>
      <c r="B15" s="95" t="s">
        <v>295</v>
      </c>
      <c r="C15" s="97">
        <v>2135437</v>
      </c>
      <c r="D15" s="98">
        <v>159.95782772000001</v>
      </c>
      <c r="E15" s="98">
        <v>8.1594335000000004</v>
      </c>
      <c r="F15" s="99">
        <v>4.6989273899999997</v>
      </c>
      <c r="G15" s="77"/>
      <c r="H15" s="46"/>
      <c r="I15" s="95" t="s">
        <v>294</v>
      </c>
      <c r="J15" s="92">
        <v>1888</v>
      </c>
      <c r="K15" s="93">
        <v>91.119691119999999</v>
      </c>
      <c r="L15" s="93">
        <v>9.8347009999999999E-2</v>
      </c>
      <c r="M15" s="94">
        <v>-1.0047459999999999E-2</v>
      </c>
    </row>
    <row r="16" spans="1:13" ht="18" customHeight="1">
      <c r="A16" s="46"/>
      <c r="B16" s="95" t="s">
        <v>296</v>
      </c>
      <c r="C16" s="92">
        <v>2260834</v>
      </c>
      <c r="D16" s="93">
        <v>103.57210265000001</v>
      </c>
      <c r="E16" s="93">
        <v>8.63857125</v>
      </c>
      <c r="F16" s="94">
        <v>0.45774266000000002</v>
      </c>
      <c r="G16" s="77"/>
      <c r="H16" s="46"/>
      <c r="I16" s="95" t="s">
        <v>295</v>
      </c>
      <c r="J16" s="92">
        <v>20895</v>
      </c>
      <c r="K16" s="93">
        <v>27.855914469999998</v>
      </c>
      <c r="L16" s="93">
        <v>1.0884326099999999</v>
      </c>
      <c r="M16" s="94">
        <v>-2.9550447200000001</v>
      </c>
    </row>
    <row r="17" spans="1:13" ht="18" customHeight="1">
      <c r="A17" s="49" t="s">
        <v>297</v>
      </c>
      <c r="B17" s="288"/>
      <c r="C17" s="284">
        <v>293023</v>
      </c>
      <c r="D17" s="285">
        <v>811.31600077999997</v>
      </c>
      <c r="E17" s="285">
        <v>1.1196311000000001</v>
      </c>
      <c r="F17" s="286">
        <v>1.50815447</v>
      </c>
      <c r="G17" s="77"/>
      <c r="H17" s="46"/>
      <c r="I17" s="95" t="s">
        <v>296</v>
      </c>
      <c r="J17" s="92" t="s">
        <v>117</v>
      </c>
      <c r="K17" s="93" t="s">
        <v>319</v>
      </c>
      <c r="L17" s="93" t="s">
        <v>117</v>
      </c>
      <c r="M17" s="94">
        <v>-0.55943589999999999</v>
      </c>
    </row>
    <row r="18" spans="1:13" ht="18" customHeight="1">
      <c r="A18" s="46"/>
      <c r="B18" s="91" t="s">
        <v>302</v>
      </c>
      <c r="C18" s="92">
        <v>6093</v>
      </c>
      <c r="D18" s="93">
        <v>104.08267850999999</v>
      </c>
      <c r="E18" s="93">
        <v>2.328115E-2</v>
      </c>
      <c r="F18" s="94">
        <v>1.4030399999999999E-3</v>
      </c>
      <c r="G18" s="77"/>
      <c r="H18" s="46"/>
      <c r="I18" s="100" t="s">
        <v>298</v>
      </c>
      <c r="J18" s="97">
        <v>5828</v>
      </c>
      <c r="K18" s="98">
        <v>46.848874600000002</v>
      </c>
      <c r="L18" s="98">
        <v>0.30358387999999997</v>
      </c>
      <c r="M18" s="99">
        <v>-0.36105321000000001</v>
      </c>
    </row>
    <row r="19" spans="1:13" ht="18" customHeight="1">
      <c r="A19" s="45"/>
      <c r="B19" s="95" t="s">
        <v>385</v>
      </c>
      <c r="C19" s="92">
        <v>286930</v>
      </c>
      <c r="D19" s="93" t="s">
        <v>345</v>
      </c>
      <c r="E19" s="93">
        <v>1.09634995</v>
      </c>
      <c r="F19" s="94">
        <v>1.68440894</v>
      </c>
      <c r="G19" s="77"/>
      <c r="H19" s="49" t="s">
        <v>297</v>
      </c>
      <c r="I19" s="289"/>
      <c r="J19" s="284" t="s">
        <v>117</v>
      </c>
      <c r="K19" s="285" t="s">
        <v>117</v>
      </c>
      <c r="L19" s="285" t="s">
        <v>117</v>
      </c>
      <c r="M19" s="286" t="s">
        <v>117</v>
      </c>
    </row>
    <row r="20" spans="1:13" ht="18" customHeight="1">
      <c r="A20" s="290"/>
      <c r="B20" s="291" t="s">
        <v>303</v>
      </c>
      <c r="C20" s="97" t="s">
        <v>117</v>
      </c>
      <c r="D20" s="98" t="s">
        <v>319</v>
      </c>
      <c r="E20" s="98" t="s">
        <v>117</v>
      </c>
      <c r="F20" s="99">
        <v>-0.17270284</v>
      </c>
      <c r="G20" s="77"/>
      <c r="H20" s="49" t="s">
        <v>304</v>
      </c>
      <c r="I20" s="292"/>
      <c r="J20" s="293">
        <v>950810</v>
      </c>
      <c r="K20" s="294">
        <v>154.38134453999999</v>
      </c>
      <c r="L20" s="294">
        <v>49.528241690000002</v>
      </c>
      <c r="M20" s="295">
        <v>18.28888516</v>
      </c>
    </row>
    <row r="21" spans="1:13" ht="18" customHeight="1">
      <c r="A21" s="49" t="s">
        <v>304</v>
      </c>
      <c r="B21" s="288"/>
      <c r="C21" s="293">
        <v>13036130</v>
      </c>
      <c r="D21" s="294">
        <v>259.94386018</v>
      </c>
      <c r="E21" s="294">
        <v>49.810617610000001</v>
      </c>
      <c r="F21" s="295">
        <v>47.087785920000002</v>
      </c>
      <c r="G21" s="77"/>
      <c r="H21" s="46"/>
      <c r="I21" s="91" t="s">
        <v>306</v>
      </c>
      <c r="J21" s="92">
        <v>3156</v>
      </c>
      <c r="K21" s="93" t="s">
        <v>345</v>
      </c>
      <c r="L21" s="93">
        <v>0.16439786000000001</v>
      </c>
      <c r="M21" s="94">
        <v>0.17233573999999999</v>
      </c>
    </row>
    <row r="22" spans="1:13" ht="18" customHeight="1">
      <c r="A22" s="45"/>
      <c r="B22" s="296" t="s">
        <v>386</v>
      </c>
      <c r="C22" s="92">
        <v>13814</v>
      </c>
      <c r="D22" s="93">
        <v>258.44714686999998</v>
      </c>
      <c r="E22" s="93">
        <v>5.2782830000000003E-2</v>
      </c>
      <c r="F22" s="94">
        <v>4.9716860000000002E-2</v>
      </c>
      <c r="G22" s="77"/>
      <c r="H22" s="46"/>
      <c r="I22" s="95" t="s">
        <v>308</v>
      </c>
      <c r="J22" s="92">
        <v>37035</v>
      </c>
      <c r="K22" s="93" t="s">
        <v>345</v>
      </c>
      <c r="L22" s="93">
        <v>1.9291745300000001</v>
      </c>
      <c r="M22" s="94">
        <v>2.0223239199999998</v>
      </c>
    </row>
    <row r="23" spans="1:13" ht="18" customHeight="1">
      <c r="A23" s="45"/>
      <c r="B23" s="296" t="s">
        <v>305</v>
      </c>
      <c r="C23" s="92">
        <v>161590</v>
      </c>
      <c r="D23" s="93">
        <v>123.49160496</v>
      </c>
      <c r="E23" s="93">
        <v>0.61743000000000003</v>
      </c>
      <c r="F23" s="94">
        <v>0.18045184</v>
      </c>
      <c r="G23" s="77"/>
      <c r="H23" s="46"/>
      <c r="I23" s="91" t="s">
        <v>310</v>
      </c>
      <c r="J23" s="92" t="s">
        <v>117</v>
      </c>
      <c r="K23" s="93" t="s">
        <v>319</v>
      </c>
      <c r="L23" s="93" t="s">
        <v>117</v>
      </c>
      <c r="M23" s="94">
        <v>-4.3793810000000002E-2</v>
      </c>
    </row>
    <row r="24" spans="1:13" ht="18" customHeight="1">
      <c r="A24" s="45"/>
      <c r="B24" s="296" t="s">
        <v>306</v>
      </c>
      <c r="C24" s="92">
        <v>193477</v>
      </c>
      <c r="D24" s="93">
        <v>438.50460088</v>
      </c>
      <c r="E24" s="93">
        <v>0.73926915999999998</v>
      </c>
      <c r="F24" s="94">
        <v>0.87678142999999997</v>
      </c>
      <c r="G24" s="77"/>
      <c r="H24" s="46"/>
      <c r="I24" s="95" t="s">
        <v>312</v>
      </c>
      <c r="J24" s="92">
        <v>289726</v>
      </c>
      <c r="K24" s="93" t="s">
        <v>387</v>
      </c>
      <c r="L24" s="93">
        <v>15.09199456</v>
      </c>
      <c r="M24" s="94">
        <v>14.7569307</v>
      </c>
    </row>
    <row r="25" spans="1:13" ht="18" customHeight="1">
      <c r="A25" s="45"/>
      <c r="B25" s="296" t="s">
        <v>307</v>
      </c>
      <c r="C25" s="92">
        <v>139961</v>
      </c>
      <c r="D25" s="93">
        <v>66.004706499999998</v>
      </c>
      <c r="E25" s="93">
        <v>0.53478630999999999</v>
      </c>
      <c r="F25" s="94">
        <v>-0.42317744000000002</v>
      </c>
      <c r="G25" s="77"/>
      <c r="H25" s="46"/>
      <c r="I25" s="91" t="s">
        <v>313</v>
      </c>
      <c r="J25" s="92">
        <v>571011</v>
      </c>
      <c r="K25" s="93">
        <v>105.96353514</v>
      </c>
      <c r="L25" s="93">
        <v>29.744292569999999</v>
      </c>
      <c r="M25" s="94">
        <v>1.75481036</v>
      </c>
    </row>
    <row r="26" spans="1:13" ht="18" customHeight="1">
      <c r="A26" s="45"/>
      <c r="B26" s="296" t="s">
        <v>308</v>
      </c>
      <c r="C26" s="92">
        <v>2453767</v>
      </c>
      <c r="D26" s="93">
        <v>196.32821770000001</v>
      </c>
      <c r="E26" s="93">
        <v>9.3757618100000002</v>
      </c>
      <c r="F26" s="94">
        <v>7.0676608400000003</v>
      </c>
      <c r="G26" s="77"/>
      <c r="H26" s="46"/>
      <c r="I26" s="95" t="s">
        <v>314</v>
      </c>
      <c r="J26" s="92">
        <v>38090</v>
      </c>
      <c r="K26" s="93">
        <v>113.45426384</v>
      </c>
      <c r="L26" s="93">
        <v>1.9841300799999999</v>
      </c>
      <c r="M26" s="94">
        <v>0.24665417000000001</v>
      </c>
    </row>
    <row r="27" spans="1:13" ht="18" customHeight="1">
      <c r="A27" s="46"/>
      <c r="B27" s="297" t="s">
        <v>310</v>
      </c>
      <c r="C27" s="92">
        <v>1252320</v>
      </c>
      <c r="D27" s="93">
        <v>982.35044947999995</v>
      </c>
      <c r="E27" s="93">
        <v>4.7850729200000002</v>
      </c>
      <c r="F27" s="94">
        <v>6.6033080499999999</v>
      </c>
      <c r="G27" s="77"/>
      <c r="H27" s="46"/>
      <c r="I27" s="95" t="s">
        <v>316</v>
      </c>
      <c r="J27" s="92">
        <v>11792</v>
      </c>
      <c r="K27" s="93">
        <v>51.619681319999998</v>
      </c>
      <c r="L27" s="93">
        <v>0.61425209000000003</v>
      </c>
      <c r="M27" s="94">
        <v>-0.60350274000000004</v>
      </c>
    </row>
    <row r="28" spans="1:13" ht="18" customHeight="1">
      <c r="A28" s="46"/>
      <c r="B28" s="95" t="s">
        <v>311</v>
      </c>
      <c r="C28" s="92">
        <v>1929881</v>
      </c>
      <c r="D28" s="93">
        <v>262.99751158999999</v>
      </c>
      <c r="E28" s="93">
        <v>7.3740108900000001</v>
      </c>
      <c r="F28" s="94">
        <v>7.0215249499999999</v>
      </c>
      <c r="G28" s="77"/>
      <c r="H28" s="46"/>
      <c r="I28" s="95" t="s">
        <v>317</v>
      </c>
      <c r="J28" s="92" t="s">
        <v>117</v>
      </c>
      <c r="K28" s="93" t="s">
        <v>319</v>
      </c>
      <c r="L28" s="93" t="s">
        <v>117</v>
      </c>
      <c r="M28" s="94">
        <v>-1.6873180000000002E-2</v>
      </c>
    </row>
    <row r="29" spans="1:13" ht="18" customHeight="1">
      <c r="A29" s="46"/>
      <c r="B29" s="95" t="s">
        <v>312</v>
      </c>
      <c r="C29" s="92">
        <v>217919</v>
      </c>
      <c r="D29" s="93">
        <v>79.855400669999995</v>
      </c>
      <c r="E29" s="93">
        <v>0.83266123000000003</v>
      </c>
      <c r="F29" s="94">
        <v>-0.32271639000000002</v>
      </c>
      <c r="G29" s="77"/>
      <c r="H29" s="46"/>
      <c r="I29" s="100" t="s">
        <v>321</v>
      </c>
      <c r="J29" s="97" t="s">
        <v>117</v>
      </c>
      <c r="K29" s="98" t="s">
        <v>117</v>
      </c>
      <c r="L29" s="98" t="s">
        <v>117</v>
      </c>
      <c r="M29" s="99" t="s">
        <v>117</v>
      </c>
    </row>
    <row r="30" spans="1:13" ht="18" customHeight="1">
      <c r="A30" s="46"/>
      <c r="B30" s="95" t="s">
        <v>313</v>
      </c>
      <c r="C30" s="92">
        <v>2681803</v>
      </c>
      <c r="D30" s="93">
        <v>290.10561181999998</v>
      </c>
      <c r="E30" s="93">
        <v>10.247079749999999</v>
      </c>
      <c r="F30" s="94">
        <v>10.31661581</v>
      </c>
      <c r="G30" s="77"/>
      <c r="H30" s="49" t="s">
        <v>325</v>
      </c>
      <c r="I30" s="292"/>
      <c r="J30" s="293">
        <v>1400</v>
      </c>
      <c r="K30" s="294" t="s">
        <v>345</v>
      </c>
      <c r="L30" s="294">
        <v>7.2926809999999995E-2</v>
      </c>
      <c r="M30" s="295">
        <v>7.6448050000000004E-2</v>
      </c>
    </row>
    <row r="31" spans="1:13" ht="18" customHeight="1">
      <c r="A31" s="46"/>
      <c r="B31" s="297" t="s">
        <v>314</v>
      </c>
      <c r="C31" s="92">
        <v>584943</v>
      </c>
      <c r="D31" s="93">
        <v>273.60506289</v>
      </c>
      <c r="E31" s="93">
        <v>2.2350476800000001</v>
      </c>
      <c r="F31" s="94">
        <v>2.1788301900000002</v>
      </c>
      <c r="G31" s="77"/>
      <c r="H31" s="46"/>
      <c r="I31" s="100" t="s">
        <v>326</v>
      </c>
      <c r="J31" s="92" t="s">
        <v>117</v>
      </c>
      <c r="K31" s="93" t="s">
        <v>117</v>
      </c>
      <c r="L31" s="93" t="s">
        <v>117</v>
      </c>
      <c r="M31" s="94" t="s">
        <v>117</v>
      </c>
    </row>
    <row r="32" spans="1:13" ht="18" customHeight="1">
      <c r="A32" s="46"/>
      <c r="B32" s="95" t="s">
        <v>316</v>
      </c>
      <c r="C32" s="92">
        <v>311383</v>
      </c>
      <c r="D32" s="93">
        <v>246.29859601000001</v>
      </c>
      <c r="E32" s="93">
        <v>1.1897840500000001</v>
      </c>
      <c r="F32" s="94">
        <v>1.08578715</v>
      </c>
      <c r="G32" s="77"/>
      <c r="H32" s="46"/>
      <c r="I32" s="100" t="s">
        <v>330</v>
      </c>
      <c r="J32" s="298">
        <v>1400</v>
      </c>
      <c r="K32" s="299" t="s">
        <v>345</v>
      </c>
      <c r="L32" s="299">
        <v>7.2926809999999995E-2</v>
      </c>
      <c r="M32" s="300">
        <v>7.6448050000000004E-2</v>
      </c>
    </row>
    <row r="33" spans="1:13" ht="18" customHeight="1">
      <c r="A33" s="46"/>
      <c r="B33" s="301" t="s">
        <v>317</v>
      </c>
      <c r="C33" s="92">
        <v>2141826</v>
      </c>
      <c r="D33" s="93">
        <v>348.97766654999998</v>
      </c>
      <c r="E33" s="93">
        <v>8.1838456599999994</v>
      </c>
      <c r="F33" s="94">
        <v>8.9705386600000008</v>
      </c>
      <c r="G33" s="302"/>
      <c r="H33" s="49" t="s">
        <v>329</v>
      </c>
      <c r="I33" s="292"/>
      <c r="J33" s="293">
        <v>222</v>
      </c>
      <c r="K33" s="294">
        <v>3.7729435800000002</v>
      </c>
      <c r="L33" s="294">
        <v>1.1564110000000001E-2</v>
      </c>
      <c r="M33" s="295">
        <v>-0.30917774999999997</v>
      </c>
    </row>
    <row r="34" spans="1:13" ht="18" customHeight="1">
      <c r="A34" s="46"/>
      <c r="B34" s="301" t="s">
        <v>320</v>
      </c>
      <c r="C34" s="92">
        <v>69078</v>
      </c>
      <c r="D34" s="93">
        <v>288.46202029</v>
      </c>
      <c r="E34" s="93">
        <v>0.26394473000000002</v>
      </c>
      <c r="F34" s="94">
        <v>0.26493939</v>
      </c>
      <c r="G34" s="41"/>
      <c r="H34" s="46"/>
      <c r="I34" s="100" t="s">
        <v>332</v>
      </c>
      <c r="J34" s="298" t="s">
        <v>117</v>
      </c>
      <c r="K34" s="299" t="s">
        <v>319</v>
      </c>
      <c r="L34" s="299" t="s">
        <v>117</v>
      </c>
      <c r="M34" s="300">
        <v>-0.32130023000000002</v>
      </c>
    </row>
    <row r="35" spans="1:13" ht="18" customHeight="1">
      <c r="A35" s="46"/>
      <c r="B35" s="303" t="s">
        <v>321</v>
      </c>
      <c r="C35" s="92">
        <v>427367</v>
      </c>
      <c r="D35" s="93">
        <v>154.5988945</v>
      </c>
      <c r="E35" s="93">
        <v>1.6329550399999999</v>
      </c>
      <c r="F35" s="94">
        <v>0.88603326999999998</v>
      </c>
      <c r="G35" s="41"/>
      <c r="H35" s="49" t="s">
        <v>333</v>
      </c>
      <c r="I35" s="292"/>
      <c r="J35" s="304" t="s">
        <v>117</v>
      </c>
      <c r="K35" s="305" t="s">
        <v>117</v>
      </c>
      <c r="L35" s="305" t="s">
        <v>117</v>
      </c>
      <c r="M35" s="306" t="s">
        <v>117</v>
      </c>
    </row>
    <row r="36" spans="1:13" ht="18" customHeight="1">
      <c r="A36" s="46"/>
      <c r="B36" s="95" t="s">
        <v>322</v>
      </c>
      <c r="C36" s="298">
        <v>447864</v>
      </c>
      <c r="D36" s="299">
        <v>748.38580308999997</v>
      </c>
      <c r="E36" s="299">
        <v>1.7112734000000001</v>
      </c>
      <c r="F36" s="300">
        <v>2.27785298</v>
      </c>
      <c r="G36" s="41"/>
      <c r="H36" s="49" t="s">
        <v>340</v>
      </c>
      <c r="I36" s="292"/>
      <c r="J36" s="293" t="s">
        <v>117</v>
      </c>
      <c r="K36" s="294" t="s">
        <v>117</v>
      </c>
      <c r="L36" s="294" t="s">
        <v>117</v>
      </c>
      <c r="M36" s="295" t="s">
        <v>117</v>
      </c>
    </row>
    <row r="37" spans="1:13" ht="18" customHeight="1">
      <c r="A37" s="49" t="s">
        <v>325</v>
      </c>
      <c r="B37" s="307"/>
      <c r="C37" s="308">
        <v>2101810</v>
      </c>
      <c r="D37" s="309">
        <v>63.405866510000003</v>
      </c>
      <c r="E37" s="309">
        <v>8.0309458599999992</v>
      </c>
      <c r="F37" s="310">
        <v>-7.1210995700000002</v>
      </c>
      <c r="G37" s="85"/>
      <c r="H37" s="46"/>
      <c r="I37" s="96" t="s">
        <v>346</v>
      </c>
      <c r="J37" s="97" t="s">
        <v>117</v>
      </c>
      <c r="K37" s="98" t="s">
        <v>117</v>
      </c>
      <c r="L37" s="98" t="s">
        <v>117</v>
      </c>
      <c r="M37" s="99" t="s">
        <v>117</v>
      </c>
    </row>
    <row r="38" spans="1:13" ht="18" customHeight="1">
      <c r="A38" s="46"/>
      <c r="B38" s="100" t="s">
        <v>388</v>
      </c>
      <c r="C38" s="92">
        <v>358169</v>
      </c>
      <c r="D38" s="93">
        <v>208.82541570000001</v>
      </c>
      <c r="E38" s="93">
        <v>1.3685517899999999</v>
      </c>
      <c r="F38" s="94">
        <v>1.09573757</v>
      </c>
      <c r="G38" s="85"/>
      <c r="H38" s="60" t="s">
        <v>350</v>
      </c>
      <c r="I38" s="311"/>
      <c r="J38" s="312" t="s">
        <v>117</v>
      </c>
      <c r="K38" s="313" t="s">
        <v>117</v>
      </c>
      <c r="L38" s="313" t="s">
        <v>117</v>
      </c>
      <c r="M38" s="314" t="s">
        <v>117</v>
      </c>
    </row>
    <row r="39" spans="1:13" ht="18" customHeight="1">
      <c r="A39" s="46"/>
      <c r="B39" s="95" t="s">
        <v>326</v>
      </c>
      <c r="C39" s="92" t="s">
        <v>117</v>
      </c>
      <c r="D39" s="93" t="s">
        <v>319</v>
      </c>
      <c r="E39" s="93" t="s">
        <v>117</v>
      </c>
      <c r="F39" s="94">
        <v>-0.30791109999999999</v>
      </c>
      <c r="G39" s="41"/>
      <c r="H39" s="315"/>
      <c r="I39" s="316"/>
      <c r="J39" s="317"/>
      <c r="K39" s="318"/>
      <c r="L39" s="318"/>
      <c r="M39" s="319"/>
    </row>
    <row r="40" spans="1:13" ht="18" customHeight="1">
      <c r="A40" s="46"/>
      <c r="B40" s="95" t="s">
        <v>327</v>
      </c>
      <c r="C40" s="92">
        <v>1716799</v>
      </c>
      <c r="D40" s="93">
        <v>56.421498550000003</v>
      </c>
      <c r="E40" s="93">
        <v>6.5598316800000003</v>
      </c>
      <c r="F40" s="94">
        <v>-7.7842845900000004</v>
      </c>
      <c r="G40" s="41"/>
      <c r="H40" s="315"/>
      <c r="I40" s="316"/>
      <c r="J40" s="317"/>
      <c r="K40" s="318"/>
      <c r="L40" s="318"/>
      <c r="M40" s="319"/>
    </row>
    <row r="41" spans="1:13" ht="18" customHeight="1">
      <c r="A41" s="46"/>
      <c r="B41" s="100" t="s">
        <v>389</v>
      </c>
      <c r="C41" s="97">
        <v>26842</v>
      </c>
      <c r="D41" s="98">
        <v>55.834754750000002</v>
      </c>
      <c r="E41" s="98">
        <v>0.10256239</v>
      </c>
      <c r="F41" s="99">
        <v>-0.12464145</v>
      </c>
      <c r="G41" s="41"/>
      <c r="H41" s="238"/>
      <c r="I41" s="238"/>
      <c r="J41" s="239"/>
      <c r="K41" s="239"/>
      <c r="L41" s="239"/>
      <c r="M41" s="239"/>
    </row>
    <row r="42" spans="1:13" ht="18" customHeight="1">
      <c r="A42" s="49" t="s">
        <v>329</v>
      </c>
      <c r="B42" s="292"/>
      <c r="C42" s="293">
        <v>1133912</v>
      </c>
      <c r="D42" s="294">
        <v>105.88590142</v>
      </c>
      <c r="E42" s="294">
        <v>4.3326399000000002</v>
      </c>
      <c r="F42" s="295">
        <v>0.37002048999999998</v>
      </c>
      <c r="G42" s="41"/>
      <c r="H42" s="238"/>
      <c r="I42" s="238"/>
      <c r="J42" s="239"/>
      <c r="K42" s="239"/>
      <c r="L42" s="239"/>
      <c r="M42" s="239"/>
    </row>
    <row r="43" spans="1:13" ht="18" customHeight="1">
      <c r="A43" s="46"/>
      <c r="B43" s="95" t="s">
        <v>331</v>
      </c>
      <c r="C43" s="92">
        <v>229911</v>
      </c>
      <c r="D43" s="93">
        <v>145.51237017</v>
      </c>
      <c r="E43" s="93">
        <v>0.87848225999999996</v>
      </c>
      <c r="F43" s="94">
        <v>0.42214424</v>
      </c>
      <c r="G43" s="41"/>
      <c r="H43" s="238"/>
      <c r="I43" s="238"/>
      <c r="J43" s="239"/>
      <c r="K43" s="239"/>
      <c r="L43" s="239"/>
      <c r="M43" s="239"/>
    </row>
    <row r="44" spans="1:13" ht="18" customHeight="1">
      <c r="A44" s="46"/>
      <c r="B44" s="303" t="s">
        <v>332</v>
      </c>
      <c r="C44" s="97">
        <v>904001</v>
      </c>
      <c r="D44" s="98">
        <v>99.027363949999994</v>
      </c>
      <c r="E44" s="98">
        <v>3.45415765</v>
      </c>
      <c r="F44" s="99">
        <v>-5.2123750000000003E-2</v>
      </c>
      <c r="G44" s="41"/>
      <c r="H44" s="238"/>
      <c r="I44" s="238"/>
      <c r="J44" s="239"/>
      <c r="K44" s="239"/>
      <c r="L44" s="239"/>
      <c r="M44" s="239"/>
    </row>
    <row r="45" spans="1:13" ht="18" customHeight="1">
      <c r="A45" s="49" t="s">
        <v>333</v>
      </c>
      <c r="B45" s="292"/>
      <c r="C45" s="293">
        <v>808001</v>
      </c>
      <c r="D45" s="294">
        <v>278.06777548999997</v>
      </c>
      <c r="E45" s="294">
        <v>3.08734485</v>
      </c>
      <c r="F45" s="295">
        <v>3.0375130100000001</v>
      </c>
      <c r="G45" s="41"/>
      <c r="H45" s="238"/>
      <c r="I45" s="238"/>
      <c r="J45" s="239"/>
      <c r="K45" s="239"/>
      <c r="L45" s="239"/>
      <c r="M45" s="239"/>
    </row>
    <row r="46" spans="1:13" ht="18" customHeight="1">
      <c r="A46" s="46"/>
      <c r="B46" s="297" t="s">
        <v>334</v>
      </c>
      <c r="C46" s="92">
        <v>700040</v>
      </c>
      <c r="D46" s="93" t="s">
        <v>345</v>
      </c>
      <c r="E46" s="93">
        <v>2.6748294700000002</v>
      </c>
      <c r="F46" s="94">
        <v>4.1095515699999998</v>
      </c>
      <c r="G46" s="41"/>
      <c r="H46" s="238"/>
      <c r="I46" s="238"/>
      <c r="J46" s="239"/>
      <c r="K46" s="239"/>
      <c r="L46" s="239"/>
      <c r="M46" s="239"/>
    </row>
    <row r="47" spans="1:13" ht="18" customHeight="1">
      <c r="A47" s="45"/>
      <c r="B47" s="95" t="s">
        <v>337</v>
      </c>
      <c r="C47" s="92" t="s">
        <v>117</v>
      </c>
      <c r="D47" s="93" t="s">
        <v>117</v>
      </c>
      <c r="E47" s="93" t="s">
        <v>117</v>
      </c>
      <c r="F47" s="94" t="s">
        <v>117</v>
      </c>
      <c r="G47" s="41"/>
      <c r="H47" s="238"/>
      <c r="I47" s="238"/>
      <c r="J47" s="239"/>
      <c r="K47" s="239"/>
      <c r="L47" s="239"/>
      <c r="M47" s="239"/>
    </row>
    <row r="48" spans="1:13" ht="18" customHeight="1">
      <c r="A48" s="45"/>
      <c r="B48" s="297" t="s">
        <v>390</v>
      </c>
      <c r="C48" s="92" t="s">
        <v>117</v>
      </c>
      <c r="D48" s="93" t="s">
        <v>117</v>
      </c>
      <c r="E48" s="93" t="s">
        <v>117</v>
      </c>
      <c r="F48" s="94" t="s">
        <v>117</v>
      </c>
      <c r="G48" s="41"/>
      <c r="H48" s="238"/>
      <c r="I48" s="238"/>
      <c r="J48" s="239"/>
      <c r="K48" s="239"/>
      <c r="L48" s="239"/>
      <c r="M48" s="239"/>
    </row>
    <row r="49" spans="1:13" ht="18" customHeight="1">
      <c r="A49" s="45"/>
      <c r="B49" s="297" t="s">
        <v>341</v>
      </c>
      <c r="C49" s="298">
        <v>25115</v>
      </c>
      <c r="D49" s="299">
        <v>10.284729130000001</v>
      </c>
      <c r="E49" s="299">
        <v>9.5963580000000007E-2</v>
      </c>
      <c r="F49" s="300">
        <v>-1.2861104699999999</v>
      </c>
      <c r="G49" s="41"/>
      <c r="H49" s="238"/>
      <c r="I49" s="238"/>
      <c r="J49" s="239"/>
      <c r="K49" s="239"/>
      <c r="L49" s="239"/>
      <c r="M49" s="239"/>
    </row>
    <row r="50" spans="1:13" ht="18" customHeight="1">
      <c r="A50" s="49" t="s">
        <v>340</v>
      </c>
      <c r="B50" s="307"/>
      <c r="C50" s="308">
        <v>443781</v>
      </c>
      <c r="D50" s="309" t="s">
        <v>391</v>
      </c>
      <c r="E50" s="309">
        <v>1.6956723899999999</v>
      </c>
      <c r="F50" s="310">
        <v>2.57526184</v>
      </c>
      <c r="G50" s="41"/>
      <c r="H50" s="238"/>
      <c r="I50" s="238"/>
      <c r="J50" s="239"/>
      <c r="K50" s="239"/>
      <c r="L50" s="239"/>
      <c r="M50" s="239"/>
    </row>
    <row r="51" spans="1:13" ht="18" customHeight="1">
      <c r="A51" s="45"/>
      <c r="B51" s="297" t="s">
        <v>346</v>
      </c>
      <c r="C51" s="298">
        <v>440036</v>
      </c>
      <c r="D51" s="299" t="s">
        <v>345</v>
      </c>
      <c r="E51" s="299">
        <v>1.6813628700000001</v>
      </c>
      <c r="F51" s="300">
        <v>2.5832104400000002</v>
      </c>
      <c r="G51" s="41"/>
      <c r="H51" s="238"/>
      <c r="I51" s="238"/>
      <c r="J51" s="239"/>
      <c r="K51" s="239"/>
      <c r="L51" s="239"/>
      <c r="M51" s="239"/>
    </row>
    <row r="52" spans="1:13" ht="18" customHeight="1">
      <c r="A52" s="49" t="s">
        <v>350</v>
      </c>
      <c r="B52" s="307"/>
      <c r="C52" s="308">
        <v>520978</v>
      </c>
      <c r="D52" s="309">
        <v>84.72137524</v>
      </c>
      <c r="E52" s="309">
        <v>1.99063955</v>
      </c>
      <c r="F52" s="310">
        <v>-0.55154661999999999</v>
      </c>
      <c r="G52" s="41"/>
      <c r="H52" s="238"/>
      <c r="I52" s="238"/>
      <c r="J52" s="239"/>
      <c r="K52" s="239"/>
      <c r="L52" s="239"/>
      <c r="M52" s="239"/>
    </row>
    <row r="53" spans="1:13" ht="18" customHeight="1">
      <c r="A53" s="320"/>
      <c r="B53" s="321" t="s">
        <v>351</v>
      </c>
      <c r="C53" s="298">
        <v>520978</v>
      </c>
      <c r="D53" s="299">
        <v>84.72137524</v>
      </c>
      <c r="E53" s="299">
        <v>1.99063955</v>
      </c>
      <c r="F53" s="300">
        <v>-0.55154661999999999</v>
      </c>
      <c r="G53" s="41"/>
      <c r="H53" s="238"/>
      <c r="I53" s="238"/>
      <c r="J53" s="239"/>
      <c r="K53" s="239"/>
      <c r="L53" s="239"/>
      <c r="M53" s="239"/>
    </row>
    <row r="54" spans="1:13" ht="18" customHeight="1">
      <c r="A54" s="238"/>
      <c r="B54" s="238"/>
      <c r="C54" s="239"/>
      <c r="D54" s="239"/>
      <c r="E54" s="239"/>
      <c r="F54" s="239"/>
      <c r="G54" s="41"/>
      <c r="H54" s="238"/>
      <c r="I54" s="238"/>
      <c r="J54" s="239"/>
      <c r="K54" s="239"/>
      <c r="L54" s="239"/>
      <c r="M54" s="239"/>
    </row>
    <row r="55" spans="1:13" ht="12" customHeight="1">
      <c r="A55" s="461" t="s">
        <v>357</v>
      </c>
      <c r="B55" s="462"/>
      <c r="C55" s="376"/>
      <c r="D55" s="256"/>
      <c r="E55" s="256"/>
      <c r="F55" s="256"/>
      <c r="G55" s="41"/>
      <c r="H55" s="461" t="s">
        <v>357</v>
      </c>
      <c r="I55" s="462"/>
      <c r="J55" s="376"/>
      <c r="K55" s="256"/>
      <c r="L55" s="256"/>
      <c r="M55" s="256"/>
    </row>
    <row r="56" spans="1:13" ht="18" customHeight="1">
      <c r="A56" s="83" t="s">
        <v>358</v>
      </c>
      <c r="B56" s="84"/>
      <c r="C56" s="377">
        <v>14350751</v>
      </c>
      <c r="D56" s="43">
        <v>182.13189263000001</v>
      </c>
      <c r="E56" s="322">
        <v>54.833740570000003</v>
      </c>
      <c r="F56" s="323">
        <v>37.990240020000002</v>
      </c>
      <c r="G56" s="85"/>
      <c r="H56" s="83" t="s">
        <v>358</v>
      </c>
      <c r="I56" s="84"/>
      <c r="J56" s="377">
        <v>914120</v>
      </c>
      <c r="K56" s="43">
        <v>156.98140684000001</v>
      </c>
      <c r="L56" s="322">
        <v>47.617038409999999</v>
      </c>
      <c r="M56" s="323">
        <v>18.11867904</v>
      </c>
    </row>
    <row r="57" spans="1:13" ht="18" customHeight="1">
      <c r="A57" s="86" t="s">
        <v>359</v>
      </c>
      <c r="B57" s="87"/>
      <c r="C57" s="374">
        <v>2419081</v>
      </c>
      <c r="D57" s="90">
        <v>113.55977555</v>
      </c>
      <c r="E57" s="299">
        <v>9.2432277599999999</v>
      </c>
      <c r="F57" s="300">
        <v>1.69570369</v>
      </c>
      <c r="G57" s="85"/>
      <c r="H57" s="86" t="s">
        <v>359</v>
      </c>
      <c r="I57" s="87"/>
      <c r="J57" s="374">
        <v>86382</v>
      </c>
      <c r="K57" s="90">
        <v>21.68691033</v>
      </c>
      <c r="L57" s="299">
        <v>4.4996882400000002</v>
      </c>
      <c r="M57" s="300">
        <v>-17.033280569999999</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392</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107</v>
      </c>
      <c r="T3" s="108" t="s">
        <v>108</v>
      </c>
    </row>
    <row r="4" spans="1:20" ht="13.5" customHeight="1" thickBot="1">
      <c r="A4" s="400" t="s">
        <v>109</v>
      </c>
      <c r="B4" s="417"/>
      <c r="C4" s="432" t="s">
        <v>110</v>
      </c>
      <c r="D4" s="433"/>
      <c r="E4" s="433"/>
      <c r="F4" s="434"/>
      <c r="G4" s="435" t="s">
        <v>111</v>
      </c>
      <c r="H4" s="436"/>
      <c r="I4" s="436"/>
      <c r="J4" s="437"/>
      <c r="K4" s="435" t="s">
        <v>112</v>
      </c>
      <c r="L4" s="436"/>
      <c r="M4" s="436"/>
      <c r="N4" s="436"/>
      <c r="O4" s="436"/>
      <c r="P4" s="437"/>
      <c r="Q4" s="438" t="s">
        <v>113</v>
      </c>
      <c r="R4" s="439"/>
      <c r="S4" s="439"/>
      <c r="T4" s="440"/>
    </row>
    <row r="5" spans="1:20" ht="13.5" customHeight="1" thickBot="1">
      <c r="A5" s="400"/>
      <c r="B5" s="417"/>
      <c r="C5" s="441" t="s">
        <v>114</v>
      </c>
      <c r="D5" s="442"/>
      <c r="E5" s="395" t="s">
        <v>115</v>
      </c>
      <c r="F5" s="396"/>
      <c r="G5" s="397" t="s">
        <v>114</v>
      </c>
      <c r="H5" s="398"/>
      <c r="I5" s="395" t="s">
        <v>115</v>
      </c>
      <c r="J5" s="396"/>
      <c r="K5" s="397" t="s">
        <v>114</v>
      </c>
      <c r="L5" s="443"/>
      <c r="M5" s="443"/>
      <c r="N5" s="443"/>
      <c r="O5" s="395" t="s">
        <v>115</v>
      </c>
      <c r="P5" s="396"/>
      <c r="Q5" s="397" t="s">
        <v>114</v>
      </c>
      <c r="R5" s="398"/>
      <c r="S5" s="395" t="s">
        <v>115</v>
      </c>
      <c r="T5" s="399"/>
    </row>
    <row r="6" spans="1:20" ht="15" customHeight="1" thickBot="1">
      <c r="A6" s="400" t="s">
        <v>393</v>
      </c>
      <c r="B6" s="401"/>
      <c r="C6" s="109"/>
      <c r="D6" s="403">
        <v>1.82</v>
      </c>
      <c r="E6" s="403"/>
      <c r="F6" s="404"/>
      <c r="G6" s="110"/>
      <c r="H6" s="403">
        <v>11.074</v>
      </c>
      <c r="I6" s="403"/>
      <c r="J6" s="404"/>
      <c r="K6" s="405"/>
      <c r="L6" s="406"/>
      <c r="M6" s="403">
        <v>12.894</v>
      </c>
      <c r="N6" s="403"/>
      <c r="O6" s="403"/>
      <c r="P6" s="407"/>
      <c r="Q6" s="111"/>
      <c r="R6" s="403">
        <v>-9.2539999999999996</v>
      </c>
      <c r="S6" s="403"/>
      <c r="T6" s="408"/>
    </row>
    <row r="7" spans="1:20" ht="12.95" customHeight="1" thickBot="1">
      <c r="A7" s="402"/>
      <c r="B7" s="401"/>
      <c r="C7" s="409">
        <v>200</v>
      </c>
      <c r="D7" s="410"/>
      <c r="E7" s="411">
        <v>1.2209134854036178E-4</v>
      </c>
      <c r="F7" s="412"/>
      <c r="G7" s="413">
        <v>82.870612886327919</v>
      </c>
      <c r="H7" s="410"/>
      <c r="I7" s="411">
        <v>1.2811536637650758E-3</v>
      </c>
      <c r="J7" s="412"/>
      <c r="K7" s="414">
        <v>90.338401177047572</v>
      </c>
      <c r="L7" s="413"/>
      <c r="M7" s="413"/>
      <c r="N7" s="410"/>
      <c r="O7" s="411">
        <v>5.4750097458167027E-4</v>
      </c>
      <c r="P7" s="412"/>
      <c r="Q7" s="414">
        <v>74.311410905002802</v>
      </c>
      <c r="R7" s="410"/>
      <c r="S7" s="415" t="s">
        <v>117</v>
      </c>
      <c r="T7" s="416"/>
    </row>
    <row r="8" spans="1:20" ht="15" customHeight="1" thickBot="1">
      <c r="A8" s="444" t="s">
        <v>118</v>
      </c>
      <c r="B8" s="417"/>
      <c r="C8" s="109"/>
      <c r="D8" s="403">
        <v>1490687.1140000001</v>
      </c>
      <c r="E8" s="403"/>
      <c r="F8" s="404"/>
      <c r="G8" s="111"/>
      <c r="H8" s="403">
        <v>864377.18700000003</v>
      </c>
      <c r="I8" s="403"/>
      <c r="J8" s="404"/>
      <c r="K8" s="405"/>
      <c r="L8" s="406"/>
      <c r="M8" s="403">
        <v>2355064.301</v>
      </c>
      <c r="N8" s="403"/>
      <c r="O8" s="403"/>
      <c r="P8" s="404"/>
      <c r="Q8" s="111"/>
      <c r="R8" s="403">
        <v>626309.92700000003</v>
      </c>
      <c r="S8" s="403"/>
      <c r="T8" s="408"/>
    </row>
    <row r="9" spans="1:20" ht="12.95" customHeight="1" thickBot="1">
      <c r="A9" s="400"/>
      <c r="B9" s="417"/>
      <c r="C9" s="409">
        <v>111.16685930000867</v>
      </c>
      <c r="D9" s="410"/>
      <c r="E9" s="415" t="s">
        <v>117</v>
      </c>
      <c r="F9" s="445"/>
      <c r="G9" s="414">
        <v>117.05687514792211</v>
      </c>
      <c r="H9" s="410"/>
      <c r="I9" s="415" t="s">
        <v>117</v>
      </c>
      <c r="J9" s="445"/>
      <c r="K9" s="414">
        <v>113.25851857493446</v>
      </c>
      <c r="L9" s="413"/>
      <c r="M9" s="413"/>
      <c r="N9" s="410"/>
      <c r="O9" s="415" t="s">
        <v>117</v>
      </c>
      <c r="P9" s="445"/>
      <c r="Q9" s="414">
        <v>103.94829377480481</v>
      </c>
      <c r="R9" s="410"/>
      <c r="S9" s="415" t="s">
        <v>117</v>
      </c>
      <c r="T9" s="416"/>
    </row>
    <row r="10" spans="1:20" ht="12" customHeight="1"/>
    <row r="11" spans="1:20" ht="12" customHeight="1">
      <c r="A11" s="70" t="s">
        <v>119</v>
      </c>
      <c r="T11" s="108" t="s">
        <v>108</v>
      </c>
    </row>
    <row r="12" spans="1:20" ht="19.5" customHeight="1">
      <c r="A12" s="446" t="s">
        <v>120</v>
      </c>
      <c r="B12" s="447"/>
      <c r="C12" s="114" t="s">
        <v>110</v>
      </c>
      <c r="D12" s="115"/>
      <c r="E12" s="116"/>
      <c r="F12" s="117"/>
      <c r="G12" s="114" t="s">
        <v>111</v>
      </c>
      <c r="H12" s="118"/>
      <c r="I12" s="118"/>
      <c r="J12" s="119"/>
      <c r="K12" s="120" t="s">
        <v>112</v>
      </c>
      <c r="L12" s="121"/>
      <c r="M12" s="121"/>
      <c r="N12" s="121"/>
      <c r="O12" s="121"/>
      <c r="P12" s="122"/>
      <c r="Q12" s="123" t="s">
        <v>113</v>
      </c>
      <c r="R12" s="121"/>
      <c r="S12" s="121"/>
      <c r="T12" s="122"/>
    </row>
    <row r="13" spans="1:20" ht="19.5" customHeight="1">
      <c r="A13" s="448"/>
      <c r="B13" s="449"/>
      <c r="C13" s="124" t="s">
        <v>121</v>
      </c>
      <c r="D13" s="125"/>
      <c r="E13" s="126"/>
      <c r="F13" s="127" t="s">
        <v>122</v>
      </c>
      <c r="G13" s="124" t="s">
        <v>121</v>
      </c>
      <c r="H13" s="125"/>
      <c r="I13" s="126"/>
      <c r="J13" s="127" t="s">
        <v>122</v>
      </c>
      <c r="K13" s="128" t="s">
        <v>121</v>
      </c>
      <c r="L13" s="129"/>
      <c r="M13" s="130"/>
      <c r="N13" s="129"/>
      <c r="O13" s="129"/>
      <c r="P13" s="127" t="s">
        <v>122</v>
      </c>
      <c r="Q13" s="128" t="s">
        <v>123</v>
      </c>
      <c r="R13" s="129"/>
      <c r="S13" s="131"/>
      <c r="T13" s="127" t="s">
        <v>122</v>
      </c>
    </row>
    <row r="14" spans="1:20" ht="13.5">
      <c r="A14" s="450" t="s">
        <v>124</v>
      </c>
      <c r="B14" s="451"/>
      <c r="C14" s="132"/>
      <c r="D14" s="418">
        <v>3.17</v>
      </c>
      <c r="E14" s="419"/>
      <c r="F14" s="133">
        <v>515.44715447154465</v>
      </c>
      <c r="G14" s="134"/>
      <c r="H14" s="418">
        <v>993.58900000000006</v>
      </c>
      <c r="I14" s="419"/>
      <c r="J14" s="133">
        <v>108.83279478613287</v>
      </c>
      <c r="K14" s="420"/>
      <c r="L14" s="421"/>
      <c r="M14" s="418">
        <v>996.75900000000001</v>
      </c>
      <c r="N14" s="418"/>
      <c r="O14" s="419"/>
      <c r="P14" s="133">
        <v>109.10652225074298</v>
      </c>
      <c r="Q14" s="134"/>
      <c r="R14" s="418">
        <v>-990.41899999999998</v>
      </c>
      <c r="S14" s="419"/>
      <c r="T14" s="135">
        <v>108.55869828516937</v>
      </c>
    </row>
    <row r="15" spans="1:20" ht="13.5">
      <c r="A15" s="452" t="s">
        <v>125</v>
      </c>
      <c r="B15" s="453"/>
      <c r="C15" s="136"/>
      <c r="D15" s="422">
        <v>3.653</v>
      </c>
      <c r="E15" s="423"/>
      <c r="F15" s="137">
        <v>115.23659305993689</v>
      </c>
      <c r="G15" s="138"/>
      <c r="H15" s="422">
        <v>3811.8339999999998</v>
      </c>
      <c r="I15" s="423"/>
      <c r="J15" s="137">
        <v>383.64293485535768</v>
      </c>
      <c r="K15" s="424"/>
      <c r="L15" s="425"/>
      <c r="M15" s="422">
        <v>3815.4870000000001</v>
      </c>
      <c r="N15" s="422"/>
      <c r="O15" s="423"/>
      <c r="P15" s="137">
        <v>382.78932018672521</v>
      </c>
      <c r="Q15" s="138"/>
      <c r="R15" s="422">
        <v>-3808.181</v>
      </c>
      <c r="S15" s="423"/>
      <c r="T15" s="139">
        <v>384.50201379416183</v>
      </c>
    </row>
    <row r="16" spans="1:20" ht="12" customHeight="1">
      <c r="A16" s="452" t="s">
        <v>126</v>
      </c>
      <c r="B16" s="453"/>
      <c r="C16" s="136"/>
      <c r="D16" s="422">
        <v>1.58</v>
      </c>
      <c r="E16" s="423"/>
      <c r="F16" s="137">
        <v>43.252121543936489</v>
      </c>
      <c r="G16" s="138"/>
      <c r="H16" s="422">
        <v>210.28399999999999</v>
      </c>
      <c r="I16" s="423"/>
      <c r="J16" s="137">
        <v>5.5166095900293666</v>
      </c>
      <c r="K16" s="424"/>
      <c r="L16" s="425"/>
      <c r="M16" s="422">
        <v>211.864</v>
      </c>
      <c r="N16" s="422"/>
      <c r="O16" s="423"/>
      <c r="P16" s="137">
        <v>5.5527380908387318</v>
      </c>
      <c r="Q16" s="138"/>
      <c r="R16" s="422">
        <v>-208.70400000000001</v>
      </c>
      <c r="S16" s="423"/>
      <c r="T16" s="139">
        <v>5.4804117766461209</v>
      </c>
    </row>
    <row r="17" spans="1:20" ht="13.5" customHeight="1">
      <c r="A17" s="452" t="s">
        <v>127</v>
      </c>
      <c r="B17" s="453"/>
      <c r="C17" s="136"/>
      <c r="D17" s="422">
        <v>7.7309999999999999</v>
      </c>
      <c r="E17" s="423"/>
      <c r="F17" s="137">
        <v>489.30379746835445</v>
      </c>
      <c r="G17" s="138"/>
      <c r="H17" s="422">
        <v>162.363</v>
      </c>
      <c r="I17" s="423"/>
      <c r="J17" s="137">
        <v>77.211295200776092</v>
      </c>
      <c r="K17" s="424"/>
      <c r="L17" s="425"/>
      <c r="M17" s="422">
        <v>170.09399999999999</v>
      </c>
      <c r="N17" s="422"/>
      <c r="O17" s="423"/>
      <c r="P17" s="137">
        <v>80.284522146282526</v>
      </c>
      <c r="Q17" s="138"/>
      <c r="R17" s="422">
        <v>-154.63200000000001</v>
      </c>
      <c r="S17" s="423"/>
      <c r="T17" s="139">
        <v>74.091536338546462</v>
      </c>
    </row>
    <row r="18" spans="1:20" ht="13.5" customHeight="1">
      <c r="A18" s="389" t="s">
        <v>128</v>
      </c>
      <c r="B18" s="390"/>
      <c r="C18" s="140"/>
      <c r="D18" s="391">
        <v>8.4749999999999996</v>
      </c>
      <c r="E18" s="392"/>
      <c r="F18" s="141">
        <v>109.62359332557237</v>
      </c>
      <c r="G18" s="142"/>
      <c r="H18" s="391">
        <v>174.21600000000001</v>
      </c>
      <c r="I18" s="392"/>
      <c r="J18" s="141">
        <v>107.30030856783874</v>
      </c>
      <c r="K18" s="393"/>
      <c r="L18" s="394"/>
      <c r="M18" s="391">
        <v>182.691</v>
      </c>
      <c r="N18" s="391"/>
      <c r="O18" s="392"/>
      <c r="P18" s="141">
        <v>107.40590497019295</v>
      </c>
      <c r="Q18" s="142"/>
      <c r="R18" s="391">
        <v>-165.74100000000001</v>
      </c>
      <c r="S18" s="392"/>
      <c r="T18" s="143">
        <v>107.1841533447152</v>
      </c>
    </row>
    <row r="19" spans="1:20">
      <c r="A19" s="144" t="s">
        <v>127</v>
      </c>
      <c r="B19" s="145" t="s">
        <v>129</v>
      </c>
      <c r="C19" s="132"/>
      <c r="D19" s="418">
        <v>5.0010000000000003</v>
      </c>
      <c r="E19" s="419"/>
      <c r="F19" s="133" t="s">
        <v>345</v>
      </c>
      <c r="G19" s="134"/>
      <c r="H19" s="418">
        <v>77.48</v>
      </c>
      <c r="I19" s="419"/>
      <c r="J19" s="133">
        <v>60.759096612296112</v>
      </c>
      <c r="K19" s="420"/>
      <c r="L19" s="421"/>
      <c r="M19" s="418">
        <v>82.480999999999995</v>
      </c>
      <c r="N19" s="418"/>
      <c r="O19" s="419"/>
      <c r="P19" s="133">
        <v>64.680834378920949</v>
      </c>
      <c r="Q19" s="134"/>
      <c r="R19" s="418">
        <v>-72.478999999999999</v>
      </c>
      <c r="S19" s="419"/>
      <c r="T19" s="135">
        <v>56.837358845671268</v>
      </c>
    </row>
    <row r="20" spans="1:20" ht="13.5" customHeight="1">
      <c r="A20" s="146" t="s">
        <v>127</v>
      </c>
      <c r="B20" s="147" t="s">
        <v>130</v>
      </c>
      <c r="C20" s="136"/>
      <c r="D20" s="422">
        <v>2.73</v>
      </c>
      <c r="E20" s="423"/>
      <c r="F20" s="137">
        <v>172.7848101265823</v>
      </c>
      <c r="G20" s="138"/>
      <c r="H20" s="422">
        <v>84.882999999999996</v>
      </c>
      <c r="I20" s="423"/>
      <c r="J20" s="137">
        <v>102.56029191435888</v>
      </c>
      <c r="K20" s="424"/>
      <c r="L20" s="425"/>
      <c r="M20" s="422">
        <v>87.613</v>
      </c>
      <c r="N20" s="422"/>
      <c r="O20" s="423"/>
      <c r="P20" s="137">
        <v>103.87579436592999</v>
      </c>
      <c r="Q20" s="138"/>
      <c r="R20" s="422">
        <v>-82.153000000000006</v>
      </c>
      <c r="S20" s="423"/>
      <c r="T20" s="139">
        <v>101.19358494284587</v>
      </c>
    </row>
    <row r="21" spans="1:20" ht="13.5" customHeight="1">
      <c r="A21" s="146" t="s">
        <v>128</v>
      </c>
      <c r="B21" s="147" t="s">
        <v>129</v>
      </c>
      <c r="C21" s="136"/>
      <c r="D21" s="422">
        <v>5.7450000000000001</v>
      </c>
      <c r="E21" s="423"/>
      <c r="F21" s="137">
        <v>114.87702459508098</v>
      </c>
      <c r="G21" s="138"/>
      <c r="H21" s="422">
        <v>89.272999999999996</v>
      </c>
      <c r="I21" s="423"/>
      <c r="J21" s="137">
        <v>115.22070211667528</v>
      </c>
      <c r="K21" s="424"/>
      <c r="L21" s="425"/>
      <c r="M21" s="422">
        <v>95.018000000000001</v>
      </c>
      <c r="N21" s="422"/>
      <c r="O21" s="423"/>
      <c r="P21" s="137">
        <v>115.19986421115166</v>
      </c>
      <c r="Q21" s="138"/>
      <c r="R21" s="422">
        <v>-83.528000000000006</v>
      </c>
      <c r="S21" s="423"/>
      <c r="T21" s="139">
        <v>115.24441562383588</v>
      </c>
    </row>
    <row r="22" spans="1:20" ht="13.5" customHeight="1">
      <c r="A22" s="148" t="s">
        <v>128</v>
      </c>
      <c r="B22" s="149" t="s">
        <v>130</v>
      </c>
      <c r="C22" s="140"/>
      <c r="D22" s="391">
        <v>2.73</v>
      </c>
      <c r="E22" s="392"/>
      <c r="F22" s="141">
        <v>100</v>
      </c>
      <c r="G22" s="142"/>
      <c r="H22" s="391">
        <v>84.942999999999998</v>
      </c>
      <c r="I22" s="392"/>
      <c r="J22" s="141">
        <v>100.07068553184972</v>
      </c>
      <c r="K22" s="393"/>
      <c r="L22" s="394"/>
      <c r="M22" s="391">
        <v>87.673000000000002</v>
      </c>
      <c r="N22" s="391"/>
      <c r="O22" s="392"/>
      <c r="P22" s="141">
        <v>100.06848298768448</v>
      </c>
      <c r="Q22" s="142"/>
      <c r="R22" s="391">
        <v>-82.212999999999994</v>
      </c>
      <c r="S22" s="392"/>
      <c r="T22" s="143">
        <v>100.07303446009274</v>
      </c>
    </row>
    <row r="23" spans="1:20" ht="13.5" customHeight="1">
      <c r="A23" s="150" t="s">
        <v>128</v>
      </c>
      <c r="B23" s="151" t="s">
        <v>131</v>
      </c>
      <c r="C23" s="132"/>
      <c r="D23" s="418">
        <v>0.91</v>
      </c>
      <c r="E23" s="419"/>
      <c r="F23" s="133">
        <v>172.02268431001892</v>
      </c>
      <c r="G23" s="134"/>
      <c r="H23" s="418">
        <v>19.283999999999999</v>
      </c>
      <c r="I23" s="419"/>
      <c r="J23" s="133">
        <v>173.13700843957622</v>
      </c>
      <c r="K23" s="420"/>
      <c r="L23" s="421"/>
      <c r="M23" s="418">
        <v>20.193999999999999</v>
      </c>
      <c r="N23" s="418"/>
      <c r="O23" s="419"/>
      <c r="P23" s="133">
        <v>173.08648324333592</v>
      </c>
      <c r="Q23" s="134"/>
      <c r="R23" s="418">
        <v>-18.373999999999999</v>
      </c>
      <c r="S23" s="419"/>
      <c r="T23" s="135">
        <v>173.19257234423603</v>
      </c>
    </row>
    <row r="24" spans="1:20" ht="13.5" customHeight="1">
      <c r="A24" s="152"/>
      <c r="B24" s="153" t="s">
        <v>132</v>
      </c>
      <c r="C24" s="136"/>
      <c r="D24" s="422">
        <v>2.105</v>
      </c>
      <c r="E24" s="423"/>
      <c r="F24" s="137">
        <v>133.22784810126583</v>
      </c>
      <c r="G24" s="138"/>
      <c r="H24" s="422">
        <v>11.228</v>
      </c>
      <c r="I24" s="423"/>
      <c r="J24" s="137">
        <v>79.344215956469512</v>
      </c>
      <c r="K24" s="424"/>
      <c r="L24" s="425"/>
      <c r="M24" s="422">
        <v>13.333</v>
      </c>
      <c r="N24" s="422"/>
      <c r="O24" s="423"/>
      <c r="P24" s="137">
        <v>84.756213845273663</v>
      </c>
      <c r="Q24" s="138"/>
      <c r="R24" s="422">
        <v>-9.1229999999999993</v>
      </c>
      <c r="S24" s="423"/>
      <c r="T24" s="139">
        <v>72.571792220189323</v>
      </c>
    </row>
    <row r="25" spans="1:20" ht="13.5" customHeight="1">
      <c r="A25" s="152"/>
      <c r="B25" s="153" t="s">
        <v>133</v>
      </c>
      <c r="C25" s="136"/>
      <c r="D25" s="422" t="s">
        <v>117</v>
      </c>
      <c r="E25" s="423"/>
      <c r="F25" s="137" t="s">
        <v>319</v>
      </c>
      <c r="G25" s="138"/>
      <c r="H25" s="422">
        <v>13.753</v>
      </c>
      <c r="I25" s="423"/>
      <c r="J25" s="137">
        <v>108.06160132002829</v>
      </c>
      <c r="K25" s="424"/>
      <c r="L25" s="425"/>
      <c r="M25" s="422">
        <v>13.753</v>
      </c>
      <c r="N25" s="422"/>
      <c r="O25" s="423"/>
      <c r="P25" s="137">
        <v>96.127769623261344</v>
      </c>
      <c r="Q25" s="138"/>
      <c r="R25" s="422">
        <v>-13.753</v>
      </c>
      <c r="S25" s="423"/>
      <c r="T25" s="139">
        <v>123.37848748542208</v>
      </c>
    </row>
    <row r="26" spans="1:20" ht="13.5" customHeight="1">
      <c r="A26" s="152"/>
      <c r="B26" s="153" t="s">
        <v>134</v>
      </c>
      <c r="C26" s="136"/>
      <c r="D26" s="422">
        <v>0.91</v>
      </c>
      <c r="E26" s="423"/>
      <c r="F26" s="137" t="s">
        <v>345</v>
      </c>
      <c r="G26" s="138"/>
      <c r="H26" s="422">
        <v>13.749000000000001</v>
      </c>
      <c r="I26" s="423"/>
      <c r="J26" s="137">
        <v>106.74689440993789</v>
      </c>
      <c r="K26" s="424"/>
      <c r="L26" s="425"/>
      <c r="M26" s="422">
        <v>14.659000000000001</v>
      </c>
      <c r="N26" s="422"/>
      <c r="O26" s="423"/>
      <c r="P26" s="137">
        <v>113.81211180124224</v>
      </c>
      <c r="Q26" s="138"/>
      <c r="R26" s="422">
        <v>-12.839</v>
      </c>
      <c r="S26" s="423"/>
      <c r="T26" s="139">
        <v>99.681677018633536</v>
      </c>
    </row>
    <row r="27" spans="1:20" ht="13.5" customHeight="1">
      <c r="A27" s="152"/>
      <c r="B27" s="153" t="s">
        <v>135</v>
      </c>
      <c r="C27" s="136"/>
      <c r="D27" s="422">
        <v>0.91</v>
      </c>
      <c r="E27" s="423"/>
      <c r="F27" s="137">
        <v>69.359756097560975</v>
      </c>
      <c r="G27" s="138"/>
      <c r="H27" s="422">
        <v>13.363</v>
      </c>
      <c r="I27" s="423"/>
      <c r="J27" s="137">
        <v>143.61096184846855</v>
      </c>
      <c r="K27" s="424"/>
      <c r="L27" s="425"/>
      <c r="M27" s="422">
        <v>14.273</v>
      </c>
      <c r="N27" s="422"/>
      <c r="O27" s="423"/>
      <c r="P27" s="137">
        <v>134.43533954977866</v>
      </c>
      <c r="Q27" s="138"/>
      <c r="R27" s="422">
        <v>-12.452999999999999</v>
      </c>
      <c r="S27" s="423"/>
      <c r="T27" s="139">
        <v>155.79882397097461</v>
      </c>
    </row>
    <row r="28" spans="1:20" ht="13.5" customHeight="1">
      <c r="A28" s="152"/>
      <c r="B28" s="153" t="s">
        <v>136</v>
      </c>
      <c r="C28" s="136"/>
      <c r="D28" s="422">
        <v>0.91</v>
      </c>
      <c r="E28" s="423"/>
      <c r="F28" s="137" t="s">
        <v>345</v>
      </c>
      <c r="G28" s="138"/>
      <c r="H28" s="422">
        <v>17.896000000000001</v>
      </c>
      <c r="I28" s="423"/>
      <c r="J28" s="137">
        <v>103.57080849586202</v>
      </c>
      <c r="K28" s="424"/>
      <c r="L28" s="425"/>
      <c r="M28" s="422">
        <v>18.806000000000001</v>
      </c>
      <c r="N28" s="422"/>
      <c r="O28" s="423"/>
      <c r="P28" s="137">
        <v>108.83731697436194</v>
      </c>
      <c r="Q28" s="138"/>
      <c r="R28" s="422">
        <v>-16.986000000000001</v>
      </c>
      <c r="S28" s="423"/>
      <c r="T28" s="139">
        <v>98.30430001736211</v>
      </c>
    </row>
    <row r="29" spans="1:20" ht="13.5" customHeight="1">
      <c r="A29" s="152"/>
      <c r="B29" s="153" t="s">
        <v>137</v>
      </c>
      <c r="C29" s="136"/>
      <c r="D29" s="422" t="s">
        <v>117</v>
      </c>
      <c r="E29" s="423"/>
      <c r="F29" s="137" t="s">
        <v>319</v>
      </c>
      <c r="G29" s="138"/>
      <c r="H29" s="422">
        <v>16.332999999999998</v>
      </c>
      <c r="I29" s="423"/>
      <c r="J29" s="137">
        <v>113.01549958483254</v>
      </c>
      <c r="K29" s="424"/>
      <c r="L29" s="425"/>
      <c r="M29" s="422">
        <v>16.332999999999998</v>
      </c>
      <c r="N29" s="422"/>
      <c r="O29" s="423"/>
      <c r="P29" s="137">
        <v>106.32079156359848</v>
      </c>
      <c r="Q29" s="138"/>
      <c r="R29" s="422">
        <v>-16.332999999999998</v>
      </c>
      <c r="S29" s="423"/>
      <c r="T29" s="139">
        <v>120.6099542165116</v>
      </c>
    </row>
    <row r="30" spans="1:20" ht="13.5" customHeight="1">
      <c r="A30" s="152"/>
      <c r="B30" s="153" t="s">
        <v>138</v>
      </c>
      <c r="C30" s="136"/>
      <c r="D30" s="422">
        <v>0.91</v>
      </c>
      <c r="E30" s="423"/>
      <c r="F30" s="137" t="s">
        <v>345</v>
      </c>
      <c r="G30" s="138"/>
      <c r="H30" s="422">
        <v>14.221</v>
      </c>
      <c r="I30" s="423"/>
      <c r="J30" s="137">
        <v>121.57818243994187</v>
      </c>
      <c r="K30" s="424"/>
      <c r="L30" s="425"/>
      <c r="M30" s="422">
        <v>15.131</v>
      </c>
      <c r="N30" s="422"/>
      <c r="O30" s="423"/>
      <c r="P30" s="137">
        <v>129.35795503120457</v>
      </c>
      <c r="Q30" s="138"/>
      <c r="R30" s="422">
        <v>-13.311</v>
      </c>
      <c r="S30" s="423"/>
      <c r="T30" s="139">
        <v>113.79840984867914</v>
      </c>
    </row>
    <row r="31" spans="1:20" ht="13.5" customHeight="1">
      <c r="A31" s="152"/>
      <c r="B31" s="153" t="s">
        <v>139</v>
      </c>
      <c r="C31" s="136"/>
      <c r="D31" s="422" t="s">
        <v>117</v>
      </c>
      <c r="E31" s="423"/>
      <c r="F31" s="137" t="s">
        <v>117</v>
      </c>
      <c r="G31" s="138"/>
      <c r="H31" s="422">
        <v>13.257999999999999</v>
      </c>
      <c r="I31" s="423"/>
      <c r="J31" s="137">
        <v>55.131403858948772</v>
      </c>
      <c r="K31" s="424"/>
      <c r="L31" s="425"/>
      <c r="M31" s="422">
        <v>13.257999999999999</v>
      </c>
      <c r="N31" s="422"/>
      <c r="O31" s="423"/>
      <c r="P31" s="137">
        <v>55.131403858948772</v>
      </c>
      <c r="Q31" s="138"/>
      <c r="R31" s="422">
        <v>-13.257999999999999</v>
      </c>
      <c r="S31" s="423"/>
      <c r="T31" s="139">
        <v>55.131403858948772</v>
      </c>
    </row>
    <row r="32" spans="1:20" ht="13.5" customHeight="1">
      <c r="A32" s="152"/>
      <c r="B32" s="153" t="s">
        <v>140</v>
      </c>
      <c r="C32" s="136"/>
      <c r="D32" s="422">
        <v>0.91</v>
      </c>
      <c r="E32" s="423"/>
      <c r="F32" s="137">
        <v>100</v>
      </c>
      <c r="G32" s="138"/>
      <c r="H32" s="422">
        <v>14.11</v>
      </c>
      <c r="I32" s="423"/>
      <c r="J32" s="137">
        <v>98.348086708022592</v>
      </c>
      <c r="K32" s="424"/>
      <c r="L32" s="425"/>
      <c r="M32" s="422">
        <v>15.02</v>
      </c>
      <c r="N32" s="422"/>
      <c r="O32" s="423"/>
      <c r="P32" s="137">
        <v>98.446614668676673</v>
      </c>
      <c r="Q32" s="138"/>
      <c r="R32" s="422">
        <v>-13.2</v>
      </c>
      <c r="S32" s="423"/>
      <c r="T32" s="139">
        <v>98.236213440500109</v>
      </c>
    </row>
    <row r="33" spans="1:20" ht="13.5" customHeight="1">
      <c r="A33" s="152"/>
      <c r="B33" s="153" t="s">
        <v>141</v>
      </c>
      <c r="C33" s="136"/>
      <c r="D33" s="422" t="s">
        <v>117</v>
      </c>
      <c r="E33" s="423"/>
      <c r="F33" s="137" t="s">
        <v>117</v>
      </c>
      <c r="G33" s="138"/>
      <c r="H33" s="422">
        <v>16.878</v>
      </c>
      <c r="I33" s="423"/>
      <c r="J33" s="137">
        <v>180.9779112159554</v>
      </c>
      <c r="K33" s="424"/>
      <c r="L33" s="425"/>
      <c r="M33" s="422">
        <v>16.878</v>
      </c>
      <c r="N33" s="422"/>
      <c r="O33" s="423"/>
      <c r="P33" s="137">
        <v>180.9779112159554</v>
      </c>
      <c r="Q33" s="138"/>
      <c r="R33" s="422">
        <v>-16.878</v>
      </c>
      <c r="S33" s="423"/>
      <c r="T33" s="139">
        <v>180.9779112159554</v>
      </c>
    </row>
    <row r="34" spans="1:20" ht="13.5" customHeight="1">
      <c r="A34" s="154"/>
      <c r="B34" s="155" t="s">
        <v>142</v>
      </c>
      <c r="C34" s="140"/>
      <c r="D34" s="391">
        <v>0.91</v>
      </c>
      <c r="E34" s="392"/>
      <c r="F34" s="141">
        <v>100</v>
      </c>
      <c r="G34" s="142"/>
      <c r="H34" s="391">
        <v>10.143000000000001</v>
      </c>
      <c r="I34" s="392"/>
      <c r="J34" s="141">
        <v>92.10024516480523</v>
      </c>
      <c r="K34" s="393"/>
      <c r="L34" s="394"/>
      <c r="M34" s="391">
        <v>11.053000000000001</v>
      </c>
      <c r="N34" s="391"/>
      <c r="O34" s="392"/>
      <c r="P34" s="141">
        <v>92.703178730185357</v>
      </c>
      <c r="Q34" s="142"/>
      <c r="R34" s="391">
        <v>-9.2330000000000005</v>
      </c>
      <c r="S34" s="392"/>
      <c r="T34" s="143">
        <v>91.388696426803918</v>
      </c>
    </row>
    <row r="35" spans="1:20" ht="13.5" customHeight="1">
      <c r="A35" s="150" t="s">
        <v>143</v>
      </c>
      <c r="B35" s="156" t="s">
        <v>131</v>
      </c>
      <c r="C35" s="157"/>
      <c r="D35" s="426">
        <v>0.91</v>
      </c>
      <c r="E35" s="427"/>
      <c r="F35" s="158">
        <v>100</v>
      </c>
      <c r="G35" s="157"/>
      <c r="H35" s="426">
        <v>14.502000000000001</v>
      </c>
      <c r="I35" s="427"/>
      <c r="J35" s="158">
        <v>75.202240199128809</v>
      </c>
      <c r="K35" s="428"/>
      <c r="L35" s="429"/>
      <c r="M35" s="426">
        <v>15.412000000000001</v>
      </c>
      <c r="N35" s="426"/>
      <c r="O35" s="427"/>
      <c r="P35" s="158">
        <v>76.319698920471424</v>
      </c>
      <c r="Q35" s="157"/>
      <c r="R35" s="426">
        <v>-13.592000000000001</v>
      </c>
      <c r="S35" s="427"/>
      <c r="T35" s="158">
        <v>73.974093828235553</v>
      </c>
    </row>
    <row r="36" spans="1:20" ht="13.5" customHeight="1">
      <c r="A36" s="152"/>
      <c r="B36" s="159" t="s">
        <v>132</v>
      </c>
      <c r="C36" s="157"/>
      <c r="D36" s="426" t="s">
        <v>117</v>
      </c>
      <c r="E36" s="427"/>
      <c r="F36" s="158" t="s">
        <v>319</v>
      </c>
      <c r="G36" s="157"/>
      <c r="H36" s="426">
        <v>9.7449999999999992</v>
      </c>
      <c r="I36" s="427"/>
      <c r="J36" s="158">
        <v>86.791948699679381</v>
      </c>
      <c r="K36" s="428"/>
      <c r="L36" s="429"/>
      <c r="M36" s="426">
        <v>9.7449999999999992</v>
      </c>
      <c r="N36" s="426"/>
      <c r="O36" s="427"/>
      <c r="P36" s="158">
        <v>73.089327233180839</v>
      </c>
      <c r="Q36" s="157"/>
      <c r="R36" s="426">
        <v>-9.7449999999999992</v>
      </c>
      <c r="S36" s="427"/>
      <c r="T36" s="158">
        <v>106.81793269757756</v>
      </c>
    </row>
    <row r="37" spans="1:20" ht="13.5" customHeight="1">
      <c r="A37" s="152"/>
      <c r="B37" s="160" t="s">
        <v>133</v>
      </c>
      <c r="C37" s="157"/>
      <c r="D37" s="426">
        <v>0.91</v>
      </c>
      <c r="E37" s="427"/>
      <c r="F37" s="158" t="s">
        <v>345</v>
      </c>
      <c r="G37" s="157"/>
      <c r="H37" s="426">
        <v>7.0069999999999997</v>
      </c>
      <c r="I37" s="427"/>
      <c r="J37" s="158">
        <v>50.948883879880761</v>
      </c>
      <c r="K37" s="428"/>
      <c r="L37" s="429"/>
      <c r="M37" s="426">
        <v>7.9169999999999998</v>
      </c>
      <c r="N37" s="426"/>
      <c r="O37" s="427"/>
      <c r="P37" s="158">
        <v>57.56562204609903</v>
      </c>
      <c r="Q37" s="157"/>
      <c r="R37" s="426">
        <v>-6.0970000000000004</v>
      </c>
      <c r="S37" s="427"/>
      <c r="T37" s="158">
        <v>44.332145713662477</v>
      </c>
    </row>
    <row r="38" spans="1:20" ht="13.5" customHeight="1">
      <c r="A38" s="152"/>
      <c r="B38" s="160" t="s">
        <v>134</v>
      </c>
      <c r="C38" s="157"/>
      <c r="D38" s="426" t="s">
        <v>117</v>
      </c>
      <c r="E38" s="427"/>
      <c r="F38" s="158" t="s">
        <v>319</v>
      </c>
      <c r="G38" s="157"/>
      <c r="H38" s="426">
        <v>11.156000000000001</v>
      </c>
      <c r="I38" s="427"/>
      <c r="J38" s="158">
        <v>81.140446577932948</v>
      </c>
      <c r="K38" s="428"/>
      <c r="L38" s="429"/>
      <c r="M38" s="426">
        <v>11.156000000000001</v>
      </c>
      <c r="N38" s="426"/>
      <c r="O38" s="427"/>
      <c r="P38" s="158">
        <v>76.103417695613615</v>
      </c>
      <c r="Q38" s="157"/>
      <c r="R38" s="426">
        <v>-11.156000000000001</v>
      </c>
      <c r="S38" s="427"/>
      <c r="T38" s="158">
        <v>86.89150245346211</v>
      </c>
    </row>
    <row r="39" spans="1:20" ht="13.5" customHeight="1">
      <c r="A39" s="152"/>
      <c r="B39" s="160" t="s">
        <v>135</v>
      </c>
      <c r="C39" s="157"/>
      <c r="D39" s="426">
        <v>1.82</v>
      </c>
      <c r="E39" s="427"/>
      <c r="F39" s="158">
        <v>200</v>
      </c>
      <c r="G39" s="157"/>
      <c r="H39" s="426">
        <v>11.074</v>
      </c>
      <c r="I39" s="427"/>
      <c r="J39" s="158">
        <v>82.870612886327919</v>
      </c>
      <c r="K39" s="428"/>
      <c r="L39" s="429"/>
      <c r="M39" s="426">
        <v>12.894</v>
      </c>
      <c r="N39" s="426"/>
      <c r="O39" s="427"/>
      <c r="P39" s="158">
        <v>90.338401177047572</v>
      </c>
      <c r="Q39" s="157"/>
      <c r="R39" s="426">
        <v>-9.2539999999999996</v>
      </c>
      <c r="S39" s="427"/>
      <c r="T39" s="158">
        <v>74.311410905002802</v>
      </c>
    </row>
    <row r="40" spans="1:20" ht="13.5" customHeight="1">
      <c r="A40" s="152"/>
      <c r="B40" s="160" t="s">
        <v>136</v>
      </c>
      <c r="C40" s="157"/>
      <c r="D40" s="426" t="s">
        <v>144</v>
      </c>
      <c r="E40" s="427"/>
      <c r="F40" s="158" t="s">
        <v>144</v>
      </c>
      <c r="G40" s="157"/>
      <c r="H40" s="426" t="s">
        <v>144</v>
      </c>
      <c r="I40" s="427"/>
      <c r="J40" s="158" t="s">
        <v>144</v>
      </c>
      <c r="K40" s="428"/>
      <c r="L40" s="429"/>
      <c r="M40" s="426" t="s">
        <v>144</v>
      </c>
      <c r="N40" s="426"/>
      <c r="O40" s="427"/>
      <c r="P40" s="158" t="s">
        <v>144</v>
      </c>
      <c r="Q40" s="157"/>
      <c r="R40" s="426" t="s">
        <v>144</v>
      </c>
      <c r="S40" s="427"/>
      <c r="T40" s="158" t="s">
        <v>144</v>
      </c>
    </row>
    <row r="41" spans="1:20" ht="13.5" customHeight="1">
      <c r="A41" s="152"/>
      <c r="B41" s="160" t="s">
        <v>137</v>
      </c>
      <c r="C41" s="157"/>
      <c r="D41" s="426" t="s">
        <v>144</v>
      </c>
      <c r="E41" s="427"/>
      <c r="F41" s="158" t="s">
        <v>144</v>
      </c>
      <c r="G41" s="157"/>
      <c r="H41" s="426" t="s">
        <v>144</v>
      </c>
      <c r="I41" s="427"/>
      <c r="J41" s="158" t="s">
        <v>144</v>
      </c>
      <c r="K41" s="428"/>
      <c r="L41" s="429"/>
      <c r="M41" s="426" t="s">
        <v>144</v>
      </c>
      <c r="N41" s="426"/>
      <c r="O41" s="427"/>
      <c r="P41" s="158" t="s">
        <v>144</v>
      </c>
      <c r="Q41" s="157"/>
      <c r="R41" s="426" t="s">
        <v>144</v>
      </c>
      <c r="S41" s="427"/>
      <c r="T41" s="158" t="s">
        <v>144</v>
      </c>
    </row>
    <row r="42" spans="1:20" ht="13.5" customHeight="1">
      <c r="A42" s="152"/>
      <c r="B42" s="160" t="s">
        <v>138</v>
      </c>
      <c r="C42" s="157"/>
      <c r="D42" s="426" t="s">
        <v>144</v>
      </c>
      <c r="E42" s="427"/>
      <c r="F42" s="158" t="s">
        <v>144</v>
      </c>
      <c r="G42" s="157"/>
      <c r="H42" s="426" t="s">
        <v>144</v>
      </c>
      <c r="I42" s="427"/>
      <c r="J42" s="158" t="s">
        <v>144</v>
      </c>
      <c r="K42" s="428"/>
      <c r="L42" s="429"/>
      <c r="M42" s="426" t="s">
        <v>144</v>
      </c>
      <c r="N42" s="426"/>
      <c r="O42" s="427"/>
      <c r="P42" s="158" t="s">
        <v>144</v>
      </c>
      <c r="Q42" s="157"/>
      <c r="R42" s="426" t="s">
        <v>144</v>
      </c>
      <c r="S42" s="427"/>
      <c r="T42" s="158" t="s">
        <v>144</v>
      </c>
    </row>
    <row r="43" spans="1:20" ht="13.5" customHeight="1">
      <c r="A43" s="152"/>
      <c r="B43" s="160" t="s">
        <v>139</v>
      </c>
      <c r="C43" s="157"/>
      <c r="D43" s="426" t="s">
        <v>144</v>
      </c>
      <c r="E43" s="427"/>
      <c r="F43" s="158" t="s">
        <v>144</v>
      </c>
      <c r="G43" s="157"/>
      <c r="H43" s="426" t="s">
        <v>144</v>
      </c>
      <c r="I43" s="427"/>
      <c r="J43" s="158" t="s">
        <v>144</v>
      </c>
      <c r="K43" s="428"/>
      <c r="L43" s="429"/>
      <c r="M43" s="426" t="s">
        <v>144</v>
      </c>
      <c r="N43" s="426"/>
      <c r="O43" s="427"/>
      <c r="P43" s="158" t="s">
        <v>144</v>
      </c>
      <c r="Q43" s="157"/>
      <c r="R43" s="426" t="s">
        <v>144</v>
      </c>
      <c r="S43" s="427"/>
      <c r="T43" s="158" t="s">
        <v>144</v>
      </c>
    </row>
    <row r="44" spans="1:20" ht="13.5" customHeight="1">
      <c r="A44" s="152"/>
      <c r="B44" s="160" t="s">
        <v>140</v>
      </c>
      <c r="C44" s="157"/>
      <c r="D44" s="426" t="s">
        <v>144</v>
      </c>
      <c r="E44" s="427"/>
      <c r="F44" s="158" t="s">
        <v>144</v>
      </c>
      <c r="G44" s="157"/>
      <c r="H44" s="426" t="s">
        <v>144</v>
      </c>
      <c r="I44" s="427"/>
      <c r="J44" s="158" t="s">
        <v>144</v>
      </c>
      <c r="K44" s="428"/>
      <c r="L44" s="429"/>
      <c r="M44" s="426" t="s">
        <v>144</v>
      </c>
      <c r="N44" s="426"/>
      <c r="O44" s="427"/>
      <c r="P44" s="158" t="s">
        <v>144</v>
      </c>
      <c r="Q44" s="157"/>
      <c r="R44" s="426" t="s">
        <v>144</v>
      </c>
      <c r="S44" s="427"/>
      <c r="T44" s="158" t="s">
        <v>144</v>
      </c>
    </row>
    <row r="45" spans="1:20" ht="13.5" customHeight="1">
      <c r="A45" s="152"/>
      <c r="B45" s="160" t="s">
        <v>141</v>
      </c>
      <c r="C45" s="157"/>
      <c r="D45" s="426" t="s">
        <v>144</v>
      </c>
      <c r="E45" s="427"/>
      <c r="F45" s="158" t="s">
        <v>144</v>
      </c>
      <c r="G45" s="157"/>
      <c r="H45" s="426" t="s">
        <v>144</v>
      </c>
      <c r="I45" s="427"/>
      <c r="J45" s="158" t="s">
        <v>144</v>
      </c>
      <c r="K45" s="428"/>
      <c r="L45" s="429"/>
      <c r="M45" s="426" t="s">
        <v>144</v>
      </c>
      <c r="N45" s="426"/>
      <c r="O45" s="427"/>
      <c r="P45" s="158" t="s">
        <v>144</v>
      </c>
      <c r="Q45" s="157"/>
      <c r="R45" s="426" t="s">
        <v>144</v>
      </c>
      <c r="S45" s="427"/>
      <c r="T45" s="158" t="s">
        <v>144</v>
      </c>
    </row>
    <row r="46" spans="1:20" ht="13.5" customHeight="1">
      <c r="A46" s="154"/>
      <c r="B46" s="155" t="s">
        <v>142</v>
      </c>
      <c r="C46" s="161"/>
      <c r="D46" s="391" t="s">
        <v>144</v>
      </c>
      <c r="E46" s="392"/>
      <c r="F46" s="141" t="s">
        <v>144</v>
      </c>
      <c r="G46" s="161"/>
      <c r="H46" s="391" t="s">
        <v>144</v>
      </c>
      <c r="I46" s="392"/>
      <c r="J46" s="141" t="s">
        <v>144</v>
      </c>
      <c r="K46" s="430"/>
      <c r="L46" s="431"/>
      <c r="M46" s="391" t="s">
        <v>144</v>
      </c>
      <c r="N46" s="391"/>
      <c r="O46" s="392"/>
      <c r="P46" s="141" t="s">
        <v>144</v>
      </c>
      <c r="Q46" s="161"/>
      <c r="R46" s="391" t="s">
        <v>144</v>
      </c>
      <c r="S46" s="392"/>
      <c r="T46" s="141" t="s">
        <v>144</v>
      </c>
    </row>
    <row r="47" spans="1:20" ht="13.5" customHeight="1">
      <c r="A47" s="162" t="s">
        <v>145</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146</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394</v>
      </c>
      <c r="B49" s="166"/>
      <c r="C49" s="166"/>
      <c r="D49" s="166"/>
      <c r="E49" s="166"/>
      <c r="F49" s="166"/>
      <c r="G49" s="166"/>
      <c r="H49" s="166"/>
      <c r="I49" s="166"/>
      <c r="J49" s="166"/>
      <c r="K49" s="166"/>
      <c r="L49" s="166"/>
      <c r="M49" s="166"/>
      <c r="N49" s="166"/>
      <c r="O49" s="166"/>
      <c r="P49" s="166"/>
      <c r="Q49" s="166"/>
    </row>
    <row r="50" spans="1:17" ht="13.5" customHeight="1">
      <c r="A50" s="70" t="s">
        <v>148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149</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150</v>
      </c>
      <c r="B72" s="349" t="s">
        <v>151</v>
      </c>
      <c r="C72" s="349" t="s">
        <v>152</v>
      </c>
      <c r="D72" s="349" t="s">
        <v>153</v>
      </c>
      <c r="E72" s="349"/>
      <c r="F72" s="350" t="s">
        <v>154</v>
      </c>
      <c r="G72" s="349" t="s">
        <v>151</v>
      </c>
      <c r="H72" s="349" t="s">
        <v>152</v>
      </c>
      <c r="I72" s="349" t="s">
        <v>153</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155</v>
      </c>
      <c r="C73" s="350" t="s">
        <v>156</v>
      </c>
      <c r="D73" s="350" t="s">
        <v>157</v>
      </c>
      <c r="E73" s="350"/>
      <c r="F73" s="349"/>
      <c r="G73" s="350" t="s">
        <v>155</v>
      </c>
      <c r="H73" s="350" t="s">
        <v>156</v>
      </c>
      <c r="I73" s="350" t="s">
        <v>157</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158</v>
      </c>
      <c r="B74" s="361">
        <v>0.52900000000000003</v>
      </c>
      <c r="C74" s="361">
        <v>0.91</v>
      </c>
      <c r="D74" s="361">
        <v>0.91</v>
      </c>
      <c r="E74" s="361"/>
      <c r="F74" s="350" t="s">
        <v>158</v>
      </c>
      <c r="G74" s="361">
        <v>11.138</v>
      </c>
      <c r="H74" s="361">
        <v>19.283999999999999</v>
      </c>
      <c r="I74" s="361">
        <v>14.502000000000001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159</v>
      </c>
      <c r="B75" s="361">
        <v>1.58</v>
      </c>
      <c r="C75" s="361">
        <v>2.105</v>
      </c>
      <c r="D75" s="361">
        <v>0</v>
      </c>
      <c r="E75" s="361"/>
      <c r="F75" s="350" t="s">
        <v>159</v>
      </c>
      <c r="G75" s="361">
        <v>14.151</v>
      </c>
      <c r="H75" s="361">
        <v>11.228</v>
      </c>
      <c r="I75" s="361">
        <v>9.7449999999999992</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160</v>
      </c>
      <c r="B76" s="361">
        <v>1.58</v>
      </c>
      <c r="C76" s="361">
        <v>0</v>
      </c>
      <c r="D76" s="361">
        <v>0.91</v>
      </c>
      <c r="E76" s="361"/>
      <c r="F76" s="350" t="s">
        <v>160</v>
      </c>
      <c r="G76" s="361">
        <v>12.727</v>
      </c>
      <c r="H76" s="361">
        <v>13.753</v>
      </c>
      <c r="I76" s="361">
        <v>7.0069999999999997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161</v>
      </c>
      <c r="B77" s="361">
        <v>0</v>
      </c>
      <c r="C77" s="361">
        <v>0.91</v>
      </c>
      <c r="D77" s="361">
        <v>0</v>
      </c>
      <c r="E77" s="361"/>
      <c r="F77" s="350" t="s">
        <v>161</v>
      </c>
      <c r="G77" s="361">
        <v>12.88</v>
      </c>
      <c r="H77" s="361">
        <v>13.749000000000001</v>
      </c>
      <c r="I77" s="361">
        <v>11.156000000000001</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162</v>
      </c>
      <c r="B78" s="361">
        <v>1.3120000000000001</v>
      </c>
      <c r="C78" s="361">
        <v>0.91</v>
      </c>
      <c r="D78" s="361">
        <v>1.82</v>
      </c>
      <c r="E78" s="361"/>
      <c r="F78" s="350" t="s">
        <v>162</v>
      </c>
      <c r="G78" s="361">
        <v>9.3049999999999997</v>
      </c>
      <c r="H78" s="361">
        <v>13.363</v>
      </c>
      <c r="I78" s="361">
        <v>11.074</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163</v>
      </c>
      <c r="B79" s="361">
        <v>0</v>
      </c>
      <c r="C79" s="361">
        <v>0.91</v>
      </c>
      <c r="D79" s="361" t="e">
        <v>#N/A</v>
      </c>
      <c r="E79" s="361"/>
      <c r="F79" s="350" t="s">
        <v>163</v>
      </c>
      <c r="G79" s="361">
        <v>17.279</v>
      </c>
      <c r="H79" s="361">
        <v>17.896000000000001</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164</v>
      </c>
      <c r="B80" s="361">
        <v>0.91</v>
      </c>
      <c r="C80" s="361">
        <v>0</v>
      </c>
      <c r="D80" s="361" t="e">
        <v>#N/A</v>
      </c>
      <c r="E80" s="361"/>
      <c r="F80" s="350" t="s">
        <v>164</v>
      </c>
      <c r="G80" s="361">
        <v>14.452</v>
      </c>
      <c r="H80" s="361">
        <v>16.332999999999998</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165</v>
      </c>
      <c r="B81" s="361">
        <v>0</v>
      </c>
      <c r="C81" s="361">
        <v>0.91</v>
      </c>
      <c r="D81" s="361" t="e">
        <v>#N/A</v>
      </c>
      <c r="E81" s="361"/>
      <c r="F81" s="350" t="s">
        <v>165</v>
      </c>
      <c r="G81" s="361">
        <v>11.696999999999999</v>
      </c>
      <c r="H81" s="361">
        <v>14.221</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166</v>
      </c>
      <c r="B82" s="361">
        <v>0</v>
      </c>
      <c r="C82" s="361">
        <v>0</v>
      </c>
      <c r="D82" s="361" t="e">
        <v>#N/A</v>
      </c>
      <c r="E82" s="361"/>
      <c r="F82" s="350" t="s">
        <v>166</v>
      </c>
      <c r="G82" s="361">
        <v>24.047999999999998</v>
      </c>
      <c r="H82" s="361">
        <v>13.257999999999999</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140</v>
      </c>
      <c r="B83" s="361">
        <v>0.91</v>
      </c>
      <c r="C83" s="361">
        <v>0.91</v>
      </c>
      <c r="D83" s="361" t="e">
        <v>#N/A</v>
      </c>
      <c r="E83" s="361"/>
      <c r="F83" s="350" t="s">
        <v>140</v>
      </c>
      <c r="G83" s="361">
        <v>14.347</v>
      </c>
      <c r="H83" s="361">
        <v>14.11</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141</v>
      </c>
      <c r="B84" s="361">
        <v>0</v>
      </c>
      <c r="C84" s="361">
        <v>0</v>
      </c>
      <c r="D84" s="361" t="e">
        <v>#N/A</v>
      </c>
      <c r="E84" s="361"/>
      <c r="F84" s="350" t="s">
        <v>141</v>
      </c>
      <c r="G84" s="361">
        <v>9.3260000000000005</v>
      </c>
      <c r="H84" s="361">
        <v>16.878</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142</v>
      </c>
      <c r="B85" s="361">
        <v>0.91</v>
      </c>
      <c r="C85" s="361">
        <v>0.91</v>
      </c>
      <c r="D85" s="361" t="e">
        <v>#N/A</v>
      </c>
      <c r="E85" s="361"/>
      <c r="F85" s="350" t="s">
        <v>142</v>
      </c>
      <c r="G85" s="361">
        <v>11.013</v>
      </c>
      <c r="H85" s="361">
        <v>10.143000000000001</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167</v>
      </c>
      <c r="B87" s="349"/>
      <c r="C87" s="349"/>
      <c r="D87" s="349"/>
      <c r="E87" s="349"/>
      <c r="F87" s="349" t="s">
        <v>167</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395</v>
      </c>
      <c r="B88" s="349" t="s">
        <v>101</v>
      </c>
      <c r="C88" s="349"/>
      <c r="D88" s="349"/>
      <c r="E88" s="349"/>
      <c r="F88" s="350" t="s">
        <v>395</v>
      </c>
      <c r="G88" s="349" t="s">
        <v>101</v>
      </c>
      <c r="H88" s="349"/>
      <c r="I88" s="349"/>
    </row>
    <row r="89" spans="1:89">
      <c r="A89" s="349">
        <v>1000</v>
      </c>
      <c r="B89" s="349" t="s">
        <v>102</v>
      </c>
      <c r="C89" s="349"/>
      <c r="D89" s="349"/>
      <c r="E89" s="349"/>
      <c r="F89" s="349">
        <v>1000</v>
      </c>
      <c r="G89" s="349" t="s">
        <v>102</v>
      </c>
      <c r="H89" s="349"/>
      <c r="I89" s="349"/>
    </row>
    <row r="90" spans="1:89">
      <c r="A90" s="349"/>
      <c r="B90" s="349" t="s">
        <v>100</v>
      </c>
      <c r="C90" s="349"/>
      <c r="D90" s="349"/>
      <c r="E90" s="349"/>
      <c r="F90" s="349"/>
      <c r="G90" s="349" t="s">
        <v>100</v>
      </c>
      <c r="H90" s="349"/>
      <c r="I90" s="349"/>
    </row>
    <row r="91" spans="1:89">
      <c r="A91" s="349"/>
      <c r="B91" s="349" t="s">
        <v>103</v>
      </c>
      <c r="C91" s="349"/>
      <c r="D91" s="349"/>
      <c r="E91" s="349"/>
      <c r="F91" s="349"/>
      <c r="G91" s="349" t="s">
        <v>103</v>
      </c>
      <c r="H91" s="349"/>
      <c r="I91" s="349"/>
    </row>
    <row r="92" spans="1:89">
      <c r="A92" s="349"/>
      <c r="B92" s="349" t="s">
        <v>104</v>
      </c>
      <c r="C92" s="349"/>
      <c r="D92" s="349"/>
      <c r="E92" s="349"/>
      <c r="F92" s="349"/>
      <c r="G92" s="349" t="s">
        <v>104</v>
      </c>
      <c r="H92" s="349"/>
      <c r="I92" s="349"/>
    </row>
    <row r="93" spans="1:89">
      <c r="A93" s="349"/>
      <c r="B93" s="349" t="s">
        <v>85</v>
      </c>
      <c r="C93" s="349"/>
      <c r="D93" s="349"/>
      <c r="E93" s="349"/>
      <c r="F93" s="349"/>
      <c r="G93" s="349" t="s">
        <v>85</v>
      </c>
      <c r="H93" s="349"/>
      <c r="I93" s="349"/>
    </row>
    <row r="94" spans="1:89">
      <c r="A94" s="349"/>
      <c r="B94" s="349" t="s">
        <v>395</v>
      </c>
      <c r="C94" s="349"/>
      <c r="D94" s="349"/>
      <c r="E94" s="349"/>
      <c r="F94" s="349"/>
      <c r="G94" s="349" t="s">
        <v>395</v>
      </c>
      <c r="H94" s="349"/>
      <c r="I94" s="349"/>
    </row>
    <row r="95" spans="1:89">
      <c r="A95" s="349"/>
      <c r="B95" s="349"/>
      <c r="C95" s="349"/>
      <c r="D95" s="349"/>
      <c r="E95" s="349"/>
      <c r="F95" s="349"/>
      <c r="G95" s="349"/>
      <c r="H95" s="349"/>
      <c r="I95" s="349"/>
    </row>
    <row r="98" spans="2:7">
      <c r="B98" s="167"/>
      <c r="G98" s="168"/>
    </row>
    <row r="99" spans="2:7">
      <c r="B99" s="167"/>
      <c r="G99" s="168"/>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396</v>
      </c>
      <c r="B1" s="170"/>
      <c r="C1" s="170"/>
      <c r="D1" s="170"/>
      <c r="E1" s="170"/>
      <c r="F1" s="171"/>
      <c r="G1" s="170"/>
      <c r="H1" s="170"/>
      <c r="I1" s="362"/>
      <c r="J1" s="170"/>
      <c r="K1" s="170"/>
      <c r="L1" s="170"/>
    </row>
    <row r="2" spans="1:12" s="33" customFormat="1" ht="15" customHeight="1">
      <c r="A2" s="31"/>
      <c r="B2" s="172"/>
      <c r="C2" s="172"/>
      <c r="D2" s="172"/>
      <c r="E2" s="172"/>
      <c r="F2" s="173"/>
      <c r="G2" s="174" t="s">
        <v>168</v>
      </c>
      <c r="H2" s="172"/>
      <c r="I2" s="363"/>
      <c r="J2" s="172"/>
      <c r="K2" s="172"/>
      <c r="L2" s="175" t="s">
        <v>169</v>
      </c>
    </row>
    <row r="3" spans="1:12" s="33" customFormat="1" ht="3.75" customHeight="1">
      <c r="A3" s="176"/>
      <c r="B3" s="177"/>
      <c r="C3" s="177"/>
      <c r="D3" s="177"/>
      <c r="E3" s="178"/>
      <c r="F3" s="179"/>
      <c r="G3" s="176"/>
      <c r="H3" s="180"/>
      <c r="I3" s="364"/>
      <c r="J3" s="181"/>
      <c r="K3" s="182"/>
      <c r="L3" s="180"/>
    </row>
    <row r="4" spans="1:12" s="33" customFormat="1" ht="27" customHeight="1">
      <c r="A4" s="183" t="s">
        <v>170</v>
      </c>
      <c r="B4" s="184"/>
      <c r="C4" s="184"/>
      <c r="D4" s="184"/>
      <c r="E4" s="185"/>
      <c r="F4" s="186" t="s">
        <v>171</v>
      </c>
      <c r="G4" s="187" t="s">
        <v>172</v>
      </c>
      <c r="H4" s="188" t="s">
        <v>122</v>
      </c>
      <c r="I4" s="365" t="s">
        <v>173</v>
      </c>
      <c r="J4" s="188" t="s">
        <v>122</v>
      </c>
      <c r="K4" s="189" t="s">
        <v>174</v>
      </c>
      <c r="L4" s="188" t="s">
        <v>175</v>
      </c>
    </row>
    <row r="5" spans="1:12" ht="20.100000000000001" customHeight="1">
      <c r="A5" s="190" t="s">
        <v>176</v>
      </c>
      <c r="B5" s="191"/>
      <c r="C5" s="191"/>
      <c r="D5" s="191"/>
      <c r="E5" s="191"/>
      <c r="F5" s="189" t="s">
        <v>117</v>
      </c>
      <c r="G5" s="192" t="s">
        <v>144</v>
      </c>
      <c r="H5" s="193" t="s">
        <v>144</v>
      </c>
      <c r="I5" s="194">
        <v>1820</v>
      </c>
      <c r="J5" s="193">
        <v>200</v>
      </c>
      <c r="K5" s="195">
        <v>100</v>
      </c>
      <c r="L5" s="195">
        <v>100</v>
      </c>
    </row>
    <row r="6" spans="1:12" ht="20.100000000000001" customHeight="1">
      <c r="A6" s="196" t="s">
        <v>177</v>
      </c>
      <c r="B6" s="197"/>
      <c r="C6" s="197"/>
      <c r="D6" s="197"/>
      <c r="E6" s="197"/>
      <c r="F6" s="198" t="s">
        <v>117</v>
      </c>
      <c r="G6" s="199" t="s">
        <v>144</v>
      </c>
      <c r="H6" s="200" t="s">
        <v>144</v>
      </c>
      <c r="I6" s="201" t="s">
        <v>117</v>
      </c>
      <c r="J6" s="202" t="s">
        <v>117</v>
      </c>
      <c r="K6" s="203" t="s">
        <v>117</v>
      </c>
      <c r="L6" s="204" t="s">
        <v>117</v>
      </c>
    </row>
    <row r="7" spans="1:12" ht="20.100000000000001" customHeight="1">
      <c r="A7" s="196" t="s">
        <v>183</v>
      </c>
      <c r="B7" s="214"/>
      <c r="C7" s="197"/>
      <c r="D7" s="197"/>
      <c r="E7" s="197"/>
      <c r="F7" s="198" t="s">
        <v>117</v>
      </c>
      <c r="G7" s="199" t="s">
        <v>144</v>
      </c>
      <c r="H7" s="200" t="s">
        <v>144</v>
      </c>
      <c r="I7" s="201" t="s">
        <v>117</v>
      </c>
      <c r="J7" s="202" t="s">
        <v>117</v>
      </c>
      <c r="K7" s="200" t="s">
        <v>117</v>
      </c>
      <c r="L7" s="204" t="s">
        <v>117</v>
      </c>
    </row>
    <row r="8" spans="1:12" ht="20.100000000000001" customHeight="1">
      <c r="A8" s="215" t="s">
        <v>185</v>
      </c>
      <c r="B8" s="216"/>
      <c r="C8" s="216"/>
      <c r="D8" s="216"/>
      <c r="E8" s="217"/>
      <c r="F8" s="198" t="s">
        <v>117</v>
      </c>
      <c r="G8" s="199" t="s">
        <v>144</v>
      </c>
      <c r="H8" s="200" t="s">
        <v>144</v>
      </c>
      <c r="I8" s="201" t="s">
        <v>117</v>
      </c>
      <c r="J8" s="202" t="s">
        <v>117</v>
      </c>
      <c r="K8" s="200" t="s">
        <v>117</v>
      </c>
      <c r="L8" s="204" t="s">
        <v>117</v>
      </c>
    </row>
    <row r="9" spans="1:12" ht="20.100000000000001" customHeight="1">
      <c r="A9" s="215" t="s">
        <v>187</v>
      </c>
      <c r="B9" s="216"/>
      <c r="C9" s="216"/>
      <c r="D9" s="216"/>
      <c r="E9" s="217"/>
      <c r="F9" s="198" t="s">
        <v>117</v>
      </c>
      <c r="G9" s="199" t="s">
        <v>144</v>
      </c>
      <c r="H9" s="200" t="s">
        <v>144</v>
      </c>
      <c r="I9" s="201" t="s">
        <v>117</v>
      </c>
      <c r="J9" s="202" t="s">
        <v>117</v>
      </c>
      <c r="K9" s="200" t="s">
        <v>117</v>
      </c>
      <c r="L9" s="204" t="s">
        <v>117</v>
      </c>
    </row>
    <row r="10" spans="1:12" ht="20.100000000000001" customHeight="1">
      <c r="A10" s="215" t="s">
        <v>194</v>
      </c>
      <c r="B10" s="216"/>
      <c r="C10" s="216"/>
      <c r="D10" s="216"/>
      <c r="E10" s="217"/>
      <c r="F10" s="198" t="s">
        <v>117</v>
      </c>
      <c r="G10" s="199" t="s">
        <v>144</v>
      </c>
      <c r="H10" s="200" t="s">
        <v>144</v>
      </c>
      <c r="I10" s="201" t="s">
        <v>117</v>
      </c>
      <c r="J10" s="202" t="s">
        <v>117</v>
      </c>
      <c r="K10" s="200" t="s">
        <v>117</v>
      </c>
      <c r="L10" s="204" t="s">
        <v>117</v>
      </c>
    </row>
    <row r="11" spans="1:12" ht="20.100000000000001" customHeight="1">
      <c r="A11" s="215" t="s">
        <v>208</v>
      </c>
      <c r="B11" s="216"/>
      <c r="C11" s="216"/>
      <c r="D11" s="216"/>
      <c r="E11" s="217"/>
      <c r="F11" s="198" t="s">
        <v>117</v>
      </c>
      <c r="G11" s="199" t="s">
        <v>144</v>
      </c>
      <c r="H11" s="200" t="s">
        <v>144</v>
      </c>
      <c r="I11" s="201" t="s">
        <v>117</v>
      </c>
      <c r="J11" s="202" t="s">
        <v>117</v>
      </c>
      <c r="K11" s="200" t="s">
        <v>117</v>
      </c>
      <c r="L11" s="204" t="s">
        <v>117</v>
      </c>
    </row>
    <row r="12" spans="1:12" ht="20.100000000000001" customHeight="1">
      <c r="A12" s="215" t="s">
        <v>221</v>
      </c>
      <c r="B12" s="216"/>
      <c r="C12" s="216"/>
      <c r="D12" s="216"/>
      <c r="E12" s="217"/>
      <c r="F12" s="198" t="s">
        <v>117</v>
      </c>
      <c r="G12" s="199" t="s">
        <v>144</v>
      </c>
      <c r="H12" s="200" t="s">
        <v>144</v>
      </c>
      <c r="I12" s="201">
        <v>1820</v>
      </c>
      <c r="J12" s="202">
        <v>200</v>
      </c>
      <c r="K12" s="200">
        <v>100</v>
      </c>
      <c r="L12" s="204">
        <v>100</v>
      </c>
    </row>
    <row r="13" spans="1:12" ht="20.100000000000001" customHeight="1">
      <c r="A13" s="205"/>
      <c r="B13" s="206" t="s">
        <v>223</v>
      </c>
      <c r="C13" s="206"/>
      <c r="D13" s="206"/>
      <c r="E13" s="207"/>
      <c r="F13" s="208" t="s">
        <v>117</v>
      </c>
      <c r="G13" s="209" t="s">
        <v>144</v>
      </c>
      <c r="H13" s="210" t="s">
        <v>144</v>
      </c>
      <c r="I13" s="211">
        <v>1820</v>
      </c>
      <c r="J13" s="212">
        <v>200</v>
      </c>
      <c r="K13" s="210">
        <v>100</v>
      </c>
      <c r="L13" s="213">
        <v>100</v>
      </c>
    </row>
    <row r="14" spans="1:12" ht="20.100000000000001" customHeight="1">
      <c r="A14" s="215" t="s">
        <v>232</v>
      </c>
      <c r="B14" s="216"/>
      <c r="C14" s="216"/>
      <c r="D14" s="216"/>
      <c r="E14" s="217"/>
      <c r="F14" s="198" t="s">
        <v>117</v>
      </c>
      <c r="G14" s="199" t="s">
        <v>144</v>
      </c>
      <c r="H14" s="200" t="s">
        <v>144</v>
      </c>
      <c r="I14" s="201" t="s">
        <v>117</v>
      </c>
      <c r="J14" s="202" t="s">
        <v>117</v>
      </c>
      <c r="K14" s="200" t="s">
        <v>117</v>
      </c>
      <c r="L14" s="204" t="s">
        <v>117</v>
      </c>
    </row>
    <row r="15" spans="1:12" ht="20.100000000000001" customHeight="1">
      <c r="A15" s="324" t="s">
        <v>241</v>
      </c>
      <c r="B15" s="325"/>
      <c r="C15" s="325"/>
      <c r="D15" s="325"/>
      <c r="E15" s="326"/>
      <c r="F15" s="189" t="s">
        <v>117</v>
      </c>
      <c r="G15" s="327" t="s">
        <v>144</v>
      </c>
      <c r="H15" s="328" t="s">
        <v>144</v>
      </c>
      <c r="I15" s="194" t="s">
        <v>117</v>
      </c>
      <c r="J15" s="329" t="s">
        <v>117</v>
      </c>
      <c r="K15" s="328" t="s">
        <v>117</v>
      </c>
      <c r="L15" s="330" t="s">
        <v>117</v>
      </c>
    </row>
    <row r="16" spans="1:12">
      <c r="A16" s="170"/>
      <c r="B16" s="170"/>
      <c r="C16" s="170"/>
      <c r="D16" s="170"/>
      <c r="E16" s="170"/>
      <c r="F16" s="171"/>
      <c r="G16" s="170"/>
      <c r="H16" s="170"/>
      <c r="I16" s="362"/>
      <c r="J16" s="170"/>
      <c r="K16" s="170"/>
      <c r="L16" s="170"/>
    </row>
    <row r="17" spans="1:15" ht="15" customHeight="1">
      <c r="A17" s="170"/>
      <c r="B17" s="170"/>
      <c r="C17" s="170"/>
      <c r="D17" s="170"/>
      <c r="E17" s="170"/>
      <c r="F17" s="171"/>
      <c r="G17" s="170"/>
      <c r="H17" s="170"/>
      <c r="I17" s="362"/>
      <c r="J17" s="170"/>
      <c r="K17" s="170"/>
      <c r="L17" s="170"/>
    </row>
    <row r="18" spans="1:15" s="33" customFormat="1" ht="15" customHeight="1">
      <c r="A18" s="169" t="s">
        <v>397</v>
      </c>
      <c r="B18" s="170"/>
      <c r="C18" s="170"/>
      <c r="D18" s="170"/>
      <c r="E18" s="170"/>
      <c r="F18" s="170"/>
      <c r="G18" s="170"/>
      <c r="H18" s="170"/>
      <c r="I18" s="366"/>
      <c r="J18" s="170"/>
      <c r="K18" s="170"/>
      <c r="L18" s="170"/>
    </row>
    <row r="19" spans="1:15" s="33" customFormat="1">
      <c r="A19" s="31"/>
      <c r="B19" s="172"/>
      <c r="C19" s="172"/>
      <c r="D19" s="172"/>
      <c r="E19" s="172"/>
      <c r="F19" s="172"/>
      <c r="G19" s="174" t="s">
        <v>168</v>
      </c>
      <c r="H19" s="172"/>
      <c r="I19" s="367"/>
      <c r="J19" s="172"/>
      <c r="K19" s="172"/>
      <c r="L19" s="175" t="s">
        <v>169</v>
      </c>
    </row>
    <row r="20" spans="1:15" s="33" customFormat="1" ht="3" customHeight="1">
      <c r="A20" s="176"/>
      <c r="B20" s="177"/>
      <c r="C20" s="177"/>
      <c r="D20" s="177"/>
      <c r="E20" s="178"/>
      <c r="F20" s="179"/>
      <c r="G20" s="176"/>
      <c r="H20" s="180"/>
      <c r="I20" s="364"/>
      <c r="J20" s="181"/>
      <c r="K20" s="182"/>
      <c r="L20" s="180"/>
    </row>
    <row r="21" spans="1:15" s="33" customFormat="1" ht="27" customHeight="1">
      <c r="A21" s="183" t="s">
        <v>170</v>
      </c>
      <c r="B21" s="184"/>
      <c r="C21" s="184"/>
      <c r="D21" s="184"/>
      <c r="E21" s="185"/>
      <c r="F21" s="186" t="s">
        <v>171</v>
      </c>
      <c r="G21" s="187" t="s">
        <v>172</v>
      </c>
      <c r="H21" s="331" t="s">
        <v>122</v>
      </c>
      <c r="I21" s="365" t="s">
        <v>173</v>
      </c>
      <c r="J21" s="331" t="s">
        <v>122</v>
      </c>
      <c r="K21" s="179" t="s">
        <v>174</v>
      </c>
      <c r="L21" s="331" t="s">
        <v>175</v>
      </c>
    </row>
    <row r="22" spans="1:15" ht="20.100000000000001" customHeight="1">
      <c r="A22" s="190" t="s">
        <v>176</v>
      </c>
      <c r="B22" s="191"/>
      <c r="C22" s="191"/>
      <c r="D22" s="191"/>
      <c r="E22" s="191"/>
      <c r="F22" s="189" t="s">
        <v>117</v>
      </c>
      <c r="G22" s="327" t="s">
        <v>144</v>
      </c>
      <c r="H22" s="328" t="s">
        <v>144</v>
      </c>
      <c r="I22" s="194">
        <v>11074</v>
      </c>
      <c r="J22" s="329">
        <v>82.870612890000004</v>
      </c>
      <c r="K22" s="328">
        <v>100</v>
      </c>
      <c r="L22" s="330">
        <v>-17.12938711</v>
      </c>
      <c r="M22" s="58"/>
      <c r="N22" s="58"/>
      <c r="O22" s="58"/>
    </row>
    <row r="23" spans="1:15" ht="20.100000000000001" customHeight="1">
      <c r="A23" s="83" t="s">
        <v>177</v>
      </c>
      <c r="B23" s="228"/>
      <c r="C23" s="228"/>
      <c r="D23" s="228"/>
      <c r="E23" s="228"/>
      <c r="F23" s="198" t="s">
        <v>117</v>
      </c>
      <c r="G23" s="199" t="s">
        <v>144</v>
      </c>
      <c r="H23" s="200" t="s">
        <v>144</v>
      </c>
      <c r="I23" s="201" t="s">
        <v>117</v>
      </c>
      <c r="J23" s="200" t="s">
        <v>117</v>
      </c>
      <c r="K23" s="203" t="s">
        <v>117</v>
      </c>
      <c r="L23" s="229" t="s">
        <v>117</v>
      </c>
      <c r="M23" s="58"/>
      <c r="N23" s="58"/>
      <c r="O23" s="58"/>
    </row>
    <row r="24" spans="1:15" ht="20.100000000000001" customHeight="1">
      <c r="A24" s="230"/>
      <c r="B24" s="231" t="s">
        <v>178</v>
      </c>
      <c r="C24" s="231"/>
      <c r="D24" s="231"/>
      <c r="E24" s="231"/>
      <c r="F24" s="208" t="s">
        <v>179</v>
      </c>
      <c r="G24" s="209" t="s">
        <v>117</v>
      </c>
      <c r="H24" s="210" t="s">
        <v>117</v>
      </c>
      <c r="I24" s="211" t="s">
        <v>117</v>
      </c>
      <c r="J24" s="210" t="s">
        <v>117</v>
      </c>
      <c r="K24" s="210" t="s">
        <v>117</v>
      </c>
      <c r="L24" s="232" t="s">
        <v>117</v>
      </c>
      <c r="M24" s="58"/>
      <c r="N24" s="58"/>
      <c r="O24" s="58"/>
    </row>
    <row r="25" spans="1:15" ht="20.100000000000001" customHeight="1">
      <c r="A25" s="83" t="s">
        <v>183</v>
      </c>
      <c r="B25" s="228"/>
      <c r="C25" s="228"/>
      <c r="D25" s="228"/>
      <c r="E25" s="233"/>
      <c r="F25" s="198" t="s">
        <v>117</v>
      </c>
      <c r="G25" s="199" t="s">
        <v>144</v>
      </c>
      <c r="H25" s="200" t="s">
        <v>144</v>
      </c>
      <c r="I25" s="201">
        <v>9407</v>
      </c>
      <c r="J25" s="200">
        <v>70.395869189999999</v>
      </c>
      <c r="K25" s="200">
        <v>84.946722050000005</v>
      </c>
      <c r="L25" s="229">
        <v>-29.604130810000001</v>
      </c>
      <c r="M25" s="58"/>
      <c r="N25" s="58"/>
      <c r="O25" s="58"/>
    </row>
    <row r="26" spans="1:15" ht="20.100000000000001" customHeight="1">
      <c r="A26" s="230"/>
      <c r="B26" s="231" t="s">
        <v>398</v>
      </c>
      <c r="C26" s="231"/>
      <c r="D26" s="231"/>
      <c r="E26" s="76"/>
      <c r="F26" s="208" t="s">
        <v>117</v>
      </c>
      <c r="G26" s="209" t="s">
        <v>144</v>
      </c>
      <c r="H26" s="210" t="s">
        <v>144</v>
      </c>
      <c r="I26" s="211">
        <v>9407</v>
      </c>
      <c r="J26" s="210">
        <v>70.395869189999999</v>
      </c>
      <c r="K26" s="210">
        <v>84.946722050000005</v>
      </c>
      <c r="L26" s="232">
        <v>-29.604130810000001</v>
      </c>
      <c r="M26" s="58"/>
      <c r="N26" s="58"/>
      <c r="O26" s="58"/>
    </row>
    <row r="27" spans="1:15" ht="20.100000000000001" customHeight="1">
      <c r="A27" s="83" t="s">
        <v>185</v>
      </c>
      <c r="B27" s="228"/>
      <c r="C27" s="228"/>
      <c r="D27" s="228"/>
      <c r="E27" s="228"/>
      <c r="F27" s="198" t="s">
        <v>117</v>
      </c>
      <c r="G27" s="199" t="s">
        <v>144</v>
      </c>
      <c r="H27" s="200" t="s">
        <v>144</v>
      </c>
      <c r="I27" s="201" t="s">
        <v>117</v>
      </c>
      <c r="J27" s="200" t="s">
        <v>117</v>
      </c>
      <c r="K27" s="200" t="s">
        <v>117</v>
      </c>
      <c r="L27" s="229" t="s">
        <v>117</v>
      </c>
      <c r="M27" s="58"/>
      <c r="N27" s="58"/>
      <c r="O27" s="58"/>
    </row>
    <row r="28" spans="1:15" ht="20.100000000000001" customHeight="1">
      <c r="A28" s="83" t="s">
        <v>187</v>
      </c>
      <c r="B28" s="228"/>
      <c r="C28" s="228"/>
      <c r="D28" s="228"/>
      <c r="E28" s="228"/>
      <c r="F28" s="198" t="s">
        <v>117</v>
      </c>
      <c r="G28" s="199" t="s">
        <v>144</v>
      </c>
      <c r="H28" s="200" t="s">
        <v>144</v>
      </c>
      <c r="I28" s="201" t="s">
        <v>117</v>
      </c>
      <c r="J28" s="200" t="s">
        <v>117</v>
      </c>
      <c r="K28" s="200" t="s">
        <v>117</v>
      </c>
      <c r="L28" s="229" t="s">
        <v>117</v>
      </c>
      <c r="M28" s="58"/>
      <c r="N28" s="58"/>
      <c r="O28" s="58"/>
    </row>
    <row r="29" spans="1:15" ht="20.100000000000001" customHeight="1">
      <c r="A29" s="83" t="s">
        <v>194</v>
      </c>
      <c r="B29" s="228"/>
      <c r="C29" s="228"/>
      <c r="D29" s="228"/>
      <c r="E29" s="228"/>
      <c r="F29" s="198" t="s">
        <v>117</v>
      </c>
      <c r="G29" s="199" t="s">
        <v>144</v>
      </c>
      <c r="H29" s="200" t="s">
        <v>144</v>
      </c>
      <c r="I29" s="201">
        <v>960</v>
      </c>
      <c r="J29" s="200" t="s">
        <v>345</v>
      </c>
      <c r="K29" s="200">
        <v>8.6689543100000002</v>
      </c>
      <c r="L29" s="229">
        <v>7.1840155699999997</v>
      </c>
      <c r="M29" s="58"/>
      <c r="N29" s="58"/>
      <c r="O29" s="58"/>
    </row>
    <row r="30" spans="1:15" ht="20.100000000000001" customHeight="1">
      <c r="A30" s="83" t="s">
        <v>208</v>
      </c>
      <c r="B30" s="228"/>
      <c r="C30" s="228"/>
      <c r="D30" s="228"/>
      <c r="E30" s="228"/>
      <c r="F30" s="198" t="s">
        <v>117</v>
      </c>
      <c r="G30" s="199" t="s">
        <v>144</v>
      </c>
      <c r="H30" s="200" t="s">
        <v>144</v>
      </c>
      <c r="I30" s="201" t="s">
        <v>117</v>
      </c>
      <c r="J30" s="200" t="s">
        <v>117</v>
      </c>
      <c r="K30" s="200" t="s">
        <v>117</v>
      </c>
      <c r="L30" s="229" t="s">
        <v>117</v>
      </c>
      <c r="M30" s="58"/>
      <c r="N30" s="58"/>
      <c r="O30" s="58"/>
    </row>
    <row r="31" spans="1:15" ht="20.100000000000001" customHeight="1">
      <c r="A31" s="83" t="s">
        <v>221</v>
      </c>
      <c r="B31" s="228"/>
      <c r="C31" s="228"/>
      <c r="D31" s="228"/>
      <c r="E31" s="228"/>
      <c r="F31" s="198" t="s">
        <v>117</v>
      </c>
      <c r="G31" s="199" t="s">
        <v>144</v>
      </c>
      <c r="H31" s="200" t="s">
        <v>144</v>
      </c>
      <c r="I31" s="201" t="s">
        <v>117</v>
      </c>
      <c r="J31" s="200" t="s">
        <v>117</v>
      </c>
      <c r="K31" s="200" t="s">
        <v>117</v>
      </c>
      <c r="L31" s="229" t="s">
        <v>117</v>
      </c>
      <c r="M31" s="58"/>
      <c r="N31" s="58"/>
      <c r="O31" s="58"/>
    </row>
    <row r="32" spans="1:15" ht="20.100000000000001" customHeight="1">
      <c r="A32" s="83" t="s">
        <v>232</v>
      </c>
      <c r="B32" s="228"/>
      <c r="C32" s="228"/>
      <c r="D32" s="228"/>
      <c r="E32" s="228"/>
      <c r="F32" s="198" t="s">
        <v>117</v>
      </c>
      <c r="G32" s="199" t="s">
        <v>144</v>
      </c>
      <c r="H32" s="200" t="s">
        <v>144</v>
      </c>
      <c r="I32" s="201" t="s">
        <v>117</v>
      </c>
      <c r="J32" s="200" t="s">
        <v>117</v>
      </c>
      <c r="K32" s="200" t="s">
        <v>117</v>
      </c>
      <c r="L32" s="229" t="s">
        <v>117</v>
      </c>
      <c r="M32" s="58"/>
      <c r="N32" s="58"/>
      <c r="O32" s="58"/>
    </row>
    <row r="33" spans="1:15" ht="20.100000000000001" customHeight="1">
      <c r="A33" s="258" t="s">
        <v>241</v>
      </c>
      <c r="B33" s="332"/>
      <c r="C33" s="332"/>
      <c r="D33" s="332"/>
      <c r="E33" s="332"/>
      <c r="F33" s="189" t="s">
        <v>117</v>
      </c>
      <c r="G33" s="327" t="s">
        <v>144</v>
      </c>
      <c r="H33" s="328" t="s">
        <v>144</v>
      </c>
      <c r="I33" s="194">
        <v>707</v>
      </c>
      <c r="J33" s="328" t="s">
        <v>345</v>
      </c>
      <c r="K33" s="328">
        <v>6.3843236399999999</v>
      </c>
      <c r="L33" s="333">
        <v>5.2907281299999998</v>
      </c>
      <c r="M33" s="58"/>
      <c r="N33" s="58"/>
      <c r="O33" s="58"/>
    </row>
    <row r="34" spans="1:15">
      <c r="A34" s="274"/>
      <c r="B34" s="275"/>
      <c r="C34" s="275"/>
      <c r="D34" s="275"/>
      <c r="E34" s="275"/>
      <c r="F34" s="171"/>
      <c r="G34" s="276"/>
      <c r="H34" s="277"/>
      <c r="I34" s="278"/>
      <c r="J34" s="277"/>
      <c r="K34" s="277"/>
      <c r="L34" s="279"/>
      <c r="M34" s="58"/>
      <c r="N34" s="58"/>
      <c r="O34" s="58"/>
    </row>
    <row r="35" spans="1:15">
      <c r="A35" s="275"/>
      <c r="B35" s="275"/>
      <c r="C35" s="275"/>
      <c r="D35" s="275"/>
      <c r="E35" s="275"/>
      <c r="F35" s="171"/>
      <c r="G35" s="276"/>
      <c r="H35" s="277"/>
      <c r="I35" s="278"/>
      <c r="J35" s="277"/>
      <c r="K35" s="277"/>
      <c r="L35" s="279"/>
      <c r="M35" s="58"/>
      <c r="N35" s="58"/>
      <c r="O35" s="58"/>
    </row>
    <row r="36" spans="1:15">
      <c r="A36" s="275"/>
      <c r="B36" s="275"/>
      <c r="C36" s="275"/>
      <c r="D36" s="275"/>
      <c r="E36" s="275"/>
      <c r="F36" s="171"/>
      <c r="G36" s="276"/>
      <c r="H36" s="277"/>
      <c r="I36" s="278"/>
      <c r="J36" s="277"/>
      <c r="K36" s="277"/>
      <c r="L36" s="279"/>
      <c r="M36" s="58"/>
      <c r="N36" s="58"/>
      <c r="O36" s="58"/>
    </row>
    <row r="37" spans="1:15">
      <c r="A37" s="275"/>
      <c r="B37" s="275"/>
      <c r="C37" s="275"/>
      <c r="D37" s="275"/>
      <c r="E37" s="275"/>
      <c r="F37" s="171"/>
      <c r="G37" s="276"/>
      <c r="H37" s="277"/>
      <c r="I37" s="278"/>
      <c r="J37" s="277"/>
      <c r="K37" s="277"/>
      <c r="L37" s="279"/>
    </row>
    <row r="38" spans="1:15">
      <c r="A38" s="275"/>
      <c r="B38" s="275"/>
      <c r="C38" s="275"/>
      <c r="D38" s="275"/>
      <c r="E38" s="275"/>
      <c r="F38" s="171"/>
      <c r="G38" s="276"/>
      <c r="H38" s="277"/>
      <c r="I38" s="278"/>
      <c r="J38" s="277"/>
      <c r="K38" s="277"/>
      <c r="L38" s="279"/>
    </row>
    <row r="39" spans="1:15">
      <c r="G39" s="341"/>
      <c r="H39" s="342"/>
      <c r="I39" s="341"/>
      <c r="J39" s="342"/>
      <c r="K39" s="342"/>
      <c r="L39" s="34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399</v>
      </c>
      <c r="B1" s="238"/>
      <c r="C1" s="239"/>
      <c r="D1" s="239"/>
      <c r="E1" s="239"/>
      <c r="F1" s="239"/>
      <c r="G1" s="41"/>
      <c r="H1" s="39"/>
      <c r="I1" s="238"/>
      <c r="J1" s="239"/>
      <c r="K1" s="239"/>
      <c r="L1" s="239"/>
      <c r="M1" s="239"/>
    </row>
    <row r="2" spans="1:13" ht="15" customHeight="1">
      <c r="A2" s="40" t="s">
        <v>279</v>
      </c>
      <c r="B2" s="238"/>
      <c r="C2" s="71" t="s">
        <v>168</v>
      </c>
      <c r="D2" s="239"/>
      <c r="E2" s="71"/>
      <c r="F2" s="72" t="s">
        <v>169</v>
      </c>
      <c r="G2" s="71"/>
      <c r="H2" s="40" t="s">
        <v>280</v>
      </c>
      <c r="I2" s="238"/>
      <c r="J2" s="71" t="s">
        <v>168</v>
      </c>
      <c r="K2" s="239"/>
      <c r="L2" s="239"/>
      <c r="M2" s="72" t="s">
        <v>169</v>
      </c>
    </row>
    <row r="3" spans="1:13" ht="5.0999999999999996" customHeight="1">
      <c r="A3" s="454" t="s">
        <v>281</v>
      </c>
      <c r="B3" s="455"/>
      <c r="C3" s="458" t="s">
        <v>173</v>
      </c>
      <c r="D3" s="73"/>
      <c r="E3" s="73"/>
      <c r="F3" s="74"/>
      <c r="G3" s="41"/>
      <c r="H3" s="460" t="s">
        <v>281</v>
      </c>
      <c r="I3" s="460"/>
      <c r="J3" s="458" t="s">
        <v>173</v>
      </c>
      <c r="K3" s="73"/>
      <c r="L3" s="73"/>
      <c r="M3" s="74"/>
    </row>
    <row r="4" spans="1:13" ht="24" customHeight="1">
      <c r="A4" s="456"/>
      <c r="B4" s="457"/>
      <c r="C4" s="459"/>
      <c r="D4" s="42" t="s">
        <v>122</v>
      </c>
      <c r="E4" s="67" t="s">
        <v>174</v>
      </c>
      <c r="F4" s="42" t="s">
        <v>175</v>
      </c>
      <c r="G4" s="41"/>
      <c r="H4" s="460"/>
      <c r="I4" s="460"/>
      <c r="J4" s="459"/>
      <c r="K4" s="42" t="s">
        <v>122</v>
      </c>
      <c r="L4" s="67" t="s">
        <v>174</v>
      </c>
      <c r="M4" s="42" t="s">
        <v>175</v>
      </c>
    </row>
    <row r="5" spans="1:13" ht="20.100000000000001" customHeight="1">
      <c r="A5" s="60" t="s">
        <v>282</v>
      </c>
      <c r="B5" s="68"/>
      <c r="C5" s="280">
        <v>1820</v>
      </c>
      <c r="D5" s="281">
        <v>200</v>
      </c>
      <c r="E5" s="240">
        <v>100</v>
      </c>
      <c r="F5" s="240">
        <v>100</v>
      </c>
      <c r="G5" s="41"/>
      <c r="H5" s="60" t="s">
        <v>282</v>
      </c>
      <c r="I5" s="68"/>
      <c r="J5" s="280">
        <v>11074</v>
      </c>
      <c r="K5" s="281">
        <v>82.870612890000004</v>
      </c>
      <c r="L5" s="240">
        <v>100</v>
      </c>
      <c r="M5" s="240">
        <v>-17.12938711</v>
      </c>
    </row>
    <row r="6" spans="1:13" ht="20.100000000000001" customHeight="1">
      <c r="A6" s="49" t="s">
        <v>283</v>
      </c>
      <c r="B6" s="334"/>
      <c r="C6" s="284">
        <v>1820</v>
      </c>
      <c r="D6" s="285">
        <v>200</v>
      </c>
      <c r="E6" s="285">
        <v>100</v>
      </c>
      <c r="F6" s="286">
        <v>100</v>
      </c>
      <c r="G6" s="77"/>
      <c r="H6" s="49" t="s">
        <v>283</v>
      </c>
      <c r="I6" s="334"/>
      <c r="J6" s="284">
        <v>11074</v>
      </c>
      <c r="K6" s="285">
        <v>82.870612890000004</v>
      </c>
      <c r="L6" s="285">
        <v>100</v>
      </c>
      <c r="M6" s="286">
        <v>-17.12938711</v>
      </c>
    </row>
    <row r="7" spans="1:13" ht="20.100000000000001" customHeight="1">
      <c r="A7" s="46"/>
      <c r="B7" s="95" t="s">
        <v>284</v>
      </c>
      <c r="C7" s="92" t="s">
        <v>117</v>
      </c>
      <c r="D7" s="93" t="s">
        <v>117</v>
      </c>
      <c r="E7" s="93" t="s">
        <v>117</v>
      </c>
      <c r="F7" s="94" t="s">
        <v>117</v>
      </c>
      <c r="G7" s="77"/>
      <c r="H7" s="287"/>
      <c r="I7" s="95" t="s">
        <v>284</v>
      </c>
      <c r="J7" s="92" t="s">
        <v>117</v>
      </c>
      <c r="K7" s="93" t="s">
        <v>117</v>
      </c>
      <c r="L7" s="93" t="s">
        <v>117</v>
      </c>
      <c r="M7" s="94" t="s">
        <v>117</v>
      </c>
    </row>
    <row r="8" spans="1:13" ht="20.100000000000001" customHeight="1">
      <c r="A8" s="46"/>
      <c r="B8" s="100" t="s">
        <v>285</v>
      </c>
      <c r="C8" s="97">
        <v>1820</v>
      </c>
      <c r="D8" s="98">
        <v>200</v>
      </c>
      <c r="E8" s="98">
        <v>100</v>
      </c>
      <c r="F8" s="99">
        <v>100</v>
      </c>
      <c r="G8" s="77"/>
      <c r="H8" s="287"/>
      <c r="I8" s="95" t="s">
        <v>285</v>
      </c>
      <c r="J8" s="92">
        <v>1667</v>
      </c>
      <c r="K8" s="93" t="s">
        <v>345</v>
      </c>
      <c r="L8" s="93">
        <v>15.05327795</v>
      </c>
      <c r="M8" s="94">
        <v>12.474743699999999</v>
      </c>
    </row>
    <row r="9" spans="1:13" ht="20.100000000000001" customHeight="1">
      <c r="A9" s="46"/>
      <c r="B9" s="100" t="s">
        <v>286</v>
      </c>
      <c r="C9" s="298" t="s">
        <v>117</v>
      </c>
      <c r="D9" s="299" t="s">
        <v>117</v>
      </c>
      <c r="E9" s="299" t="s">
        <v>117</v>
      </c>
      <c r="F9" s="300" t="s">
        <v>117</v>
      </c>
      <c r="G9" s="77"/>
      <c r="H9" s="287"/>
      <c r="I9" s="100" t="s">
        <v>286</v>
      </c>
      <c r="J9" s="97">
        <v>9407</v>
      </c>
      <c r="K9" s="98">
        <v>70.395869189999999</v>
      </c>
      <c r="L9" s="98">
        <v>84.946722050000005</v>
      </c>
      <c r="M9" s="99">
        <v>-29.604130810000001</v>
      </c>
    </row>
    <row r="10" spans="1:13" ht="20.100000000000001" customHeight="1">
      <c r="A10" s="60" t="s">
        <v>297</v>
      </c>
      <c r="B10" s="311"/>
      <c r="C10" s="312" t="s">
        <v>117</v>
      </c>
      <c r="D10" s="313" t="s">
        <v>117</v>
      </c>
      <c r="E10" s="313" t="s">
        <v>117</v>
      </c>
      <c r="F10" s="314" t="s">
        <v>117</v>
      </c>
      <c r="G10" s="77"/>
      <c r="H10" s="60" t="s">
        <v>297</v>
      </c>
      <c r="I10" s="311"/>
      <c r="J10" s="312" t="s">
        <v>117</v>
      </c>
      <c r="K10" s="313" t="s">
        <v>117</v>
      </c>
      <c r="L10" s="313" t="s">
        <v>117</v>
      </c>
      <c r="M10" s="314" t="s">
        <v>117</v>
      </c>
    </row>
    <row r="11" spans="1:13" ht="20.100000000000001" customHeight="1">
      <c r="A11" s="60" t="s">
        <v>304</v>
      </c>
      <c r="B11" s="311"/>
      <c r="C11" s="312" t="s">
        <v>117</v>
      </c>
      <c r="D11" s="313" t="s">
        <v>117</v>
      </c>
      <c r="E11" s="313" t="s">
        <v>117</v>
      </c>
      <c r="F11" s="314" t="s">
        <v>117</v>
      </c>
      <c r="G11" s="77"/>
      <c r="H11" s="60" t="s">
        <v>304</v>
      </c>
      <c r="I11" s="311"/>
      <c r="J11" s="312" t="s">
        <v>117</v>
      </c>
      <c r="K11" s="313" t="s">
        <v>117</v>
      </c>
      <c r="L11" s="313" t="s">
        <v>117</v>
      </c>
      <c r="M11" s="314" t="s">
        <v>117</v>
      </c>
    </row>
    <row r="12" spans="1:13" ht="20.100000000000001" customHeight="1">
      <c r="A12" s="60" t="s">
        <v>325</v>
      </c>
      <c r="B12" s="311"/>
      <c r="C12" s="312" t="s">
        <v>117</v>
      </c>
      <c r="D12" s="313" t="s">
        <v>117</v>
      </c>
      <c r="E12" s="313" t="s">
        <v>117</v>
      </c>
      <c r="F12" s="314" t="s">
        <v>117</v>
      </c>
      <c r="G12" s="77"/>
      <c r="H12" s="60" t="s">
        <v>325</v>
      </c>
      <c r="I12" s="311"/>
      <c r="J12" s="312" t="s">
        <v>117</v>
      </c>
      <c r="K12" s="313" t="s">
        <v>117</v>
      </c>
      <c r="L12" s="313" t="s">
        <v>117</v>
      </c>
      <c r="M12" s="314" t="s">
        <v>117</v>
      </c>
    </row>
    <row r="13" spans="1:13" ht="20.100000000000001" customHeight="1">
      <c r="A13" s="60" t="s">
        <v>329</v>
      </c>
      <c r="B13" s="311"/>
      <c r="C13" s="312" t="s">
        <v>117</v>
      </c>
      <c r="D13" s="313" t="s">
        <v>117</v>
      </c>
      <c r="E13" s="313" t="s">
        <v>117</v>
      </c>
      <c r="F13" s="314" t="s">
        <v>117</v>
      </c>
      <c r="G13" s="77"/>
      <c r="H13" s="60" t="s">
        <v>329</v>
      </c>
      <c r="I13" s="311"/>
      <c r="J13" s="312" t="s">
        <v>117</v>
      </c>
      <c r="K13" s="313" t="s">
        <v>117</v>
      </c>
      <c r="L13" s="313" t="s">
        <v>117</v>
      </c>
      <c r="M13" s="314" t="s">
        <v>117</v>
      </c>
    </row>
    <row r="14" spans="1:13" ht="20.100000000000001" customHeight="1">
      <c r="A14" s="60" t="s">
        <v>333</v>
      </c>
      <c r="B14" s="311"/>
      <c r="C14" s="312" t="s">
        <v>117</v>
      </c>
      <c r="D14" s="313" t="s">
        <v>117</v>
      </c>
      <c r="E14" s="313" t="s">
        <v>117</v>
      </c>
      <c r="F14" s="314" t="s">
        <v>117</v>
      </c>
      <c r="G14" s="77"/>
      <c r="H14" s="60" t="s">
        <v>333</v>
      </c>
      <c r="I14" s="311"/>
      <c r="J14" s="312" t="s">
        <v>117</v>
      </c>
      <c r="K14" s="313" t="s">
        <v>117</v>
      </c>
      <c r="L14" s="313" t="s">
        <v>117</v>
      </c>
      <c r="M14" s="314" t="s">
        <v>117</v>
      </c>
    </row>
    <row r="15" spans="1:13" ht="20.100000000000001" customHeight="1">
      <c r="A15" s="60" t="s">
        <v>340</v>
      </c>
      <c r="B15" s="311"/>
      <c r="C15" s="312" t="s">
        <v>117</v>
      </c>
      <c r="D15" s="313" t="s">
        <v>117</v>
      </c>
      <c r="E15" s="313" t="s">
        <v>117</v>
      </c>
      <c r="F15" s="314" t="s">
        <v>117</v>
      </c>
      <c r="G15" s="77"/>
      <c r="H15" s="60" t="s">
        <v>340</v>
      </c>
      <c r="I15" s="311"/>
      <c r="J15" s="312" t="s">
        <v>117</v>
      </c>
      <c r="K15" s="313" t="s">
        <v>117</v>
      </c>
      <c r="L15" s="313" t="s">
        <v>117</v>
      </c>
      <c r="M15" s="314" t="s">
        <v>117</v>
      </c>
    </row>
    <row r="16" spans="1:13" ht="20.100000000000001" customHeight="1">
      <c r="A16" s="60" t="s">
        <v>350</v>
      </c>
      <c r="B16" s="311"/>
      <c r="C16" s="312" t="s">
        <v>117</v>
      </c>
      <c r="D16" s="313" t="s">
        <v>117</v>
      </c>
      <c r="E16" s="313" t="s">
        <v>117</v>
      </c>
      <c r="F16" s="314" t="s">
        <v>117</v>
      </c>
      <c r="G16" s="302"/>
      <c r="H16" s="60" t="s">
        <v>350</v>
      </c>
      <c r="I16" s="311"/>
      <c r="J16" s="312" t="s">
        <v>117</v>
      </c>
      <c r="K16" s="313" t="s">
        <v>117</v>
      </c>
      <c r="L16" s="313" t="s">
        <v>117</v>
      </c>
      <c r="M16" s="314" t="s">
        <v>117</v>
      </c>
    </row>
    <row r="17" spans="1:13" ht="20.100000000000001" customHeight="1">
      <c r="A17" s="335"/>
      <c r="B17" s="336"/>
      <c r="C17" s="317"/>
      <c r="D17" s="318"/>
      <c r="E17" s="318"/>
      <c r="F17" s="319"/>
      <c r="G17" s="41"/>
      <c r="H17" s="335"/>
      <c r="I17" s="336"/>
      <c r="J17" s="337"/>
      <c r="K17" s="338"/>
      <c r="L17" s="338"/>
      <c r="M17" s="339"/>
    </row>
    <row r="18" spans="1:13" ht="20.100000000000001" customHeight="1">
      <c r="A18" s="461" t="s">
        <v>357</v>
      </c>
      <c r="B18" s="462"/>
      <c r="C18" s="376"/>
      <c r="D18" s="256"/>
      <c r="E18" s="256"/>
      <c r="F18" s="256"/>
      <c r="G18" s="41"/>
      <c r="H18" s="461" t="s">
        <v>357</v>
      </c>
      <c r="I18" s="462"/>
      <c r="J18" s="376"/>
      <c r="K18" s="256"/>
      <c r="L18" s="256"/>
      <c r="M18" s="256"/>
    </row>
    <row r="19" spans="1:13" ht="20.100000000000001" customHeight="1">
      <c r="A19" s="83" t="s">
        <v>358</v>
      </c>
      <c r="B19" s="84"/>
      <c r="C19" s="369" t="s">
        <v>117</v>
      </c>
      <c r="D19" s="242" t="s">
        <v>117</v>
      </c>
      <c r="E19" s="47" t="s">
        <v>117</v>
      </c>
      <c r="F19" s="48" t="s">
        <v>117</v>
      </c>
      <c r="G19" s="85"/>
      <c r="H19" s="83" t="s">
        <v>358</v>
      </c>
      <c r="I19" s="84"/>
      <c r="J19" s="369" t="s">
        <v>117</v>
      </c>
      <c r="K19" s="242" t="s">
        <v>117</v>
      </c>
      <c r="L19" s="322" t="s">
        <v>117</v>
      </c>
      <c r="M19" s="323" t="s">
        <v>117</v>
      </c>
    </row>
    <row r="20" spans="1:13" ht="20.100000000000001" customHeight="1">
      <c r="A20" s="86" t="s">
        <v>359</v>
      </c>
      <c r="B20" s="87"/>
      <c r="C20" s="384" t="s">
        <v>117</v>
      </c>
      <c r="D20" s="340" t="s">
        <v>117</v>
      </c>
      <c r="E20" s="299" t="s">
        <v>117</v>
      </c>
      <c r="F20" s="300" t="s">
        <v>117</v>
      </c>
      <c r="G20" s="85"/>
      <c r="H20" s="86" t="s">
        <v>359</v>
      </c>
      <c r="I20" s="87"/>
      <c r="J20" s="384" t="s">
        <v>117</v>
      </c>
      <c r="K20" s="340" t="s">
        <v>117</v>
      </c>
      <c r="L20" s="299" t="s">
        <v>117</v>
      </c>
      <c r="M20" s="300" t="s">
        <v>117</v>
      </c>
    </row>
    <row r="21" spans="1:13" ht="18" customHeight="1">
      <c r="A21" s="238"/>
      <c r="B21" s="238"/>
      <c r="C21" s="239"/>
      <c r="D21" s="239"/>
      <c r="E21" s="239"/>
      <c r="F21" s="239"/>
      <c r="G21" s="41"/>
      <c r="H21" s="238"/>
      <c r="I21" s="238"/>
      <c r="J21" s="239"/>
      <c r="K21" s="239"/>
      <c r="L21" s="239"/>
      <c r="M21" s="239"/>
    </row>
    <row r="22" spans="1:13" ht="18" customHeight="1">
      <c r="A22" s="238"/>
      <c r="B22" s="238"/>
      <c r="C22" s="239"/>
      <c r="D22" s="239"/>
      <c r="E22" s="239"/>
      <c r="F22" s="239"/>
      <c r="G22" s="41"/>
      <c r="H22" s="238"/>
      <c r="I22" s="238"/>
      <c r="J22" s="239"/>
      <c r="K22" s="239"/>
      <c r="L22" s="239"/>
      <c r="M22" s="239"/>
    </row>
    <row r="23" spans="1:13" ht="18" customHeight="1">
      <c r="A23" s="238"/>
      <c r="B23" s="238"/>
      <c r="C23" s="239"/>
      <c r="D23" s="239"/>
      <c r="E23" s="239"/>
      <c r="F23" s="239"/>
      <c r="G23" s="41"/>
      <c r="H23" s="238"/>
      <c r="I23" s="238"/>
      <c r="J23" s="239"/>
      <c r="K23" s="239"/>
      <c r="L23" s="239"/>
      <c r="M23" s="239"/>
    </row>
    <row r="24" spans="1:13" ht="18" customHeight="1">
      <c r="A24" s="238"/>
      <c r="B24" s="238"/>
      <c r="C24" s="239"/>
      <c r="D24" s="239"/>
      <c r="E24" s="239"/>
      <c r="F24" s="239"/>
      <c r="G24" s="41"/>
      <c r="H24" s="238"/>
      <c r="I24" s="238"/>
      <c r="J24" s="239"/>
      <c r="K24" s="239"/>
      <c r="L24" s="239"/>
      <c r="M24" s="239"/>
    </row>
    <row r="25" spans="1:13" ht="18" hidden="1" customHeight="1">
      <c r="A25" s="238"/>
      <c r="B25" s="238"/>
      <c r="C25" s="239"/>
      <c r="D25" s="239"/>
      <c r="E25" s="239"/>
      <c r="F25" s="239"/>
      <c r="G25" s="41"/>
      <c r="H25" s="238"/>
      <c r="I25" s="238"/>
      <c r="J25" s="239"/>
      <c r="K25" s="239"/>
      <c r="L25" s="239"/>
      <c r="M25" s="239"/>
    </row>
    <row r="26" spans="1:13" ht="18" customHeight="1">
      <c r="A26" s="238"/>
      <c r="B26" s="238"/>
      <c r="C26" s="239"/>
      <c r="D26" s="239"/>
      <c r="E26" s="239"/>
      <c r="F26" s="239"/>
      <c r="G26" s="41"/>
      <c r="H26" s="238"/>
      <c r="I26" s="238"/>
      <c r="J26" s="239"/>
      <c r="K26" s="239"/>
      <c r="L26" s="239"/>
      <c r="M26" s="239"/>
    </row>
    <row r="27" spans="1:13" ht="18" customHeight="1">
      <c r="A27" s="238"/>
      <c r="B27" s="238"/>
      <c r="C27" s="239"/>
      <c r="D27" s="239"/>
      <c r="E27" s="239"/>
      <c r="F27" s="239"/>
      <c r="G27" s="41"/>
      <c r="H27" s="238"/>
      <c r="I27" s="238"/>
      <c r="J27" s="239"/>
      <c r="K27" s="239"/>
      <c r="L27" s="239"/>
      <c r="M27" s="239"/>
    </row>
    <row r="28" spans="1:13" ht="18" customHeight="1">
      <c r="A28" s="238"/>
      <c r="B28" s="238"/>
      <c r="C28" s="239"/>
      <c r="D28" s="239"/>
      <c r="E28" s="239"/>
      <c r="F28" s="239"/>
      <c r="G28" s="41"/>
      <c r="H28" s="238"/>
      <c r="I28" s="238"/>
      <c r="J28" s="239"/>
      <c r="K28" s="239"/>
      <c r="L28" s="239"/>
      <c r="M28" s="239"/>
    </row>
    <row r="29" spans="1:13" ht="18" customHeight="1">
      <c r="A29" s="238"/>
      <c r="B29" s="238"/>
      <c r="C29" s="239"/>
      <c r="D29" s="239"/>
      <c r="E29" s="239"/>
      <c r="F29" s="239"/>
      <c r="G29" s="41"/>
      <c r="H29" s="238"/>
      <c r="I29" s="238"/>
      <c r="J29" s="239"/>
      <c r="K29" s="239"/>
      <c r="L29" s="239"/>
      <c r="M29" s="239"/>
    </row>
    <row r="30" spans="1:13" ht="18" customHeight="1">
      <c r="A30" s="238"/>
      <c r="B30" s="238"/>
      <c r="C30" s="239"/>
      <c r="D30" s="239"/>
      <c r="E30" s="239"/>
      <c r="F30" s="239"/>
      <c r="G30" s="41"/>
      <c r="H30" s="238"/>
      <c r="I30" s="238"/>
      <c r="J30" s="239"/>
      <c r="K30" s="239"/>
      <c r="L30" s="239"/>
      <c r="M30" s="239"/>
    </row>
    <row r="31" spans="1:13" ht="18" customHeight="1">
      <c r="A31" s="238"/>
      <c r="B31" s="238"/>
      <c r="C31" s="239"/>
      <c r="D31" s="239"/>
      <c r="E31" s="239"/>
      <c r="F31" s="239"/>
      <c r="G31" s="41"/>
      <c r="H31" s="238"/>
      <c r="I31" s="238"/>
      <c r="J31" s="239"/>
      <c r="K31" s="239"/>
      <c r="L31" s="239"/>
      <c r="M31" s="239"/>
    </row>
    <row r="32" spans="1:13" ht="18" customHeight="1">
      <c r="A32" s="238"/>
      <c r="B32" s="238"/>
      <c r="C32" s="239"/>
      <c r="D32" s="239"/>
      <c r="E32" s="239"/>
      <c r="F32" s="239"/>
      <c r="G32" s="41"/>
      <c r="H32" s="238"/>
      <c r="I32" s="238"/>
      <c r="J32" s="239"/>
      <c r="K32" s="239"/>
      <c r="L32" s="239"/>
      <c r="M32" s="239"/>
    </row>
    <row r="33" spans="1:13" ht="18" customHeight="1">
      <c r="A33" s="238"/>
      <c r="B33" s="238"/>
      <c r="C33" s="239"/>
      <c r="D33" s="239"/>
      <c r="E33" s="239"/>
      <c r="F33" s="239"/>
      <c r="G33" s="41"/>
      <c r="H33" s="238"/>
      <c r="I33" s="238"/>
      <c r="J33" s="239"/>
      <c r="K33" s="239"/>
      <c r="L33" s="239"/>
      <c r="M33" s="239"/>
    </row>
    <row r="34" spans="1:13" ht="18" customHeight="1">
      <c r="A34" s="238"/>
      <c r="B34" s="238"/>
      <c r="C34" s="239"/>
      <c r="D34" s="239"/>
      <c r="E34" s="239"/>
      <c r="F34" s="239"/>
      <c r="G34" s="41"/>
      <c r="H34" s="238"/>
      <c r="I34" s="238"/>
      <c r="J34" s="239"/>
      <c r="K34" s="239"/>
      <c r="L34" s="239"/>
      <c r="M34" s="239"/>
    </row>
    <row r="35" spans="1:13" ht="18" customHeight="1">
      <c r="A35" s="238"/>
      <c r="B35" s="238"/>
      <c r="C35" s="239"/>
      <c r="D35" s="239"/>
      <c r="E35" s="239"/>
      <c r="F35" s="239"/>
      <c r="G35" s="41"/>
      <c r="H35" s="238"/>
      <c r="I35" s="238"/>
      <c r="J35" s="239"/>
      <c r="K35" s="239"/>
      <c r="L35" s="239"/>
      <c r="M35" s="239"/>
    </row>
    <row r="36" spans="1:13" ht="18" customHeight="1">
      <c r="A36" s="238"/>
      <c r="B36" s="238"/>
      <c r="C36" s="239"/>
      <c r="D36" s="239"/>
      <c r="E36" s="239"/>
      <c r="F36" s="239"/>
      <c r="G36" s="41"/>
      <c r="H36" s="238"/>
      <c r="I36" s="238"/>
      <c r="J36" s="239"/>
      <c r="K36" s="239"/>
      <c r="L36" s="239"/>
      <c r="M36" s="239"/>
    </row>
    <row r="37" spans="1:13" ht="18" customHeight="1">
      <c r="A37" s="238"/>
      <c r="B37" s="238"/>
      <c r="C37" s="239"/>
      <c r="D37" s="239"/>
      <c r="E37" s="239"/>
      <c r="F37" s="239"/>
      <c r="G37" s="41"/>
      <c r="H37" s="238"/>
      <c r="I37" s="238"/>
      <c r="J37" s="239"/>
      <c r="K37" s="239"/>
      <c r="L37" s="239"/>
      <c r="M37" s="239"/>
    </row>
    <row r="38" spans="1:13" ht="18" customHeight="1">
      <c r="A38" s="238"/>
      <c r="B38" s="238"/>
      <c r="C38" s="239"/>
      <c r="D38" s="239"/>
      <c r="E38" s="239"/>
      <c r="F38" s="239"/>
      <c r="G38" s="41"/>
      <c r="H38" s="238"/>
      <c r="I38" s="238"/>
      <c r="J38" s="239"/>
      <c r="K38" s="239"/>
      <c r="L38" s="239"/>
      <c r="M38" s="239"/>
    </row>
    <row r="39" spans="1:13" ht="18" customHeight="1">
      <c r="A39" s="238"/>
      <c r="B39" s="238"/>
      <c r="C39" s="239"/>
      <c r="D39" s="239"/>
      <c r="E39" s="239"/>
      <c r="F39" s="239"/>
      <c r="G39" s="41"/>
      <c r="H39" s="238"/>
      <c r="I39" s="238"/>
      <c r="J39" s="239"/>
      <c r="K39" s="239"/>
      <c r="L39" s="239"/>
      <c r="M39" s="239"/>
    </row>
    <row r="40" spans="1:13" ht="18" customHeight="1">
      <c r="A40" s="238"/>
      <c r="B40" s="238"/>
      <c r="C40" s="239"/>
      <c r="D40" s="239"/>
      <c r="E40" s="239"/>
      <c r="F40" s="239"/>
      <c r="G40" s="41"/>
      <c r="H40" s="238"/>
      <c r="I40" s="238"/>
      <c r="J40" s="239"/>
      <c r="K40" s="239"/>
      <c r="L40" s="239"/>
      <c r="M40" s="239"/>
    </row>
    <row r="41" spans="1:13" ht="18" customHeight="1">
      <c r="A41" s="238"/>
      <c r="B41" s="238"/>
      <c r="C41" s="239"/>
      <c r="D41" s="239"/>
      <c r="E41" s="239"/>
      <c r="F41" s="239"/>
      <c r="G41" s="41"/>
      <c r="H41" s="238"/>
      <c r="I41" s="238"/>
      <c r="J41" s="239"/>
      <c r="K41" s="239"/>
      <c r="L41" s="239"/>
      <c r="M41" s="23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400</v>
      </c>
      <c r="B1" s="106"/>
      <c r="C1" s="106"/>
      <c r="D1" s="106"/>
      <c r="E1" s="106"/>
      <c r="F1" s="106"/>
      <c r="G1" s="106"/>
      <c r="H1" s="106"/>
      <c r="I1" s="106"/>
      <c r="J1" s="106"/>
      <c r="K1" s="106"/>
      <c r="L1" s="106"/>
      <c r="M1" s="106"/>
      <c r="N1" s="106"/>
      <c r="O1" s="106"/>
      <c r="P1" s="106"/>
      <c r="Q1" s="106"/>
      <c r="R1" s="106"/>
      <c r="S1" s="106"/>
      <c r="T1" s="106"/>
    </row>
    <row r="2" spans="1:20" ht="7.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107</v>
      </c>
      <c r="T3" s="108" t="s">
        <v>108</v>
      </c>
    </row>
    <row r="4" spans="1:20" ht="5.0999999999999996" customHeight="1">
      <c r="A4" s="491" t="s">
        <v>109</v>
      </c>
      <c r="B4" s="492"/>
      <c r="C4" s="492" t="s">
        <v>110</v>
      </c>
      <c r="D4" s="493"/>
      <c r="E4" s="497" t="s">
        <v>401</v>
      </c>
      <c r="F4" s="498"/>
      <c r="G4" s="30"/>
      <c r="H4" s="30"/>
      <c r="I4" s="30"/>
      <c r="J4" s="30"/>
      <c r="K4" s="30"/>
      <c r="L4" s="30"/>
      <c r="M4" s="30"/>
      <c r="N4" s="30"/>
      <c r="O4" s="30"/>
      <c r="P4" s="50"/>
      <c r="Q4" s="501" t="s">
        <v>0</v>
      </c>
      <c r="R4" s="502"/>
      <c r="S4" s="501" t="s">
        <v>402</v>
      </c>
      <c r="T4" s="502"/>
    </row>
    <row r="5" spans="1:20" ht="15" customHeight="1" thickBot="1">
      <c r="A5" s="494"/>
      <c r="B5" s="495"/>
      <c r="C5" s="495" t="s">
        <v>114</v>
      </c>
      <c r="D5" s="496"/>
      <c r="E5" s="499"/>
      <c r="F5" s="500"/>
      <c r="G5" s="506" t="s">
        <v>403</v>
      </c>
      <c r="H5" s="507"/>
      <c r="I5" s="506" t="s">
        <v>361</v>
      </c>
      <c r="J5" s="507"/>
      <c r="K5" s="506" t="s">
        <v>374</v>
      </c>
      <c r="L5" s="508"/>
      <c r="M5" s="508"/>
      <c r="N5" s="507"/>
      <c r="O5" s="506" t="s">
        <v>393</v>
      </c>
      <c r="P5" s="509"/>
      <c r="Q5" s="503"/>
      <c r="R5" s="504"/>
      <c r="S5" s="505"/>
      <c r="T5" s="504"/>
    </row>
    <row r="6" spans="1:20" ht="15" customHeight="1">
      <c r="A6" s="473" t="s">
        <v>404</v>
      </c>
      <c r="B6" s="474"/>
      <c r="C6" s="474"/>
      <c r="D6" s="475"/>
      <c r="E6" s="483">
        <v>158188.43299999999</v>
      </c>
      <c r="F6" s="484"/>
      <c r="G6" s="510">
        <v>130596.254</v>
      </c>
      <c r="H6" s="510"/>
      <c r="I6" s="478">
        <v>1418.971</v>
      </c>
      <c r="J6" s="478"/>
      <c r="K6" s="478">
        <v>26171.387999999999</v>
      </c>
      <c r="L6" s="478"/>
      <c r="M6" s="478"/>
      <c r="N6" s="478"/>
      <c r="O6" s="478">
        <v>1.82</v>
      </c>
      <c r="P6" s="479"/>
      <c r="Q6" s="480">
        <v>1490687.1140000001</v>
      </c>
      <c r="R6" s="481"/>
      <c r="S6" s="480">
        <v>6323323.5049999999</v>
      </c>
      <c r="T6" s="482"/>
    </row>
    <row r="7" spans="1:20" s="346" customFormat="1" ht="12.95" customHeight="1">
      <c r="A7" s="51"/>
      <c r="B7" s="52"/>
      <c r="C7" s="467" t="s">
        <v>114</v>
      </c>
      <c r="D7" s="468"/>
      <c r="E7" s="465">
        <v>105.65344360102668</v>
      </c>
      <c r="F7" s="466"/>
      <c r="G7" s="471">
        <v>98.894106514582447</v>
      </c>
      <c r="H7" s="471"/>
      <c r="I7" s="471">
        <v>224.57545034707826</v>
      </c>
      <c r="J7" s="471"/>
      <c r="K7" s="471">
        <v>153.63789006074862</v>
      </c>
      <c r="L7" s="471"/>
      <c r="M7" s="471"/>
      <c r="N7" s="471"/>
      <c r="O7" s="471">
        <v>200</v>
      </c>
      <c r="P7" s="472"/>
      <c r="Q7" s="463">
        <v>111.16685930000867</v>
      </c>
      <c r="R7" s="464"/>
      <c r="S7" s="463">
        <v>108.06114498927644</v>
      </c>
      <c r="T7" s="464"/>
    </row>
    <row r="8" spans="1:20" ht="12.95" customHeight="1" thickBot="1">
      <c r="A8" s="51"/>
      <c r="B8" s="52"/>
      <c r="C8" s="469" t="s">
        <v>405</v>
      </c>
      <c r="D8" s="470"/>
      <c r="E8" s="465">
        <v>2.5016659811081423</v>
      </c>
      <c r="F8" s="466"/>
      <c r="G8" s="471">
        <v>2.0653103371468262</v>
      </c>
      <c r="H8" s="471"/>
      <c r="I8" s="471">
        <v>2.2440272095488812E-2</v>
      </c>
      <c r="J8" s="471"/>
      <c r="K8" s="471">
        <v>0.4138865895332679</v>
      </c>
      <c r="L8" s="471"/>
      <c r="M8" s="471"/>
      <c r="N8" s="471"/>
      <c r="O8" s="471">
        <v>2.8782332559149997E-5</v>
      </c>
      <c r="P8" s="472"/>
      <c r="Q8" s="463">
        <v>23.574424316916236</v>
      </c>
      <c r="R8" s="464"/>
      <c r="S8" s="463">
        <v>100</v>
      </c>
      <c r="T8" s="464"/>
    </row>
    <row r="9" spans="1:20" ht="15" customHeight="1">
      <c r="A9" s="473" t="s">
        <v>406</v>
      </c>
      <c r="B9" s="474"/>
      <c r="C9" s="474"/>
      <c r="D9" s="475"/>
      <c r="E9" s="483">
        <v>97598.865000000005</v>
      </c>
      <c r="F9" s="484"/>
      <c r="G9" s="478">
        <v>92415.766000000003</v>
      </c>
      <c r="H9" s="478"/>
      <c r="I9" s="478">
        <v>3252.2919999999999</v>
      </c>
      <c r="J9" s="478"/>
      <c r="K9" s="478">
        <v>1919.7329999999999</v>
      </c>
      <c r="L9" s="478"/>
      <c r="M9" s="478"/>
      <c r="N9" s="478"/>
      <c r="O9" s="478">
        <v>11.074</v>
      </c>
      <c r="P9" s="479"/>
      <c r="Q9" s="480">
        <v>864377.18700000003</v>
      </c>
      <c r="R9" s="481"/>
      <c r="S9" s="480">
        <v>6901644.7419999996</v>
      </c>
      <c r="T9" s="482"/>
    </row>
    <row r="10" spans="1:20" s="346" customFormat="1" ht="12.95" customHeight="1">
      <c r="A10" s="51"/>
      <c r="B10" s="52"/>
      <c r="C10" s="476" t="s">
        <v>114</v>
      </c>
      <c r="D10" s="477"/>
      <c r="E10" s="465">
        <v>121.53375716565637</v>
      </c>
      <c r="F10" s="466"/>
      <c r="G10" s="471">
        <v>122.12251143170347</v>
      </c>
      <c r="H10" s="471"/>
      <c r="I10" s="471">
        <v>116.70915474560262</v>
      </c>
      <c r="J10" s="471"/>
      <c r="K10" s="471">
        <v>104.82845876910996</v>
      </c>
      <c r="L10" s="471"/>
      <c r="M10" s="471"/>
      <c r="N10" s="471"/>
      <c r="O10" s="471">
        <v>82.870612886327919</v>
      </c>
      <c r="P10" s="472"/>
      <c r="Q10" s="463">
        <v>117.05687514792211</v>
      </c>
      <c r="R10" s="464"/>
      <c r="S10" s="463">
        <v>113.96346145667064</v>
      </c>
      <c r="T10" s="464"/>
    </row>
    <row r="11" spans="1:20" ht="12.95" customHeight="1" thickBot="1">
      <c r="A11" s="51"/>
      <c r="B11" s="52"/>
      <c r="C11" s="514" t="s">
        <v>405</v>
      </c>
      <c r="D11" s="515"/>
      <c r="E11" s="465">
        <v>1.4141392182367998</v>
      </c>
      <c r="F11" s="466"/>
      <c r="G11" s="471">
        <v>1.3390397427674494</v>
      </c>
      <c r="H11" s="471"/>
      <c r="I11" s="471">
        <v>4.7123433928845361E-2</v>
      </c>
      <c r="J11" s="471"/>
      <c r="K11" s="471">
        <v>2.7815587034166703E-2</v>
      </c>
      <c r="L11" s="471"/>
      <c r="M11" s="471"/>
      <c r="N11" s="471"/>
      <c r="O11" s="471">
        <v>1.6045450633830958E-4</v>
      </c>
      <c r="P11" s="472"/>
      <c r="Q11" s="463">
        <v>12.524220230285508</v>
      </c>
      <c r="R11" s="464"/>
      <c r="S11" s="463">
        <v>100</v>
      </c>
      <c r="T11" s="464"/>
    </row>
    <row r="12" spans="1:20" ht="15" customHeight="1">
      <c r="A12" s="473" t="s">
        <v>407</v>
      </c>
      <c r="B12" s="474"/>
      <c r="C12" s="474"/>
      <c r="D12" s="475"/>
      <c r="E12" s="483">
        <v>255787.29800000001</v>
      </c>
      <c r="F12" s="484"/>
      <c r="G12" s="478">
        <v>223012.02</v>
      </c>
      <c r="H12" s="478"/>
      <c r="I12" s="478">
        <v>4671.2629999999999</v>
      </c>
      <c r="J12" s="478"/>
      <c r="K12" s="478">
        <v>28091.120999999999</v>
      </c>
      <c r="L12" s="478"/>
      <c r="M12" s="478"/>
      <c r="N12" s="478"/>
      <c r="O12" s="478">
        <v>12.894</v>
      </c>
      <c r="P12" s="479"/>
      <c r="Q12" s="480">
        <v>2355064.301</v>
      </c>
      <c r="R12" s="481"/>
      <c r="S12" s="480">
        <v>13224968.247</v>
      </c>
      <c r="T12" s="482"/>
    </row>
    <row r="13" spans="1:20" s="346" customFormat="1" ht="12.95" customHeight="1">
      <c r="A13" s="51"/>
      <c r="B13" s="52"/>
      <c r="C13" s="476" t="s">
        <v>114</v>
      </c>
      <c r="D13" s="477"/>
      <c r="E13" s="465">
        <v>111.19743720217181</v>
      </c>
      <c r="F13" s="466"/>
      <c r="G13" s="471">
        <v>107.35600474952027</v>
      </c>
      <c r="H13" s="471"/>
      <c r="I13" s="471">
        <v>136.64617040757523</v>
      </c>
      <c r="J13" s="471"/>
      <c r="K13" s="471">
        <v>148.89993629202854</v>
      </c>
      <c r="L13" s="471"/>
      <c r="M13" s="471"/>
      <c r="N13" s="471"/>
      <c r="O13" s="471">
        <v>90.338401177047572</v>
      </c>
      <c r="P13" s="472"/>
      <c r="Q13" s="463">
        <v>113.25851857493446</v>
      </c>
      <c r="R13" s="464"/>
      <c r="S13" s="463">
        <v>111.06296100339736</v>
      </c>
      <c r="T13" s="464"/>
    </row>
    <row r="14" spans="1:20" ht="12.95" customHeight="1" thickBot="1">
      <c r="A14" s="53"/>
      <c r="B14" s="54"/>
      <c r="C14" s="485" t="s">
        <v>405</v>
      </c>
      <c r="D14" s="486"/>
      <c r="E14" s="465">
        <v>1.9341240993756164</v>
      </c>
      <c r="F14" s="466"/>
      <c r="G14" s="471">
        <v>1.6862953153070053</v>
      </c>
      <c r="H14" s="471"/>
      <c r="I14" s="471">
        <v>3.5321544163704484E-2</v>
      </c>
      <c r="J14" s="471"/>
      <c r="K14" s="471">
        <v>0.21240974250635566</v>
      </c>
      <c r="L14" s="471"/>
      <c r="M14" s="471"/>
      <c r="N14" s="471"/>
      <c r="O14" s="471">
        <v>9.7497398550842806E-5</v>
      </c>
      <c r="P14" s="472"/>
      <c r="Q14" s="463">
        <v>17.807712328793162</v>
      </c>
      <c r="R14" s="464"/>
      <c r="S14" s="463">
        <v>100</v>
      </c>
      <c r="T14" s="464"/>
    </row>
    <row r="15" spans="1:20" ht="15" customHeight="1">
      <c r="A15" s="511" t="s">
        <v>408</v>
      </c>
      <c r="B15" s="436"/>
      <c r="C15" s="436"/>
      <c r="D15" s="436"/>
      <c r="E15" s="483">
        <v>60589.567999999999</v>
      </c>
      <c r="F15" s="484"/>
      <c r="G15" s="478">
        <v>38180.487999999998</v>
      </c>
      <c r="H15" s="478"/>
      <c r="I15" s="478">
        <v>-1833.3209999999999</v>
      </c>
      <c r="J15" s="478"/>
      <c r="K15" s="478">
        <v>24251.654999999999</v>
      </c>
      <c r="L15" s="478"/>
      <c r="M15" s="478"/>
      <c r="N15" s="478"/>
      <c r="O15" s="478">
        <v>-9.2539999999999996</v>
      </c>
      <c r="P15" s="479"/>
      <c r="Q15" s="480">
        <v>626309.92700000003</v>
      </c>
      <c r="R15" s="481"/>
      <c r="S15" s="480">
        <v>-578321.23699999996</v>
      </c>
      <c r="T15" s="482"/>
    </row>
    <row r="16" spans="1:20" s="346" customFormat="1" ht="12.95" customHeight="1" thickBot="1">
      <c r="A16" s="55"/>
      <c r="B16" s="54"/>
      <c r="C16" s="512" t="s">
        <v>114</v>
      </c>
      <c r="D16" s="513"/>
      <c r="E16" s="516">
        <v>87.282333177840314</v>
      </c>
      <c r="F16" s="517"/>
      <c r="G16" s="487">
        <v>67.717483856202108</v>
      </c>
      <c r="H16" s="487"/>
      <c r="I16" s="487">
        <v>85.080085649924968</v>
      </c>
      <c r="J16" s="487"/>
      <c r="K16" s="487">
        <v>159.51727250261837</v>
      </c>
      <c r="L16" s="487"/>
      <c r="M16" s="487"/>
      <c r="N16" s="487"/>
      <c r="O16" s="487">
        <v>74.311410905002802</v>
      </c>
      <c r="P16" s="488"/>
      <c r="Q16" s="489">
        <v>103.94829377480481</v>
      </c>
      <c r="R16" s="490"/>
      <c r="S16" s="489">
        <v>282.93722467532569</v>
      </c>
      <c r="T16" s="490"/>
    </row>
    <row r="17" spans="1:20" ht="13.5" customHeight="1">
      <c r="A17" s="101"/>
      <c r="B17" s="101"/>
      <c r="C17" s="102"/>
      <c r="D17" s="102"/>
      <c r="E17" s="103"/>
      <c r="F17" s="103"/>
      <c r="G17" s="102"/>
      <c r="H17" s="102"/>
      <c r="I17" s="103"/>
      <c r="J17" s="103"/>
      <c r="K17" s="102"/>
      <c r="L17" s="102"/>
      <c r="M17" s="102"/>
      <c r="N17" s="102"/>
      <c r="O17" s="103"/>
      <c r="P17" s="103"/>
      <c r="Q17" s="102"/>
      <c r="R17" s="102"/>
      <c r="S17" s="103"/>
      <c r="T17" s="103"/>
    </row>
    <row r="18" spans="1:20" ht="12" customHeight="1">
      <c r="A18" s="70" t="s">
        <v>119</v>
      </c>
      <c r="T18" s="108" t="s">
        <v>108</v>
      </c>
    </row>
    <row r="19" spans="1:20" ht="12" customHeight="1">
      <c r="A19" s="446" t="s">
        <v>120</v>
      </c>
      <c r="B19" s="447"/>
      <c r="C19" s="114" t="s">
        <v>110</v>
      </c>
      <c r="D19" s="115"/>
      <c r="E19" s="116"/>
      <c r="F19" s="117"/>
      <c r="G19" s="114" t="s">
        <v>111</v>
      </c>
      <c r="H19" s="118"/>
      <c r="I19" s="118"/>
      <c r="J19" s="119"/>
      <c r="K19" s="120" t="s">
        <v>112</v>
      </c>
      <c r="L19" s="121"/>
      <c r="M19" s="121"/>
      <c r="N19" s="121"/>
      <c r="O19" s="121"/>
      <c r="P19" s="122"/>
      <c r="Q19" s="123" t="s">
        <v>113</v>
      </c>
      <c r="R19" s="121"/>
      <c r="S19" s="121"/>
      <c r="T19" s="122"/>
    </row>
    <row r="20" spans="1:20" ht="24" customHeight="1">
      <c r="A20" s="448"/>
      <c r="B20" s="449"/>
      <c r="C20" s="124" t="s">
        <v>121</v>
      </c>
      <c r="D20" s="125"/>
      <c r="E20" s="126"/>
      <c r="F20" s="127" t="s">
        <v>122</v>
      </c>
      <c r="G20" s="124" t="s">
        <v>121</v>
      </c>
      <c r="H20" s="125"/>
      <c r="I20" s="126"/>
      <c r="J20" s="127" t="s">
        <v>122</v>
      </c>
      <c r="K20" s="128" t="s">
        <v>121</v>
      </c>
      <c r="L20" s="129"/>
      <c r="M20" s="130"/>
      <c r="N20" s="129"/>
      <c r="O20" s="129"/>
      <c r="P20" s="127" t="s">
        <v>122</v>
      </c>
      <c r="Q20" s="128" t="s">
        <v>123</v>
      </c>
      <c r="R20" s="129"/>
      <c r="S20" s="131"/>
      <c r="T20" s="127" t="s">
        <v>122</v>
      </c>
    </row>
    <row r="21" spans="1:20" ht="13.5">
      <c r="A21" s="450" t="s">
        <v>124</v>
      </c>
      <c r="B21" s="451"/>
      <c r="C21" s="132"/>
      <c r="D21" s="418">
        <v>1986268.0419999999</v>
      </c>
      <c r="E21" s="419"/>
      <c r="F21" s="133">
        <v>104.96647112033311</v>
      </c>
      <c r="G21" s="134"/>
      <c r="H21" s="418">
        <v>903231.26699999999</v>
      </c>
      <c r="I21" s="419"/>
      <c r="J21" s="133">
        <v>112.61675886709541</v>
      </c>
      <c r="K21" s="420"/>
      <c r="L21" s="421"/>
      <c r="M21" s="418">
        <v>2889499.3089999999</v>
      </c>
      <c r="N21" s="418"/>
      <c r="O21" s="419"/>
      <c r="P21" s="133">
        <v>107.24378690005305</v>
      </c>
      <c r="Q21" s="134"/>
      <c r="R21" s="418">
        <v>1083036.7749999999</v>
      </c>
      <c r="S21" s="419"/>
      <c r="T21" s="135">
        <v>99.338546069596362</v>
      </c>
    </row>
    <row r="22" spans="1:20" ht="12" customHeight="1">
      <c r="A22" s="452" t="s">
        <v>125</v>
      </c>
      <c r="B22" s="453"/>
      <c r="C22" s="136"/>
      <c r="D22" s="422">
        <v>2025585.0249999999</v>
      </c>
      <c r="E22" s="423"/>
      <c r="F22" s="137">
        <v>101.97943994308096</v>
      </c>
      <c r="G22" s="138"/>
      <c r="H22" s="422">
        <v>1015894.0820000001</v>
      </c>
      <c r="I22" s="423"/>
      <c r="J22" s="137">
        <v>112.47330768056771</v>
      </c>
      <c r="K22" s="424"/>
      <c r="L22" s="425"/>
      <c r="M22" s="422">
        <v>3041479.1069999998</v>
      </c>
      <c r="N22" s="422"/>
      <c r="O22" s="423"/>
      <c r="P22" s="137">
        <v>105.25972778490116</v>
      </c>
      <c r="Q22" s="138"/>
      <c r="R22" s="422">
        <v>1009690.943</v>
      </c>
      <c r="S22" s="423"/>
      <c r="T22" s="139">
        <v>93.227761633486551</v>
      </c>
    </row>
    <row r="23" spans="1:20" ht="12" customHeight="1">
      <c r="A23" s="452" t="s">
        <v>126</v>
      </c>
      <c r="B23" s="453"/>
      <c r="C23" s="136"/>
      <c r="D23" s="422">
        <v>2015953.8540000001</v>
      </c>
      <c r="E23" s="423"/>
      <c r="F23" s="137">
        <v>99.524523982892305</v>
      </c>
      <c r="G23" s="138"/>
      <c r="H23" s="422">
        <v>1013198.128</v>
      </c>
      <c r="I23" s="423"/>
      <c r="J23" s="137">
        <v>99.734622531249272</v>
      </c>
      <c r="K23" s="424"/>
      <c r="L23" s="425"/>
      <c r="M23" s="422">
        <v>3029151.9819999998</v>
      </c>
      <c r="N23" s="422"/>
      <c r="O23" s="423"/>
      <c r="P23" s="137">
        <v>99.594699665316483</v>
      </c>
      <c r="Q23" s="138"/>
      <c r="R23" s="422">
        <v>1002755.726</v>
      </c>
      <c r="S23" s="423"/>
      <c r="T23" s="139">
        <v>99.313134672735202</v>
      </c>
    </row>
    <row r="24" spans="1:20" ht="12" customHeight="1">
      <c r="A24" s="452" t="s">
        <v>127</v>
      </c>
      <c r="B24" s="453"/>
      <c r="C24" s="136"/>
      <c r="D24" s="422">
        <v>1934285.1780000001</v>
      </c>
      <c r="E24" s="423"/>
      <c r="F24" s="137">
        <v>95.948881675145728</v>
      </c>
      <c r="G24" s="138"/>
      <c r="H24" s="422">
        <v>907105.11699999997</v>
      </c>
      <c r="I24" s="423"/>
      <c r="J24" s="137">
        <v>89.528897846522668</v>
      </c>
      <c r="K24" s="424"/>
      <c r="L24" s="425"/>
      <c r="M24" s="422">
        <v>2841390.2949999999</v>
      </c>
      <c r="N24" s="422"/>
      <c r="O24" s="423"/>
      <c r="P24" s="137">
        <v>93.801509857685318</v>
      </c>
      <c r="Q24" s="138"/>
      <c r="R24" s="422">
        <v>1027180.061</v>
      </c>
      <c r="S24" s="423"/>
      <c r="T24" s="139">
        <v>102.43572131943128</v>
      </c>
    </row>
    <row r="25" spans="1:20" ht="12" customHeight="1">
      <c r="A25" s="389" t="s">
        <v>128</v>
      </c>
      <c r="B25" s="390"/>
      <c r="C25" s="140"/>
      <c r="D25" s="391">
        <v>2141428.682</v>
      </c>
      <c r="E25" s="392"/>
      <c r="F25" s="141">
        <v>110.70904675049937</v>
      </c>
      <c r="G25" s="142"/>
      <c r="H25" s="391">
        <v>993257.91200000001</v>
      </c>
      <c r="I25" s="392"/>
      <c r="J25" s="141">
        <v>109.49755363357741</v>
      </c>
      <c r="K25" s="393"/>
      <c r="L25" s="394"/>
      <c r="M25" s="391">
        <v>3134686.594</v>
      </c>
      <c r="N25" s="391"/>
      <c r="O25" s="392"/>
      <c r="P25" s="141">
        <v>110.32228129715634</v>
      </c>
      <c r="Q25" s="142"/>
      <c r="R25" s="391">
        <v>1148170.77</v>
      </c>
      <c r="S25" s="392"/>
      <c r="T25" s="143">
        <v>111.77891915875107</v>
      </c>
    </row>
    <row r="26" spans="1:20" ht="12" customHeight="1">
      <c r="A26" s="144" t="s">
        <v>127</v>
      </c>
      <c r="B26" s="145" t="s">
        <v>129</v>
      </c>
      <c r="C26" s="132"/>
      <c r="D26" s="418">
        <v>954330.69400000002</v>
      </c>
      <c r="E26" s="419"/>
      <c r="F26" s="133">
        <v>95.49455175274953</v>
      </c>
      <c r="G26" s="134"/>
      <c r="H26" s="418">
        <v>461267.16399999999</v>
      </c>
      <c r="I26" s="419"/>
      <c r="J26" s="133">
        <v>88.40792855427074</v>
      </c>
      <c r="K26" s="420"/>
      <c r="L26" s="421"/>
      <c r="M26" s="418">
        <v>1415597.858</v>
      </c>
      <c r="N26" s="418"/>
      <c r="O26" s="419"/>
      <c r="P26" s="133">
        <v>93.063794851932386</v>
      </c>
      <c r="Q26" s="134"/>
      <c r="R26" s="418">
        <v>493063.53</v>
      </c>
      <c r="S26" s="419"/>
      <c r="T26" s="135">
        <v>103.2361298826256</v>
      </c>
    </row>
    <row r="27" spans="1:20" ht="12" customHeight="1">
      <c r="A27" s="146" t="s">
        <v>127</v>
      </c>
      <c r="B27" s="147" t="s">
        <v>130</v>
      </c>
      <c r="C27" s="136"/>
      <c r="D27" s="422">
        <v>979954.48400000005</v>
      </c>
      <c r="E27" s="423"/>
      <c r="F27" s="137">
        <v>96.395506153449489</v>
      </c>
      <c r="G27" s="138"/>
      <c r="H27" s="422">
        <v>445837.95299999998</v>
      </c>
      <c r="I27" s="423"/>
      <c r="J27" s="137">
        <v>90.718977835787314</v>
      </c>
      <c r="K27" s="424"/>
      <c r="L27" s="425"/>
      <c r="M27" s="422">
        <v>1425792.4369999999</v>
      </c>
      <c r="N27" s="422"/>
      <c r="O27" s="423"/>
      <c r="P27" s="137">
        <v>94.545612470343059</v>
      </c>
      <c r="Q27" s="138"/>
      <c r="R27" s="422">
        <v>534116.53099999996</v>
      </c>
      <c r="S27" s="423"/>
      <c r="T27" s="139">
        <v>101.7077722190252</v>
      </c>
    </row>
    <row r="28" spans="1:20" ht="12" customHeight="1">
      <c r="A28" s="146" t="s">
        <v>128</v>
      </c>
      <c r="B28" s="147" t="s">
        <v>129</v>
      </c>
      <c r="C28" s="136"/>
      <c r="D28" s="422">
        <v>1045603.4080000001</v>
      </c>
      <c r="E28" s="423"/>
      <c r="F28" s="137">
        <v>109.5640551617844</v>
      </c>
      <c r="G28" s="138"/>
      <c r="H28" s="422">
        <v>489902.33500000002</v>
      </c>
      <c r="I28" s="423"/>
      <c r="J28" s="137">
        <v>106.20793614522277</v>
      </c>
      <c r="K28" s="424"/>
      <c r="L28" s="425"/>
      <c r="M28" s="422">
        <v>1535505.743</v>
      </c>
      <c r="N28" s="422"/>
      <c r="O28" s="423"/>
      <c r="P28" s="137">
        <v>108.47047657796047</v>
      </c>
      <c r="Q28" s="138"/>
      <c r="R28" s="422">
        <v>555701.07299999997</v>
      </c>
      <c r="S28" s="423"/>
      <c r="T28" s="139">
        <v>112.7037469187794</v>
      </c>
    </row>
    <row r="29" spans="1:20" ht="12" customHeight="1">
      <c r="A29" s="148" t="s">
        <v>128</v>
      </c>
      <c r="B29" s="149" t="s">
        <v>130</v>
      </c>
      <c r="C29" s="140"/>
      <c r="D29" s="391">
        <v>1095825.274</v>
      </c>
      <c r="E29" s="392"/>
      <c r="F29" s="141">
        <v>111.82409916907936</v>
      </c>
      <c r="G29" s="142"/>
      <c r="H29" s="391">
        <v>503355.57699999999</v>
      </c>
      <c r="I29" s="392"/>
      <c r="J29" s="141">
        <v>112.90101562977523</v>
      </c>
      <c r="K29" s="393"/>
      <c r="L29" s="394"/>
      <c r="M29" s="391">
        <v>1599180.851</v>
      </c>
      <c r="N29" s="391"/>
      <c r="O29" s="392"/>
      <c r="P29" s="141">
        <v>112.16084540080922</v>
      </c>
      <c r="Q29" s="142"/>
      <c r="R29" s="391">
        <v>592469.69700000004</v>
      </c>
      <c r="S29" s="392"/>
      <c r="T29" s="143">
        <v>110.92517505323197</v>
      </c>
    </row>
    <row r="30" spans="1:20" ht="12" customHeight="1">
      <c r="A30" s="150" t="s">
        <v>128</v>
      </c>
      <c r="B30" s="151" t="s">
        <v>131</v>
      </c>
      <c r="C30" s="132"/>
      <c r="D30" s="418">
        <v>149136.27299999999</v>
      </c>
      <c r="E30" s="419"/>
      <c r="F30" s="133">
        <v>103.85988103686368</v>
      </c>
      <c r="G30" s="134"/>
      <c r="H30" s="418">
        <v>84452.567999999999</v>
      </c>
      <c r="I30" s="419"/>
      <c r="J30" s="133">
        <v>97.411658876335494</v>
      </c>
      <c r="K30" s="420"/>
      <c r="L30" s="421"/>
      <c r="M30" s="418">
        <v>233588.84099999999</v>
      </c>
      <c r="N30" s="418"/>
      <c r="O30" s="419"/>
      <c r="P30" s="133">
        <v>101.43234171954714</v>
      </c>
      <c r="Q30" s="134"/>
      <c r="R30" s="418">
        <v>64683.705000000002</v>
      </c>
      <c r="S30" s="419"/>
      <c r="T30" s="135">
        <v>113.68530640943295</v>
      </c>
    </row>
    <row r="31" spans="1:20" ht="12" customHeight="1">
      <c r="A31" s="152"/>
      <c r="B31" s="153" t="s">
        <v>132</v>
      </c>
      <c r="C31" s="136"/>
      <c r="D31" s="422">
        <v>182841.74600000001</v>
      </c>
      <c r="E31" s="423"/>
      <c r="F31" s="137">
        <v>108.27572786810242</v>
      </c>
      <c r="G31" s="138"/>
      <c r="H31" s="422">
        <v>71963.31</v>
      </c>
      <c r="I31" s="423"/>
      <c r="J31" s="137">
        <v>94.256945871207819</v>
      </c>
      <c r="K31" s="424"/>
      <c r="L31" s="425"/>
      <c r="M31" s="422">
        <v>254805.05600000001</v>
      </c>
      <c r="N31" s="422"/>
      <c r="O31" s="423"/>
      <c r="P31" s="137">
        <v>103.91095793855973</v>
      </c>
      <c r="Q31" s="138"/>
      <c r="R31" s="422">
        <v>110878.436</v>
      </c>
      <c r="S31" s="423"/>
      <c r="T31" s="139">
        <v>119.84425820091948</v>
      </c>
    </row>
    <row r="32" spans="1:20" ht="12" customHeight="1">
      <c r="A32" s="152"/>
      <c r="B32" s="153" t="s">
        <v>133</v>
      </c>
      <c r="C32" s="136"/>
      <c r="D32" s="422">
        <v>197165.76699999999</v>
      </c>
      <c r="E32" s="423"/>
      <c r="F32" s="137">
        <v>109.95293448275514</v>
      </c>
      <c r="G32" s="138"/>
      <c r="H32" s="422">
        <v>90629.846000000005</v>
      </c>
      <c r="I32" s="423"/>
      <c r="J32" s="137">
        <v>116.69344624646259</v>
      </c>
      <c r="K32" s="424"/>
      <c r="L32" s="425"/>
      <c r="M32" s="422">
        <v>287795.61300000001</v>
      </c>
      <c r="N32" s="422"/>
      <c r="O32" s="423"/>
      <c r="P32" s="137">
        <v>111.99003690626053</v>
      </c>
      <c r="Q32" s="138"/>
      <c r="R32" s="422">
        <v>106535.921</v>
      </c>
      <c r="S32" s="423"/>
      <c r="T32" s="139">
        <v>104.80307241566548</v>
      </c>
    </row>
    <row r="33" spans="1:20" ht="12" customHeight="1">
      <c r="A33" s="152"/>
      <c r="B33" s="153" t="s">
        <v>134</v>
      </c>
      <c r="C33" s="136"/>
      <c r="D33" s="422">
        <v>191738.092</v>
      </c>
      <c r="E33" s="423"/>
      <c r="F33" s="137">
        <v>114.79816818522892</v>
      </c>
      <c r="G33" s="138"/>
      <c r="H33" s="422">
        <v>78787.346000000005</v>
      </c>
      <c r="I33" s="423"/>
      <c r="J33" s="137">
        <v>111.45418389815728</v>
      </c>
      <c r="K33" s="424"/>
      <c r="L33" s="425"/>
      <c r="M33" s="422">
        <v>270525.43800000002</v>
      </c>
      <c r="N33" s="422"/>
      <c r="O33" s="423"/>
      <c r="P33" s="137">
        <v>113.8037415345182</v>
      </c>
      <c r="Q33" s="138"/>
      <c r="R33" s="422">
        <v>112950.746</v>
      </c>
      <c r="S33" s="423"/>
      <c r="T33" s="139">
        <v>117.25206166846765</v>
      </c>
    </row>
    <row r="34" spans="1:20" ht="12" customHeight="1">
      <c r="A34" s="152"/>
      <c r="B34" s="153" t="s">
        <v>135</v>
      </c>
      <c r="C34" s="136"/>
      <c r="D34" s="422">
        <v>149723.878</v>
      </c>
      <c r="E34" s="423"/>
      <c r="F34" s="137">
        <v>107.3299457796377</v>
      </c>
      <c r="G34" s="138"/>
      <c r="H34" s="422">
        <v>80305.971999999994</v>
      </c>
      <c r="I34" s="423"/>
      <c r="J34" s="137">
        <v>101.66710641066743</v>
      </c>
      <c r="K34" s="424"/>
      <c r="L34" s="425"/>
      <c r="M34" s="422">
        <v>230029.85</v>
      </c>
      <c r="N34" s="422"/>
      <c r="O34" s="423"/>
      <c r="P34" s="137">
        <v>105.28267939563759</v>
      </c>
      <c r="Q34" s="138"/>
      <c r="R34" s="422">
        <v>69417.906000000003</v>
      </c>
      <c r="S34" s="423"/>
      <c r="T34" s="139">
        <v>114.72221249005943</v>
      </c>
    </row>
    <row r="35" spans="1:20" ht="12" customHeight="1">
      <c r="A35" s="152"/>
      <c r="B35" s="153" t="s">
        <v>136</v>
      </c>
      <c r="C35" s="136"/>
      <c r="D35" s="422">
        <v>174997.652</v>
      </c>
      <c r="E35" s="423"/>
      <c r="F35" s="137">
        <v>112.15552290781976</v>
      </c>
      <c r="G35" s="138"/>
      <c r="H35" s="422">
        <v>83763.293000000005</v>
      </c>
      <c r="I35" s="423"/>
      <c r="J35" s="137">
        <v>118.1792146114784</v>
      </c>
      <c r="K35" s="424"/>
      <c r="L35" s="425"/>
      <c r="M35" s="422">
        <v>258760.94500000001</v>
      </c>
      <c r="N35" s="422"/>
      <c r="O35" s="423"/>
      <c r="P35" s="137">
        <v>114.03710351697896</v>
      </c>
      <c r="Q35" s="138"/>
      <c r="R35" s="422">
        <v>91234.358999999997</v>
      </c>
      <c r="S35" s="423"/>
      <c r="T35" s="139">
        <v>107.14162834693697</v>
      </c>
    </row>
    <row r="36" spans="1:20" ht="12" customHeight="1">
      <c r="A36" s="152"/>
      <c r="B36" s="153" t="s">
        <v>137</v>
      </c>
      <c r="C36" s="136"/>
      <c r="D36" s="422">
        <v>184813.829</v>
      </c>
      <c r="E36" s="423"/>
      <c r="F36" s="137">
        <v>114.98770498236735</v>
      </c>
      <c r="G36" s="138"/>
      <c r="H36" s="422">
        <v>82174.898000000001</v>
      </c>
      <c r="I36" s="423"/>
      <c r="J36" s="137">
        <v>121.83587250182961</v>
      </c>
      <c r="K36" s="424"/>
      <c r="L36" s="425"/>
      <c r="M36" s="422">
        <v>266988.72700000001</v>
      </c>
      <c r="N36" s="422"/>
      <c r="O36" s="423"/>
      <c r="P36" s="137">
        <v>117.01200969065135</v>
      </c>
      <c r="Q36" s="138"/>
      <c r="R36" s="422">
        <v>102638.931</v>
      </c>
      <c r="S36" s="423"/>
      <c r="T36" s="139">
        <v>110.03593143695194</v>
      </c>
    </row>
    <row r="37" spans="1:20" ht="12" customHeight="1">
      <c r="A37" s="152"/>
      <c r="B37" s="153" t="s">
        <v>138</v>
      </c>
      <c r="C37" s="136"/>
      <c r="D37" s="422">
        <v>171417.8</v>
      </c>
      <c r="E37" s="423"/>
      <c r="F37" s="137">
        <v>118.19846322787377</v>
      </c>
      <c r="G37" s="138"/>
      <c r="H37" s="422">
        <v>85404.27</v>
      </c>
      <c r="I37" s="423"/>
      <c r="J37" s="137">
        <v>113.41261399406362</v>
      </c>
      <c r="K37" s="424"/>
      <c r="L37" s="425"/>
      <c r="M37" s="422">
        <v>256822.07</v>
      </c>
      <c r="N37" s="422"/>
      <c r="O37" s="423"/>
      <c r="P37" s="137">
        <v>116.56275923113606</v>
      </c>
      <c r="Q37" s="138"/>
      <c r="R37" s="422">
        <v>86013.53</v>
      </c>
      <c r="S37" s="423"/>
      <c r="T37" s="139">
        <v>123.36751998031478</v>
      </c>
    </row>
    <row r="38" spans="1:20" ht="12" customHeight="1">
      <c r="A38" s="152"/>
      <c r="B38" s="153" t="s">
        <v>139</v>
      </c>
      <c r="C38" s="136"/>
      <c r="D38" s="422">
        <v>176036.25599999999</v>
      </c>
      <c r="E38" s="423"/>
      <c r="F38" s="137">
        <v>107.14994584320583</v>
      </c>
      <c r="G38" s="138"/>
      <c r="H38" s="422">
        <v>83677.997000000003</v>
      </c>
      <c r="I38" s="423"/>
      <c r="J38" s="137">
        <v>113.84589566062336</v>
      </c>
      <c r="K38" s="424"/>
      <c r="L38" s="425"/>
      <c r="M38" s="422">
        <v>259714.253</v>
      </c>
      <c r="N38" s="422"/>
      <c r="O38" s="423"/>
      <c r="P38" s="137">
        <v>109.21966366176419</v>
      </c>
      <c r="Q38" s="138"/>
      <c r="R38" s="422">
        <v>92358.259000000005</v>
      </c>
      <c r="S38" s="423"/>
      <c r="T38" s="139">
        <v>101.7289993231083</v>
      </c>
    </row>
    <row r="39" spans="1:20" ht="12" customHeight="1">
      <c r="A39" s="152"/>
      <c r="B39" s="153" t="s">
        <v>140</v>
      </c>
      <c r="C39" s="136"/>
      <c r="D39" s="422">
        <v>185489.36199999999</v>
      </c>
      <c r="E39" s="423"/>
      <c r="F39" s="137">
        <v>117.72247997343266</v>
      </c>
      <c r="G39" s="138"/>
      <c r="H39" s="422">
        <v>73321.259999999995</v>
      </c>
      <c r="I39" s="423"/>
      <c r="J39" s="137">
        <v>103.78610645553776</v>
      </c>
      <c r="K39" s="424"/>
      <c r="L39" s="425"/>
      <c r="M39" s="422">
        <v>258810.622</v>
      </c>
      <c r="N39" s="422"/>
      <c r="O39" s="423"/>
      <c r="P39" s="137">
        <v>113.4082525060289</v>
      </c>
      <c r="Q39" s="138"/>
      <c r="R39" s="422">
        <v>112168.102</v>
      </c>
      <c r="S39" s="423"/>
      <c r="T39" s="139">
        <v>129.0498363534789</v>
      </c>
    </row>
    <row r="40" spans="1:20" ht="12" customHeight="1">
      <c r="A40" s="152"/>
      <c r="B40" s="153" t="s">
        <v>141</v>
      </c>
      <c r="C40" s="136"/>
      <c r="D40" s="422">
        <v>178886.75200000001</v>
      </c>
      <c r="E40" s="423"/>
      <c r="F40" s="137">
        <v>109.49957625912307</v>
      </c>
      <c r="G40" s="138"/>
      <c r="H40" s="422">
        <v>89592.634000000005</v>
      </c>
      <c r="I40" s="423"/>
      <c r="J40" s="137">
        <v>109.58609683327019</v>
      </c>
      <c r="K40" s="424"/>
      <c r="L40" s="425"/>
      <c r="M40" s="422">
        <v>268479.386</v>
      </c>
      <c r="N40" s="422"/>
      <c r="O40" s="423"/>
      <c r="P40" s="137">
        <v>109.52843332484616</v>
      </c>
      <c r="Q40" s="138"/>
      <c r="R40" s="422">
        <v>89294.118000000002</v>
      </c>
      <c r="S40" s="423"/>
      <c r="T40" s="139">
        <v>109.41290363798466</v>
      </c>
    </row>
    <row r="41" spans="1:20" ht="12" customHeight="1">
      <c r="A41" s="154"/>
      <c r="B41" s="155" t="s">
        <v>142</v>
      </c>
      <c r="C41" s="140"/>
      <c r="D41" s="391">
        <v>199181.27499999999</v>
      </c>
      <c r="E41" s="392"/>
      <c r="F41" s="141">
        <v>105.39689611990622</v>
      </c>
      <c r="G41" s="142"/>
      <c r="H41" s="391">
        <v>89184.517999999996</v>
      </c>
      <c r="I41" s="392"/>
      <c r="J41" s="141">
        <v>115.54850667922823</v>
      </c>
      <c r="K41" s="393"/>
      <c r="L41" s="394"/>
      <c r="M41" s="391">
        <v>288365.79300000001</v>
      </c>
      <c r="N41" s="391"/>
      <c r="O41" s="392"/>
      <c r="P41" s="141">
        <v>108.34069375386331</v>
      </c>
      <c r="Q41" s="142"/>
      <c r="R41" s="391">
        <v>109996.757</v>
      </c>
      <c r="S41" s="392"/>
      <c r="T41" s="143">
        <v>98.388411134966233</v>
      </c>
    </row>
    <row r="42" spans="1:20" ht="12" customHeight="1">
      <c r="A42" s="150" t="s">
        <v>143</v>
      </c>
      <c r="B42" s="156" t="s">
        <v>131</v>
      </c>
      <c r="C42" s="157"/>
      <c r="D42" s="426">
        <v>157324.16699999999</v>
      </c>
      <c r="E42" s="427"/>
      <c r="F42" s="158">
        <v>105.49020961520206</v>
      </c>
      <c r="G42" s="157"/>
      <c r="H42" s="426">
        <v>89766.513000000006</v>
      </c>
      <c r="I42" s="427"/>
      <c r="J42" s="158">
        <v>106.29222429328615</v>
      </c>
      <c r="K42" s="428"/>
      <c r="L42" s="429"/>
      <c r="M42" s="426">
        <v>247090.68</v>
      </c>
      <c r="N42" s="426"/>
      <c r="O42" s="427"/>
      <c r="P42" s="158">
        <v>105.780172949272</v>
      </c>
      <c r="Q42" s="157"/>
      <c r="R42" s="426">
        <v>67557.653999999995</v>
      </c>
      <c r="S42" s="427"/>
      <c r="T42" s="158">
        <v>104.44308037086</v>
      </c>
    </row>
    <row r="43" spans="1:20" ht="12" customHeight="1">
      <c r="A43" s="152"/>
      <c r="B43" s="159" t="s">
        <v>132</v>
      </c>
      <c r="C43" s="157"/>
      <c r="D43" s="426">
        <v>174326.74900000001</v>
      </c>
      <c r="E43" s="427"/>
      <c r="F43" s="158">
        <v>95.34296888632862</v>
      </c>
      <c r="G43" s="157"/>
      <c r="H43" s="426">
        <v>85331.066000000006</v>
      </c>
      <c r="I43" s="427"/>
      <c r="J43" s="158">
        <v>118.575793692647</v>
      </c>
      <c r="K43" s="428"/>
      <c r="L43" s="429"/>
      <c r="M43" s="426">
        <v>259657.815</v>
      </c>
      <c r="N43" s="426"/>
      <c r="O43" s="427"/>
      <c r="P43" s="158">
        <v>101.90449870822029</v>
      </c>
      <c r="Q43" s="157"/>
      <c r="R43" s="426">
        <v>88995.683000000005</v>
      </c>
      <c r="S43" s="427"/>
      <c r="T43" s="158">
        <v>80.264194022361565</v>
      </c>
    </row>
    <row r="44" spans="1:20" ht="12" customHeight="1">
      <c r="A44" s="152"/>
      <c r="B44" s="160" t="s">
        <v>133</v>
      </c>
      <c r="C44" s="157"/>
      <c r="D44" s="426">
        <v>187024.734</v>
      </c>
      <c r="E44" s="427"/>
      <c r="F44" s="158">
        <v>94.856595465682432</v>
      </c>
      <c r="G44" s="157"/>
      <c r="H44" s="426">
        <v>78835.532999999996</v>
      </c>
      <c r="I44" s="427"/>
      <c r="J44" s="158">
        <v>86.986281539085923</v>
      </c>
      <c r="K44" s="428"/>
      <c r="L44" s="429"/>
      <c r="M44" s="426">
        <v>265860.26699999999</v>
      </c>
      <c r="N44" s="426"/>
      <c r="O44" s="427"/>
      <c r="P44" s="158">
        <v>92.378151365358036</v>
      </c>
      <c r="Q44" s="157"/>
      <c r="R44" s="426">
        <v>108189.201</v>
      </c>
      <c r="S44" s="427"/>
      <c r="T44" s="158">
        <v>101.5518521682466</v>
      </c>
    </row>
    <row r="45" spans="1:20" ht="12" customHeight="1">
      <c r="A45" s="152"/>
      <c r="B45" s="160" t="s">
        <v>134</v>
      </c>
      <c r="C45" s="157"/>
      <c r="D45" s="426">
        <v>188362.90900000001</v>
      </c>
      <c r="E45" s="427"/>
      <c r="F45" s="158">
        <v>98.239690942580154</v>
      </c>
      <c r="G45" s="157"/>
      <c r="H45" s="426">
        <v>93688.876999999993</v>
      </c>
      <c r="I45" s="427"/>
      <c r="J45" s="158">
        <v>118.91360955349353</v>
      </c>
      <c r="K45" s="428"/>
      <c r="L45" s="429"/>
      <c r="M45" s="426">
        <v>282051.78600000002</v>
      </c>
      <c r="N45" s="426"/>
      <c r="O45" s="427"/>
      <c r="P45" s="158">
        <v>104.26072612069849</v>
      </c>
      <c r="Q45" s="157"/>
      <c r="R45" s="426">
        <v>94674.032000000007</v>
      </c>
      <c r="S45" s="427"/>
      <c r="T45" s="158">
        <v>83.818863843537599</v>
      </c>
    </row>
    <row r="46" spans="1:20" ht="12" customHeight="1">
      <c r="A46" s="152"/>
      <c r="B46" s="160" t="s">
        <v>135</v>
      </c>
      <c r="C46" s="157"/>
      <c r="D46" s="426">
        <v>158188.43299999999</v>
      </c>
      <c r="E46" s="427"/>
      <c r="F46" s="158">
        <v>105.65344360102668</v>
      </c>
      <c r="G46" s="157"/>
      <c r="H46" s="426">
        <v>97598.865000000005</v>
      </c>
      <c r="I46" s="427"/>
      <c r="J46" s="158">
        <v>121.53375716565637</v>
      </c>
      <c r="K46" s="428"/>
      <c r="L46" s="429"/>
      <c r="M46" s="426">
        <v>255787.29800000001</v>
      </c>
      <c r="N46" s="426"/>
      <c r="O46" s="427"/>
      <c r="P46" s="158">
        <v>111.19743720217181</v>
      </c>
      <c r="Q46" s="157"/>
      <c r="R46" s="426">
        <v>60589.567999999999</v>
      </c>
      <c r="S46" s="427"/>
      <c r="T46" s="158">
        <v>87.282333177840314</v>
      </c>
    </row>
    <row r="47" spans="1:20" ht="12" customHeight="1">
      <c r="A47" s="152"/>
      <c r="B47" s="160" t="s">
        <v>136</v>
      </c>
      <c r="C47" s="157"/>
      <c r="D47" s="426" t="s">
        <v>144</v>
      </c>
      <c r="E47" s="427"/>
      <c r="F47" s="158" t="s">
        <v>144</v>
      </c>
      <c r="G47" s="157"/>
      <c r="H47" s="426" t="s">
        <v>144</v>
      </c>
      <c r="I47" s="427"/>
      <c r="J47" s="158" t="s">
        <v>144</v>
      </c>
      <c r="K47" s="428"/>
      <c r="L47" s="429"/>
      <c r="M47" s="426" t="s">
        <v>144</v>
      </c>
      <c r="N47" s="426"/>
      <c r="O47" s="427"/>
      <c r="P47" s="158" t="s">
        <v>144</v>
      </c>
      <c r="Q47" s="157"/>
      <c r="R47" s="426" t="s">
        <v>144</v>
      </c>
      <c r="S47" s="427"/>
      <c r="T47" s="158" t="s">
        <v>144</v>
      </c>
    </row>
    <row r="48" spans="1:20" ht="12" customHeight="1">
      <c r="A48" s="152"/>
      <c r="B48" s="160" t="s">
        <v>137</v>
      </c>
      <c r="C48" s="157"/>
      <c r="D48" s="426" t="s">
        <v>144</v>
      </c>
      <c r="E48" s="427"/>
      <c r="F48" s="158" t="s">
        <v>144</v>
      </c>
      <c r="G48" s="157"/>
      <c r="H48" s="426" t="s">
        <v>144</v>
      </c>
      <c r="I48" s="427"/>
      <c r="J48" s="158" t="s">
        <v>144</v>
      </c>
      <c r="K48" s="428"/>
      <c r="L48" s="429"/>
      <c r="M48" s="426" t="s">
        <v>144</v>
      </c>
      <c r="N48" s="426"/>
      <c r="O48" s="427"/>
      <c r="P48" s="158" t="s">
        <v>144</v>
      </c>
      <c r="Q48" s="157"/>
      <c r="R48" s="426" t="s">
        <v>144</v>
      </c>
      <c r="S48" s="427"/>
      <c r="T48" s="158" t="s">
        <v>144</v>
      </c>
    </row>
    <row r="49" spans="1:20" ht="12" customHeight="1">
      <c r="A49" s="152"/>
      <c r="B49" s="160" t="s">
        <v>138</v>
      </c>
      <c r="C49" s="157"/>
      <c r="D49" s="426" t="s">
        <v>144</v>
      </c>
      <c r="E49" s="427"/>
      <c r="F49" s="158" t="s">
        <v>144</v>
      </c>
      <c r="G49" s="157"/>
      <c r="H49" s="426" t="s">
        <v>144</v>
      </c>
      <c r="I49" s="427"/>
      <c r="J49" s="158" t="s">
        <v>144</v>
      </c>
      <c r="K49" s="428"/>
      <c r="L49" s="429"/>
      <c r="M49" s="426" t="s">
        <v>144</v>
      </c>
      <c r="N49" s="426"/>
      <c r="O49" s="427"/>
      <c r="P49" s="158" t="s">
        <v>144</v>
      </c>
      <c r="Q49" s="157"/>
      <c r="R49" s="426" t="s">
        <v>144</v>
      </c>
      <c r="S49" s="427"/>
      <c r="T49" s="158" t="s">
        <v>144</v>
      </c>
    </row>
    <row r="50" spans="1:20" ht="12" customHeight="1">
      <c r="A50" s="152"/>
      <c r="B50" s="160" t="s">
        <v>139</v>
      </c>
      <c r="C50" s="157"/>
      <c r="D50" s="426" t="s">
        <v>144</v>
      </c>
      <c r="E50" s="427"/>
      <c r="F50" s="158" t="s">
        <v>144</v>
      </c>
      <c r="G50" s="157"/>
      <c r="H50" s="426" t="s">
        <v>144</v>
      </c>
      <c r="I50" s="427"/>
      <c r="J50" s="158" t="s">
        <v>144</v>
      </c>
      <c r="K50" s="428"/>
      <c r="L50" s="429"/>
      <c r="M50" s="426" t="s">
        <v>144</v>
      </c>
      <c r="N50" s="426"/>
      <c r="O50" s="427"/>
      <c r="P50" s="158" t="s">
        <v>144</v>
      </c>
      <c r="Q50" s="157"/>
      <c r="R50" s="426" t="s">
        <v>144</v>
      </c>
      <c r="S50" s="427"/>
      <c r="T50" s="158" t="s">
        <v>144</v>
      </c>
    </row>
    <row r="51" spans="1:20" ht="12" customHeight="1">
      <c r="A51" s="152"/>
      <c r="B51" s="160" t="s">
        <v>140</v>
      </c>
      <c r="C51" s="157"/>
      <c r="D51" s="426" t="s">
        <v>144</v>
      </c>
      <c r="E51" s="427"/>
      <c r="F51" s="158" t="s">
        <v>144</v>
      </c>
      <c r="G51" s="157"/>
      <c r="H51" s="426" t="s">
        <v>144</v>
      </c>
      <c r="I51" s="427"/>
      <c r="J51" s="158" t="s">
        <v>144</v>
      </c>
      <c r="K51" s="428"/>
      <c r="L51" s="429"/>
      <c r="M51" s="426" t="s">
        <v>144</v>
      </c>
      <c r="N51" s="426"/>
      <c r="O51" s="427"/>
      <c r="P51" s="158" t="s">
        <v>144</v>
      </c>
      <c r="Q51" s="157"/>
      <c r="R51" s="426" t="s">
        <v>144</v>
      </c>
      <c r="S51" s="427"/>
      <c r="T51" s="158" t="s">
        <v>144</v>
      </c>
    </row>
    <row r="52" spans="1:20" ht="12" customHeight="1">
      <c r="A52" s="152"/>
      <c r="B52" s="160" t="s">
        <v>141</v>
      </c>
      <c r="C52" s="157"/>
      <c r="D52" s="426" t="s">
        <v>144</v>
      </c>
      <c r="E52" s="427"/>
      <c r="F52" s="158" t="s">
        <v>144</v>
      </c>
      <c r="G52" s="157"/>
      <c r="H52" s="426" t="s">
        <v>144</v>
      </c>
      <c r="I52" s="427"/>
      <c r="J52" s="158" t="s">
        <v>144</v>
      </c>
      <c r="K52" s="428"/>
      <c r="L52" s="429"/>
      <c r="M52" s="426" t="s">
        <v>144</v>
      </c>
      <c r="N52" s="426"/>
      <c r="O52" s="427"/>
      <c r="P52" s="158" t="s">
        <v>144</v>
      </c>
      <c r="Q52" s="157"/>
      <c r="R52" s="426" t="s">
        <v>144</v>
      </c>
      <c r="S52" s="427"/>
      <c r="T52" s="158" t="s">
        <v>144</v>
      </c>
    </row>
    <row r="53" spans="1:20" ht="12" customHeight="1">
      <c r="A53" s="154"/>
      <c r="B53" s="155" t="s">
        <v>142</v>
      </c>
      <c r="C53" s="161"/>
      <c r="D53" s="391" t="s">
        <v>144</v>
      </c>
      <c r="E53" s="392"/>
      <c r="F53" s="141" t="s">
        <v>144</v>
      </c>
      <c r="G53" s="161"/>
      <c r="H53" s="391" t="s">
        <v>144</v>
      </c>
      <c r="I53" s="392"/>
      <c r="J53" s="141" t="s">
        <v>144</v>
      </c>
      <c r="K53" s="430"/>
      <c r="L53" s="431"/>
      <c r="M53" s="391" t="s">
        <v>144</v>
      </c>
      <c r="N53" s="391"/>
      <c r="O53" s="392"/>
      <c r="P53" s="141" t="s">
        <v>144</v>
      </c>
      <c r="Q53" s="161"/>
      <c r="R53" s="391" t="s">
        <v>144</v>
      </c>
      <c r="S53" s="392"/>
      <c r="T53" s="141" t="s">
        <v>144</v>
      </c>
    </row>
    <row r="54" spans="1:20" ht="12" customHeight="1">
      <c r="A54" s="162" t="s">
        <v>145</v>
      </c>
      <c r="B54" s="163"/>
      <c r="C54" s="163"/>
      <c r="D54" s="163"/>
      <c r="E54" s="163"/>
      <c r="F54" s="163"/>
      <c r="G54" s="163"/>
      <c r="H54" s="163"/>
      <c r="I54" s="163"/>
      <c r="J54" s="163"/>
      <c r="K54" s="163"/>
      <c r="L54" s="163"/>
      <c r="M54" s="163"/>
      <c r="N54" s="163"/>
      <c r="O54" s="163"/>
      <c r="P54" s="163"/>
      <c r="Q54" s="164"/>
      <c r="R54" s="112"/>
      <c r="S54" s="112"/>
      <c r="T54" s="112"/>
    </row>
    <row r="55" spans="1:20" ht="12" customHeight="1">
      <c r="A55" s="165" t="s">
        <v>146</v>
      </c>
      <c r="B55" s="163"/>
      <c r="C55" s="163"/>
      <c r="D55" s="163"/>
      <c r="E55" s="163"/>
      <c r="F55" s="163"/>
      <c r="G55" s="163"/>
      <c r="H55" s="163"/>
      <c r="I55" s="163"/>
      <c r="J55" s="163"/>
      <c r="K55" s="163"/>
      <c r="L55" s="163"/>
      <c r="M55" s="163"/>
      <c r="N55" s="163"/>
      <c r="O55" s="163"/>
      <c r="P55" s="163"/>
      <c r="Q55" s="164"/>
      <c r="R55" s="112"/>
      <c r="S55" s="112"/>
      <c r="T55" s="112"/>
    </row>
    <row r="56" spans="1:20" ht="12" customHeight="1">
      <c r="A56" s="165"/>
      <c r="B56" s="166"/>
      <c r="C56" s="166"/>
      <c r="D56" s="166"/>
      <c r="E56" s="166"/>
      <c r="F56" s="166"/>
      <c r="G56" s="166"/>
      <c r="H56" s="166"/>
      <c r="I56" s="166"/>
      <c r="J56" s="166"/>
      <c r="K56" s="166"/>
      <c r="L56" s="166"/>
      <c r="M56" s="166"/>
      <c r="N56" s="166"/>
      <c r="O56" s="166"/>
      <c r="P56" s="166"/>
      <c r="Q56" s="166"/>
    </row>
    <row r="57" spans="1:20" ht="12" customHeight="1">
      <c r="A57" s="70" t="s">
        <v>148</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47" customFormat="1" ht="13.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row>
    <row r="74" spans="1:47" s="347" customFormat="1" ht="13.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row>
    <row r="75" spans="1:47" s="347" customFormat="1" ht="13.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row>
    <row r="76" spans="1:47" s="347" customFormat="1" ht="13.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row>
    <row r="77" spans="1:47" s="347" customFormat="1" ht="13.5" customHeight="1">
      <c r="A77" s="106"/>
      <c r="B77" s="106"/>
      <c r="C77" s="106"/>
      <c r="D77" s="106"/>
      <c r="E77" s="106"/>
      <c r="F77" s="106"/>
      <c r="G77" s="106"/>
      <c r="H77" s="106"/>
      <c r="I77" s="106"/>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row>
    <row r="78" spans="1:47" s="347" customFormat="1" ht="13.5" customHeight="1">
      <c r="A78" s="349"/>
      <c r="B78" s="349"/>
      <c r="C78" s="349"/>
      <c r="D78" s="349"/>
      <c r="E78" s="349"/>
      <c r="F78" s="349"/>
      <c r="G78" s="349"/>
      <c r="H78" s="349"/>
      <c r="I78" s="349"/>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row>
    <row r="79" spans="1:47" s="347" customFormat="1" ht="13.5" customHeight="1">
      <c r="A79" s="350" t="s">
        <v>150</v>
      </c>
      <c r="B79" s="349" t="s">
        <v>151</v>
      </c>
      <c r="C79" s="349" t="s">
        <v>152</v>
      </c>
      <c r="D79" s="349" t="s">
        <v>153</v>
      </c>
      <c r="E79" s="349"/>
      <c r="F79" s="350" t="s">
        <v>154</v>
      </c>
      <c r="G79" s="349" t="s">
        <v>151</v>
      </c>
      <c r="H79" s="349" t="s">
        <v>152</v>
      </c>
      <c r="I79" s="349" t="s">
        <v>153</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row>
    <row r="80" spans="1:47" s="347" customFormat="1" ht="13.5" customHeight="1">
      <c r="A80" s="349"/>
      <c r="B80" s="350" t="s">
        <v>155</v>
      </c>
      <c r="C80" s="350" t="s">
        <v>156</v>
      </c>
      <c r="D80" s="350" t="s">
        <v>157</v>
      </c>
      <c r="E80" s="350"/>
      <c r="F80" s="349"/>
      <c r="G80" s="350" t="s">
        <v>155</v>
      </c>
      <c r="H80" s="350" t="s">
        <v>156</v>
      </c>
      <c r="I80" s="350" t="s">
        <v>157</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row>
    <row r="81" spans="1:47" s="347" customFormat="1">
      <c r="A81" s="350" t="s">
        <v>158</v>
      </c>
      <c r="B81" s="361">
        <v>14.3593726</v>
      </c>
      <c r="C81" s="361">
        <v>14.9136273</v>
      </c>
      <c r="D81" s="361">
        <v>15.7324167</v>
      </c>
      <c r="E81" s="361"/>
      <c r="F81" s="350" t="s">
        <v>158</v>
      </c>
      <c r="G81" s="361">
        <v>8.6696571000000002</v>
      </c>
      <c r="H81" s="361">
        <v>8.4452567999999992</v>
      </c>
      <c r="I81" s="361">
        <v>8.9766513000000003</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row>
    <row r="82" spans="1:47" s="347" customFormat="1">
      <c r="A82" s="350" t="s">
        <v>159</v>
      </c>
      <c r="B82" s="361">
        <v>16.886679000000001</v>
      </c>
      <c r="C82" s="361">
        <v>18.2841746</v>
      </c>
      <c r="D82" s="361">
        <v>17.432674899999999</v>
      </c>
      <c r="E82" s="361"/>
      <c r="F82" s="350" t="s">
        <v>159</v>
      </c>
      <c r="G82" s="361">
        <v>7.6348018</v>
      </c>
      <c r="H82" s="361">
        <v>7.1963309999999998</v>
      </c>
      <c r="I82" s="361">
        <v>8.5331066</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row>
    <row r="83" spans="1:47" s="347" customFormat="1">
      <c r="A83" s="350" t="s">
        <v>160</v>
      </c>
      <c r="B83" s="361">
        <v>17.931833099999999</v>
      </c>
      <c r="C83" s="361">
        <v>19.716576700000001</v>
      </c>
      <c r="D83" s="361">
        <v>18.702473399999999</v>
      </c>
      <c r="E83" s="361"/>
      <c r="F83" s="350" t="s">
        <v>160</v>
      </c>
      <c r="G83" s="361">
        <v>7.7664898000000004</v>
      </c>
      <c r="H83" s="361">
        <v>9.0629846000000001</v>
      </c>
      <c r="I83" s="361">
        <v>7.8835533</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row>
    <row r="84" spans="1:47" s="347" customFormat="1">
      <c r="A84" s="350" t="s">
        <v>161</v>
      </c>
      <c r="B84" s="361">
        <v>16.702190900000002</v>
      </c>
      <c r="C84" s="361">
        <v>19.173809200000001</v>
      </c>
      <c r="D84" s="361">
        <v>18.836290900000002</v>
      </c>
      <c r="E84" s="361"/>
      <c r="F84" s="350" t="s">
        <v>161</v>
      </c>
      <c r="G84" s="361">
        <v>7.0690343999999996</v>
      </c>
      <c r="H84" s="361">
        <v>7.8787345999999996</v>
      </c>
      <c r="I84" s="361">
        <v>9.3688877000000002</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row>
    <row r="85" spans="1:47" s="347" customFormat="1">
      <c r="A85" s="350" t="s">
        <v>162</v>
      </c>
      <c r="B85" s="361">
        <v>13.949869899999999</v>
      </c>
      <c r="C85" s="361">
        <v>14.9723878</v>
      </c>
      <c r="D85" s="361">
        <v>15.818843299999999</v>
      </c>
      <c r="E85" s="361"/>
      <c r="F85" s="350" t="s">
        <v>162</v>
      </c>
      <c r="G85" s="361">
        <v>7.8989139000000002</v>
      </c>
      <c r="H85" s="361">
        <v>8.0305972000000008</v>
      </c>
      <c r="I85" s="361">
        <v>9.7598865000000004</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row>
    <row r="86" spans="1:47" s="347" customFormat="1">
      <c r="A86" s="350" t="s">
        <v>163</v>
      </c>
      <c r="B86" s="361">
        <v>15.6031239</v>
      </c>
      <c r="C86" s="361">
        <v>17.499765199999999</v>
      </c>
      <c r="D86" s="361" t="e">
        <v>#N/A</v>
      </c>
      <c r="E86" s="361"/>
      <c r="F86" s="350" t="s">
        <v>163</v>
      </c>
      <c r="G86" s="361">
        <v>7.0878193999999999</v>
      </c>
      <c r="H86" s="361">
        <v>8.3763293000000001</v>
      </c>
      <c r="I86" s="361" t="e">
        <v>#N/A</v>
      </c>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row>
    <row r="87" spans="1:47" s="347" customFormat="1">
      <c r="A87" s="350" t="s">
        <v>164</v>
      </c>
      <c r="B87" s="361">
        <v>16.072486099999999</v>
      </c>
      <c r="C87" s="361">
        <v>18.4813829</v>
      </c>
      <c r="D87" s="361" t="e">
        <v>#N/A</v>
      </c>
      <c r="E87" s="361"/>
      <c r="F87" s="350" t="s">
        <v>164</v>
      </c>
      <c r="G87" s="361">
        <v>6.7447210999999996</v>
      </c>
      <c r="H87" s="361">
        <v>8.2174897999999992</v>
      </c>
      <c r="I87" s="361" t="e">
        <v>#N/A</v>
      </c>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row>
    <row r="88" spans="1:47" s="347" customFormat="1">
      <c r="A88" s="350" t="s">
        <v>165</v>
      </c>
      <c r="B88" s="361">
        <v>14.5025405</v>
      </c>
      <c r="C88" s="361">
        <v>17.141780000000001</v>
      </c>
      <c r="D88" s="361" t="e">
        <v>#N/A</v>
      </c>
      <c r="E88" s="361"/>
      <c r="F88" s="350" t="s">
        <v>165</v>
      </c>
      <c r="G88" s="361">
        <v>7.5304031</v>
      </c>
      <c r="H88" s="361">
        <v>8.5404269999999993</v>
      </c>
      <c r="I88" s="361" t="e">
        <v>#N/A</v>
      </c>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row>
    <row r="89" spans="1:47">
      <c r="A89" s="350" t="s">
        <v>166</v>
      </c>
      <c r="B89" s="361">
        <v>16.428963599999999</v>
      </c>
      <c r="C89" s="361">
        <v>17.603625600000001</v>
      </c>
      <c r="D89" s="361" t="e">
        <v>#N/A</v>
      </c>
      <c r="E89" s="361"/>
      <c r="F89" s="350" t="s">
        <v>166</v>
      </c>
      <c r="G89" s="361">
        <v>7.3501110000000001</v>
      </c>
      <c r="H89" s="361">
        <v>8.3677997000000008</v>
      </c>
      <c r="I89" s="361" t="e">
        <v>#N/A</v>
      </c>
    </row>
    <row r="90" spans="1:47">
      <c r="A90" s="350" t="s">
        <v>140</v>
      </c>
      <c r="B90" s="361">
        <v>15.7564946</v>
      </c>
      <c r="C90" s="361">
        <v>18.5489362</v>
      </c>
      <c r="D90" s="361" t="e">
        <v>#N/A</v>
      </c>
      <c r="E90" s="361"/>
      <c r="F90" s="350" t="s">
        <v>140</v>
      </c>
      <c r="G90" s="361">
        <v>7.0646507999999999</v>
      </c>
      <c r="H90" s="361">
        <v>7.3321259999999997</v>
      </c>
      <c r="I90" s="361" t="e">
        <v>#N/A</v>
      </c>
    </row>
    <row r="91" spans="1:47">
      <c r="A91" s="350" t="s">
        <v>141</v>
      </c>
      <c r="B91" s="361">
        <v>16.3367529</v>
      </c>
      <c r="C91" s="361">
        <v>17.888675200000002</v>
      </c>
      <c r="D91" s="361" t="e">
        <v>#N/A</v>
      </c>
      <c r="E91" s="361"/>
      <c r="F91" s="350" t="s">
        <v>141</v>
      </c>
      <c r="G91" s="361">
        <v>8.1755475000000004</v>
      </c>
      <c r="H91" s="361">
        <v>8.9592633999999993</v>
      </c>
      <c r="I91" s="361" t="e">
        <v>#N/A</v>
      </c>
    </row>
    <row r="92" spans="1:47">
      <c r="A92" s="350" t="s">
        <v>142</v>
      </c>
      <c r="B92" s="361">
        <v>18.8982107</v>
      </c>
      <c r="C92" s="361">
        <v>19.918127500000001</v>
      </c>
      <c r="D92" s="361" t="e">
        <v>#N/A</v>
      </c>
      <c r="E92" s="361"/>
      <c r="F92" s="350" t="s">
        <v>142</v>
      </c>
      <c r="G92" s="361">
        <v>7.7183618000000003</v>
      </c>
      <c r="H92" s="361">
        <v>8.9184517999999997</v>
      </c>
      <c r="I92" s="361" t="e">
        <v>#N/A</v>
      </c>
    </row>
    <row r="93" spans="1:47">
      <c r="A93" s="349"/>
      <c r="B93" s="349"/>
      <c r="C93" s="349"/>
      <c r="D93" s="349"/>
      <c r="E93" s="349"/>
      <c r="F93" s="349"/>
      <c r="G93" s="349"/>
      <c r="H93" s="349"/>
      <c r="I93" s="349"/>
    </row>
    <row r="94" spans="1:47">
      <c r="A94" s="349" t="s">
        <v>167</v>
      </c>
      <c r="B94" s="349"/>
      <c r="C94" s="349"/>
      <c r="D94" s="349"/>
      <c r="E94" s="349"/>
      <c r="F94" s="349" t="s">
        <v>167</v>
      </c>
      <c r="G94" s="349"/>
      <c r="H94" s="349"/>
      <c r="I94" s="349"/>
    </row>
    <row r="95" spans="1:47">
      <c r="A95" s="350" t="s">
        <v>100</v>
      </c>
      <c r="B95" s="349" t="s">
        <v>101</v>
      </c>
      <c r="C95" s="349"/>
      <c r="D95" s="349"/>
      <c r="E95" s="349"/>
      <c r="F95" s="350" t="s">
        <v>100</v>
      </c>
      <c r="G95" s="349" t="s">
        <v>101</v>
      </c>
      <c r="H95" s="349"/>
      <c r="I95" s="349"/>
    </row>
    <row r="96" spans="1:47">
      <c r="A96" s="349">
        <v>10000000</v>
      </c>
      <c r="B96" s="349" t="s">
        <v>102</v>
      </c>
      <c r="C96" s="349"/>
      <c r="D96" s="349"/>
      <c r="E96" s="349"/>
      <c r="F96" s="349">
        <v>10000000</v>
      </c>
      <c r="G96" s="349" t="s">
        <v>102</v>
      </c>
      <c r="H96" s="349"/>
      <c r="I96" s="349"/>
    </row>
    <row r="97" spans="1:9">
      <c r="A97" s="349"/>
      <c r="B97" s="349" t="s">
        <v>100</v>
      </c>
      <c r="C97" s="349"/>
      <c r="D97" s="349"/>
      <c r="E97" s="349"/>
      <c r="F97" s="349"/>
      <c r="G97" s="349" t="s">
        <v>100</v>
      </c>
      <c r="H97" s="349"/>
      <c r="I97" s="349"/>
    </row>
    <row r="98" spans="1:9">
      <c r="B98" s="167" t="s">
        <v>86</v>
      </c>
      <c r="G98" s="168" t="s">
        <v>86</v>
      </c>
    </row>
    <row r="99" spans="1:9">
      <c r="B99" s="167" t="s">
        <v>87</v>
      </c>
      <c r="G99" s="168" t="s">
        <v>87</v>
      </c>
    </row>
    <row r="100" spans="1:9">
      <c r="B100" s="167" t="s">
        <v>88</v>
      </c>
      <c r="G100" s="168" t="s">
        <v>88</v>
      </c>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409</v>
      </c>
      <c r="B1" s="170"/>
      <c r="C1" s="170"/>
      <c r="D1" s="170"/>
      <c r="E1" s="170"/>
      <c r="F1" s="171"/>
      <c r="G1" s="170"/>
      <c r="H1" s="170"/>
      <c r="I1" s="362"/>
      <c r="J1" s="170"/>
      <c r="K1" s="170"/>
      <c r="L1" s="170"/>
    </row>
    <row r="2" spans="1:12" s="33" customFormat="1" ht="15" customHeight="1">
      <c r="A2" s="31"/>
      <c r="B2" s="172"/>
      <c r="C2" s="172"/>
      <c r="D2" s="172"/>
      <c r="E2" s="172"/>
      <c r="F2" s="173"/>
      <c r="G2" s="174" t="s">
        <v>168</v>
      </c>
      <c r="H2" s="172"/>
      <c r="I2" s="363"/>
      <c r="J2" s="172"/>
      <c r="K2" s="172"/>
      <c r="L2" s="175" t="s">
        <v>169</v>
      </c>
    </row>
    <row r="3" spans="1:12" s="33" customFormat="1" ht="3.75" customHeight="1">
      <c r="A3" s="176"/>
      <c r="B3" s="177"/>
      <c r="C3" s="177"/>
      <c r="D3" s="177"/>
      <c r="E3" s="178"/>
      <c r="F3" s="179"/>
      <c r="G3" s="176"/>
      <c r="H3" s="180"/>
      <c r="I3" s="364"/>
      <c r="J3" s="181"/>
      <c r="K3" s="182"/>
      <c r="L3" s="180"/>
    </row>
    <row r="4" spans="1:12" s="33" customFormat="1" ht="26.25" customHeight="1">
      <c r="A4" s="183" t="s">
        <v>170</v>
      </c>
      <c r="B4" s="184"/>
      <c r="C4" s="184"/>
      <c r="D4" s="184"/>
      <c r="E4" s="185"/>
      <c r="F4" s="186" t="s">
        <v>171</v>
      </c>
      <c r="G4" s="187" t="s">
        <v>172</v>
      </c>
      <c r="H4" s="188" t="s">
        <v>122</v>
      </c>
      <c r="I4" s="365" t="s">
        <v>173</v>
      </c>
      <c r="J4" s="188" t="s">
        <v>122</v>
      </c>
      <c r="K4" s="189" t="s">
        <v>174</v>
      </c>
      <c r="L4" s="188" t="s">
        <v>175</v>
      </c>
    </row>
    <row r="5" spans="1:12" ht="12" customHeight="1">
      <c r="A5" s="190" t="s">
        <v>176</v>
      </c>
      <c r="B5" s="191"/>
      <c r="C5" s="191"/>
      <c r="D5" s="191"/>
      <c r="E5" s="191"/>
      <c r="F5" s="189" t="s">
        <v>117</v>
      </c>
      <c r="G5" s="192" t="s">
        <v>144</v>
      </c>
      <c r="H5" s="193" t="s">
        <v>144</v>
      </c>
      <c r="I5" s="194">
        <v>158188433</v>
      </c>
      <c r="J5" s="193">
        <v>105.6534436</v>
      </c>
      <c r="K5" s="195">
        <v>100</v>
      </c>
      <c r="L5" s="204">
        <v>5.6534436000000001</v>
      </c>
    </row>
    <row r="6" spans="1:12" ht="12" customHeight="1">
      <c r="A6" s="196" t="s">
        <v>177</v>
      </c>
      <c r="B6" s="197"/>
      <c r="C6" s="197"/>
      <c r="D6" s="197"/>
      <c r="E6" s="197"/>
      <c r="F6" s="198" t="s">
        <v>117</v>
      </c>
      <c r="G6" s="199" t="s">
        <v>144</v>
      </c>
      <c r="H6" s="200" t="s">
        <v>144</v>
      </c>
      <c r="I6" s="201">
        <v>1334020</v>
      </c>
      <c r="J6" s="202">
        <v>251.9823955</v>
      </c>
      <c r="K6" s="203">
        <v>0.84331071000000002</v>
      </c>
      <c r="L6" s="204">
        <v>0.53739590999999998</v>
      </c>
    </row>
    <row r="7" spans="1:12" ht="12" customHeight="1">
      <c r="A7" s="205"/>
      <c r="B7" s="206" t="s">
        <v>178</v>
      </c>
      <c r="C7" s="206"/>
      <c r="D7" s="206"/>
      <c r="E7" s="207"/>
      <c r="F7" s="208" t="s">
        <v>179</v>
      </c>
      <c r="G7" s="209">
        <v>3540</v>
      </c>
      <c r="H7" s="210" t="s">
        <v>180</v>
      </c>
      <c r="I7" s="211">
        <v>726799</v>
      </c>
      <c r="J7" s="212">
        <v>613.87124564999999</v>
      </c>
      <c r="K7" s="210">
        <v>0.45945142</v>
      </c>
      <c r="L7" s="213">
        <v>0.40635000999999998</v>
      </c>
    </row>
    <row r="8" spans="1:12" ht="12" customHeight="1">
      <c r="A8" s="205"/>
      <c r="B8" s="206" t="s">
        <v>181</v>
      </c>
      <c r="C8" s="206"/>
      <c r="D8" s="206"/>
      <c r="E8" s="207"/>
      <c r="F8" s="208" t="s">
        <v>179</v>
      </c>
      <c r="G8" s="209">
        <v>176</v>
      </c>
      <c r="H8" s="210">
        <v>251.42857143000001</v>
      </c>
      <c r="I8" s="211">
        <v>228418</v>
      </c>
      <c r="J8" s="212">
        <v>203.50311378000001</v>
      </c>
      <c r="K8" s="210">
        <v>0.14439615</v>
      </c>
      <c r="L8" s="213">
        <v>7.7592830000000002E-2</v>
      </c>
    </row>
    <row r="9" spans="1:12" ht="12" customHeight="1">
      <c r="A9" s="205"/>
      <c r="B9" s="206"/>
      <c r="C9" s="206" t="s">
        <v>182</v>
      </c>
      <c r="D9" s="206"/>
      <c r="E9" s="207"/>
      <c r="F9" s="208" t="s">
        <v>179</v>
      </c>
      <c r="G9" s="209">
        <v>52</v>
      </c>
      <c r="H9" s="210">
        <v>185.71428571000001</v>
      </c>
      <c r="I9" s="211">
        <v>112690</v>
      </c>
      <c r="J9" s="212">
        <v>151.66482733000001</v>
      </c>
      <c r="K9" s="210">
        <v>7.1237830000000002E-2</v>
      </c>
      <c r="L9" s="213">
        <v>2.5639200000000001E-2</v>
      </c>
    </row>
    <row r="10" spans="1:12" ht="12" customHeight="1">
      <c r="A10" s="196" t="s">
        <v>183</v>
      </c>
      <c r="B10" s="214"/>
      <c r="C10" s="197"/>
      <c r="D10" s="197"/>
      <c r="E10" s="197"/>
      <c r="F10" s="198" t="s">
        <v>117</v>
      </c>
      <c r="G10" s="199" t="s">
        <v>144</v>
      </c>
      <c r="H10" s="200" t="s">
        <v>144</v>
      </c>
      <c r="I10" s="201">
        <v>931188</v>
      </c>
      <c r="J10" s="202">
        <v>125.81275384</v>
      </c>
      <c r="K10" s="200">
        <v>0.58865745000000003</v>
      </c>
      <c r="L10" s="204">
        <v>0.12760156</v>
      </c>
    </row>
    <row r="11" spans="1:12" ht="12" customHeight="1">
      <c r="A11" s="205"/>
      <c r="B11" s="206" t="s">
        <v>184</v>
      </c>
      <c r="C11" s="206"/>
      <c r="D11" s="206"/>
      <c r="E11" s="207"/>
      <c r="F11" s="208" t="s">
        <v>179</v>
      </c>
      <c r="G11" s="209">
        <v>11771</v>
      </c>
      <c r="H11" s="210">
        <v>76.118727370000002</v>
      </c>
      <c r="I11" s="211">
        <v>568592</v>
      </c>
      <c r="J11" s="212">
        <v>119.06513914</v>
      </c>
      <c r="K11" s="210">
        <v>0.35943967999999998</v>
      </c>
      <c r="L11" s="213">
        <v>6.0808599999999997E-2</v>
      </c>
    </row>
    <row r="12" spans="1:12">
      <c r="A12" s="215" t="s">
        <v>185</v>
      </c>
      <c r="B12" s="216"/>
      <c r="C12" s="216"/>
      <c r="D12" s="216"/>
      <c r="E12" s="217"/>
      <c r="F12" s="198" t="s">
        <v>117</v>
      </c>
      <c r="G12" s="199" t="s">
        <v>144</v>
      </c>
      <c r="H12" s="200" t="s">
        <v>144</v>
      </c>
      <c r="I12" s="201">
        <v>125966</v>
      </c>
      <c r="J12" s="202">
        <v>93.03180922</v>
      </c>
      <c r="K12" s="200">
        <v>7.9630350000000003E-2</v>
      </c>
      <c r="L12" s="204">
        <v>-6.3016000000000001E-3</v>
      </c>
    </row>
    <row r="13" spans="1:12">
      <c r="A13" s="205"/>
      <c r="B13" s="206" t="s">
        <v>186</v>
      </c>
      <c r="C13" s="206"/>
      <c r="D13" s="206"/>
      <c r="E13" s="207"/>
      <c r="F13" s="208" t="s">
        <v>117</v>
      </c>
      <c r="G13" s="209" t="s">
        <v>144</v>
      </c>
      <c r="H13" s="210" t="s">
        <v>144</v>
      </c>
      <c r="I13" s="211">
        <v>115335</v>
      </c>
      <c r="J13" s="212">
        <v>86.110094889999999</v>
      </c>
      <c r="K13" s="210">
        <v>7.2909879999999996E-2</v>
      </c>
      <c r="L13" s="213">
        <v>-1.2425540000000001E-2</v>
      </c>
    </row>
    <row r="14" spans="1:12">
      <c r="A14" s="215" t="s">
        <v>187</v>
      </c>
      <c r="B14" s="216"/>
      <c r="C14" s="216"/>
      <c r="D14" s="216"/>
      <c r="E14" s="217"/>
      <c r="F14" s="198" t="s">
        <v>117</v>
      </c>
      <c r="G14" s="199" t="s">
        <v>144</v>
      </c>
      <c r="H14" s="200" t="s">
        <v>144</v>
      </c>
      <c r="I14" s="201">
        <v>9597389</v>
      </c>
      <c r="J14" s="202">
        <v>111.56069257</v>
      </c>
      <c r="K14" s="200">
        <v>6.0670611699999997</v>
      </c>
      <c r="L14" s="204">
        <v>0.66425476999999999</v>
      </c>
    </row>
    <row r="15" spans="1:12">
      <c r="A15" s="205"/>
      <c r="B15" s="206" t="s">
        <v>188</v>
      </c>
      <c r="C15" s="206"/>
      <c r="D15" s="206"/>
      <c r="E15" s="207"/>
      <c r="F15" s="208" t="s">
        <v>117</v>
      </c>
      <c r="G15" s="209" t="s">
        <v>144</v>
      </c>
      <c r="H15" s="210" t="s">
        <v>144</v>
      </c>
      <c r="I15" s="211">
        <v>1029937</v>
      </c>
      <c r="J15" s="212">
        <v>114.24931391</v>
      </c>
      <c r="K15" s="210">
        <v>0.65108237000000002</v>
      </c>
      <c r="L15" s="213">
        <v>8.5794599999999999E-2</v>
      </c>
    </row>
    <row r="16" spans="1:12">
      <c r="A16" s="205"/>
      <c r="B16" s="206" t="s">
        <v>189</v>
      </c>
      <c r="C16" s="206"/>
      <c r="D16" s="206"/>
      <c r="E16" s="207"/>
      <c r="F16" s="208" t="s">
        <v>179</v>
      </c>
      <c r="G16" s="209">
        <v>3198</v>
      </c>
      <c r="H16" s="210">
        <v>100.62932662</v>
      </c>
      <c r="I16" s="211">
        <v>1013912</v>
      </c>
      <c r="J16" s="212">
        <v>111.01680069</v>
      </c>
      <c r="K16" s="210">
        <v>0.64095205</v>
      </c>
      <c r="L16" s="213">
        <v>6.7201040000000004E-2</v>
      </c>
    </row>
    <row r="17" spans="1:12">
      <c r="A17" s="205"/>
      <c r="B17" s="206" t="s">
        <v>190</v>
      </c>
      <c r="C17" s="206"/>
      <c r="D17" s="206"/>
      <c r="E17" s="207"/>
      <c r="F17" s="208" t="s">
        <v>179</v>
      </c>
      <c r="G17" s="209">
        <v>486</v>
      </c>
      <c r="H17" s="210">
        <v>113.81733020999999</v>
      </c>
      <c r="I17" s="211">
        <v>796177</v>
      </c>
      <c r="J17" s="212">
        <v>83.907557800000006</v>
      </c>
      <c r="K17" s="210">
        <v>0.50330923999999999</v>
      </c>
      <c r="L17" s="213">
        <v>-0.10198574000000001</v>
      </c>
    </row>
    <row r="18" spans="1:12">
      <c r="A18" s="205"/>
      <c r="B18" s="206" t="s">
        <v>191</v>
      </c>
      <c r="C18" s="206"/>
      <c r="D18" s="206"/>
      <c r="E18" s="207"/>
      <c r="F18" s="208" t="s">
        <v>192</v>
      </c>
      <c r="G18" s="209">
        <v>14078</v>
      </c>
      <c r="H18" s="210">
        <v>46.711792420000002</v>
      </c>
      <c r="I18" s="211">
        <v>169275</v>
      </c>
      <c r="J18" s="212">
        <v>68.829162179999997</v>
      </c>
      <c r="K18" s="210">
        <v>0.10700846</v>
      </c>
      <c r="L18" s="213">
        <v>-5.1200919999999997E-2</v>
      </c>
    </row>
    <row r="19" spans="1:12">
      <c r="A19" s="205"/>
      <c r="B19" s="206" t="s">
        <v>193</v>
      </c>
      <c r="C19" s="206"/>
      <c r="D19" s="206"/>
      <c r="E19" s="207"/>
      <c r="F19" s="208" t="s">
        <v>179</v>
      </c>
      <c r="G19" s="209">
        <v>7335</v>
      </c>
      <c r="H19" s="210">
        <v>97.02380952</v>
      </c>
      <c r="I19" s="211">
        <v>4939895</v>
      </c>
      <c r="J19" s="212">
        <v>111.28716935</v>
      </c>
      <c r="K19" s="210">
        <v>3.1227915400000001</v>
      </c>
      <c r="L19" s="213">
        <v>0.33463133</v>
      </c>
    </row>
    <row r="20" spans="1:12">
      <c r="A20" s="215" t="s">
        <v>194</v>
      </c>
      <c r="B20" s="216"/>
      <c r="C20" s="216"/>
      <c r="D20" s="216"/>
      <c r="E20" s="217"/>
      <c r="F20" s="198" t="s">
        <v>117</v>
      </c>
      <c r="G20" s="199" t="s">
        <v>144</v>
      </c>
      <c r="H20" s="200" t="s">
        <v>144</v>
      </c>
      <c r="I20" s="201">
        <v>13041154</v>
      </c>
      <c r="J20" s="202">
        <v>102.93894682</v>
      </c>
      <c r="K20" s="200">
        <v>8.24406295</v>
      </c>
      <c r="L20" s="204">
        <v>0.24867776999999999</v>
      </c>
    </row>
    <row r="21" spans="1:12">
      <c r="A21" s="205"/>
      <c r="B21" s="206" t="s">
        <v>195</v>
      </c>
      <c r="C21" s="206"/>
      <c r="D21" s="206"/>
      <c r="E21" s="207"/>
      <c r="F21" s="208" t="s">
        <v>179</v>
      </c>
      <c r="G21" s="209">
        <v>959</v>
      </c>
      <c r="H21" s="210">
        <v>100.52410901</v>
      </c>
      <c r="I21" s="211">
        <v>1226679</v>
      </c>
      <c r="J21" s="212">
        <v>97.896548859999996</v>
      </c>
      <c r="K21" s="210">
        <v>0.77545430000000004</v>
      </c>
      <c r="L21" s="213">
        <v>-1.760374E-2</v>
      </c>
    </row>
    <row r="22" spans="1:12">
      <c r="A22" s="205"/>
      <c r="B22" s="206" t="s">
        <v>196</v>
      </c>
      <c r="C22" s="206"/>
      <c r="D22" s="206"/>
      <c r="E22" s="207"/>
      <c r="F22" s="208" t="s">
        <v>179</v>
      </c>
      <c r="G22" s="209">
        <v>19542</v>
      </c>
      <c r="H22" s="210">
        <v>162.40339068</v>
      </c>
      <c r="I22" s="211">
        <v>3004458</v>
      </c>
      <c r="J22" s="212">
        <v>125.99542812</v>
      </c>
      <c r="K22" s="210">
        <v>1.89929058</v>
      </c>
      <c r="L22" s="213">
        <v>0.41401612999999998</v>
      </c>
    </row>
    <row r="23" spans="1:12">
      <c r="A23" s="205"/>
      <c r="B23" s="206"/>
      <c r="C23" s="206" t="s">
        <v>197</v>
      </c>
      <c r="D23" s="206"/>
      <c r="E23" s="207"/>
      <c r="F23" s="208" t="s">
        <v>179</v>
      </c>
      <c r="G23" s="209">
        <v>18931</v>
      </c>
      <c r="H23" s="210">
        <v>165.26407682000001</v>
      </c>
      <c r="I23" s="211">
        <v>2686731</v>
      </c>
      <c r="J23" s="212">
        <v>128.28067584999999</v>
      </c>
      <c r="K23" s="210">
        <v>1.6984370799999999</v>
      </c>
      <c r="L23" s="213">
        <v>0.39560489999999998</v>
      </c>
    </row>
    <row r="24" spans="1:12">
      <c r="A24" s="205"/>
      <c r="B24" s="206" t="s">
        <v>198</v>
      </c>
      <c r="C24" s="206"/>
      <c r="D24" s="206"/>
      <c r="E24" s="207"/>
      <c r="F24" s="208" t="s">
        <v>117</v>
      </c>
      <c r="G24" s="209" t="s">
        <v>144</v>
      </c>
      <c r="H24" s="210" t="s">
        <v>144</v>
      </c>
      <c r="I24" s="211">
        <v>1191864</v>
      </c>
      <c r="J24" s="212">
        <v>105.89884795</v>
      </c>
      <c r="K24" s="210">
        <v>0.75344573000000004</v>
      </c>
      <c r="L24" s="213">
        <v>4.4341619999999998E-2</v>
      </c>
    </row>
    <row r="25" spans="1:12">
      <c r="A25" s="205"/>
      <c r="B25" s="206" t="s">
        <v>199</v>
      </c>
      <c r="C25" s="206"/>
      <c r="D25" s="206"/>
      <c r="E25" s="207"/>
      <c r="F25" s="208" t="s">
        <v>117</v>
      </c>
      <c r="G25" s="209" t="s">
        <v>144</v>
      </c>
      <c r="H25" s="210" t="s">
        <v>144</v>
      </c>
      <c r="I25" s="211">
        <v>1143407</v>
      </c>
      <c r="J25" s="212">
        <v>63.78747087</v>
      </c>
      <c r="K25" s="210">
        <v>0.72281328</v>
      </c>
      <c r="L25" s="213">
        <v>-0.43354407</v>
      </c>
    </row>
    <row r="26" spans="1:12">
      <c r="A26" s="205"/>
      <c r="B26" s="206"/>
      <c r="C26" s="206" t="s">
        <v>200</v>
      </c>
      <c r="D26" s="206"/>
      <c r="E26" s="207"/>
      <c r="F26" s="208" t="s">
        <v>117</v>
      </c>
      <c r="G26" s="209" t="s">
        <v>144</v>
      </c>
      <c r="H26" s="210" t="s">
        <v>144</v>
      </c>
      <c r="I26" s="211">
        <v>241166</v>
      </c>
      <c r="J26" s="212">
        <v>31.987044220000001</v>
      </c>
      <c r="K26" s="210">
        <v>0.15245489000000001</v>
      </c>
      <c r="L26" s="213">
        <v>-0.34248579000000001</v>
      </c>
    </row>
    <row r="27" spans="1:12">
      <c r="A27" s="205"/>
      <c r="B27" s="206" t="s">
        <v>201</v>
      </c>
      <c r="C27" s="206"/>
      <c r="D27" s="206"/>
      <c r="E27" s="207"/>
      <c r="F27" s="208" t="s">
        <v>179</v>
      </c>
      <c r="G27" s="209">
        <v>1589</v>
      </c>
      <c r="H27" s="210">
        <v>94.809069210000004</v>
      </c>
      <c r="I27" s="211">
        <v>1249738</v>
      </c>
      <c r="J27" s="212">
        <v>107.42154864</v>
      </c>
      <c r="K27" s="210">
        <v>0.79003122000000003</v>
      </c>
      <c r="L27" s="213">
        <v>5.7667490000000002E-2</v>
      </c>
    </row>
    <row r="28" spans="1:12">
      <c r="A28" s="205"/>
      <c r="B28" s="206"/>
      <c r="C28" s="206" t="s">
        <v>202</v>
      </c>
      <c r="D28" s="206"/>
      <c r="E28" s="207"/>
      <c r="F28" s="208" t="s">
        <v>179</v>
      </c>
      <c r="G28" s="209">
        <v>1074</v>
      </c>
      <c r="H28" s="210">
        <v>102.67686424</v>
      </c>
      <c r="I28" s="211">
        <v>992609</v>
      </c>
      <c r="J28" s="212">
        <v>111.53085554</v>
      </c>
      <c r="K28" s="210">
        <v>0.62748519999999997</v>
      </c>
      <c r="L28" s="213">
        <v>6.854151E-2</v>
      </c>
    </row>
    <row r="29" spans="1:12">
      <c r="A29" s="205"/>
      <c r="B29" s="206" t="s">
        <v>203</v>
      </c>
      <c r="C29" s="206"/>
      <c r="D29" s="206"/>
      <c r="E29" s="207"/>
      <c r="F29" s="208" t="s">
        <v>179</v>
      </c>
      <c r="G29" s="209">
        <v>1450</v>
      </c>
      <c r="H29" s="210">
        <v>104.92040521</v>
      </c>
      <c r="I29" s="211">
        <v>1641397</v>
      </c>
      <c r="J29" s="212">
        <v>116.58361235</v>
      </c>
      <c r="K29" s="210">
        <v>1.03762138</v>
      </c>
      <c r="L29" s="213">
        <v>0.15594238999999999</v>
      </c>
    </row>
    <row r="30" spans="1:12">
      <c r="A30" s="205"/>
      <c r="B30" s="206"/>
      <c r="C30" s="206" t="s">
        <v>204</v>
      </c>
      <c r="D30" s="206"/>
      <c r="E30" s="207"/>
      <c r="F30" s="208" t="s">
        <v>179</v>
      </c>
      <c r="G30" s="209">
        <v>1309</v>
      </c>
      <c r="H30" s="210">
        <v>103.56012658</v>
      </c>
      <c r="I30" s="211">
        <v>1550410</v>
      </c>
      <c r="J30" s="212">
        <v>119.65228209</v>
      </c>
      <c r="K30" s="210">
        <v>0.98010326999999997</v>
      </c>
      <c r="L30" s="213">
        <v>0.17007775</v>
      </c>
    </row>
    <row r="31" spans="1:12">
      <c r="A31" s="205"/>
      <c r="B31" s="206" t="s">
        <v>205</v>
      </c>
      <c r="C31" s="206"/>
      <c r="D31" s="206"/>
      <c r="E31" s="207"/>
      <c r="F31" s="208" t="s">
        <v>117</v>
      </c>
      <c r="G31" s="209" t="s">
        <v>144</v>
      </c>
      <c r="H31" s="210" t="s">
        <v>144</v>
      </c>
      <c r="I31" s="211">
        <v>3554281</v>
      </c>
      <c r="J31" s="212">
        <v>101.42387404999999</v>
      </c>
      <c r="K31" s="210">
        <v>2.2468652900000001</v>
      </c>
      <c r="L31" s="213">
        <v>3.3326679999999997E-2</v>
      </c>
    </row>
    <row r="32" spans="1:12">
      <c r="A32" s="205"/>
      <c r="B32" s="206"/>
      <c r="C32" s="206" t="s">
        <v>206</v>
      </c>
      <c r="D32" s="206"/>
      <c r="E32" s="207"/>
      <c r="F32" s="208" t="s">
        <v>179</v>
      </c>
      <c r="G32" s="209">
        <v>1200</v>
      </c>
      <c r="H32" s="210">
        <v>99.667774089999995</v>
      </c>
      <c r="I32" s="211">
        <v>1427768</v>
      </c>
      <c r="J32" s="212">
        <v>98.920359640000001</v>
      </c>
      <c r="K32" s="210">
        <v>0.90257421000000004</v>
      </c>
      <c r="L32" s="213">
        <v>-1.040783E-2</v>
      </c>
    </row>
    <row r="33" spans="1:12">
      <c r="A33" s="205"/>
      <c r="B33" s="206"/>
      <c r="C33" s="206" t="s">
        <v>207</v>
      </c>
      <c r="D33" s="206"/>
      <c r="E33" s="207"/>
      <c r="F33" s="208" t="s">
        <v>192</v>
      </c>
      <c r="G33" s="209">
        <v>325139</v>
      </c>
      <c r="H33" s="210">
        <v>68.199771369999993</v>
      </c>
      <c r="I33" s="211">
        <v>1126713</v>
      </c>
      <c r="J33" s="212">
        <v>111.89663956</v>
      </c>
      <c r="K33" s="210">
        <v>0.71226003999999998</v>
      </c>
      <c r="L33" s="213">
        <v>8.000728E-2</v>
      </c>
    </row>
    <row r="34" spans="1:12">
      <c r="A34" s="215" t="s">
        <v>208</v>
      </c>
      <c r="B34" s="216"/>
      <c r="C34" s="216"/>
      <c r="D34" s="216"/>
      <c r="E34" s="217"/>
      <c r="F34" s="198" t="s">
        <v>117</v>
      </c>
      <c r="G34" s="199" t="s">
        <v>144</v>
      </c>
      <c r="H34" s="200" t="s">
        <v>144</v>
      </c>
      <c r="I34" s="201">
        <v>37550511</v>
      </c>
      <c r="J34" s="202">
        <v>94.432387469999995</v>
      </c>
      <c r="K34" s="200">
        <v>23.737836130000002</v>
      </c>
      <c r="L34" s="204">
        <v>-1.4786752999999999</v>
      </c>
    </row>
    <row r="35" spans="1:12">
      <c r="A35" s="205"/>
      <c r="B35" s="206" t="s">
        <v>209</v>
      </c>
      <c r="C35" s="206"/>
      <c r="D35" s="206"/>
      <c r="E35" s="207"/>
      <c r="F35" s="208" t="s">
        <v>192</v>
      </c>
      <c r="G35" s="209">
        <v>5499223</v>
      </c>
      <c r="H35" s="210">
        <v>93.588487060000006</v>
      </c>
      <c r="I35" s="211">
        <v>15289211</v>
      </c>
      <c r="J35" s="212">
        <v>94.072337050000002</v>
      </c>
      <c r="K35" s="210">
        <v>9.6651889799999999</v>
      </c>
      <c r="L35" s="213">
        <v>-0.64345114000000003</v>
      </c>
    </row>
    <row r="36" spans="1:12">
      <c r="A36" s="205"/>
      <c r="B36" s="206" t="s">
        <v>210</v>
      </c>
      <c r="C36" s="206"/>
      <c r="D36" s="206"/>
      <c r="E36" s="207"/>
      <c r="F36" s="208" t="s">
        <v>117</v>
      </c>
      <c r="G36" s="209" t="s">
        <v>144</v>
      </c>
      <c r="H36" s="210" t="s">
        <v>144</v>
      </c>
      <c r="I36" s="211">
        <v>1559821</v>
      </c>
      <c r="J36" s="212">
        <v>140.62741449000001</v>
      </c>
      <c r="K36" s="210">
        <v>0.9860525</v>
      </c>
      <c r="L36" s="213">
        <v>0.30097670999999998</v>
      </c>
    </row>
    <row r="37" spans="1:12">
      <c r="A37" s="205"/>
      <c r="B37" s="206" t="s">
        <v>211</v>
      </c>
      <c r="C37" s="206"/>
      <c r="D37" s="206"/>
      <c r="E37" s="207"/>
      <c r="F37" s="208" t="s">
        <v>117</v>
      </c>
      <c r="G37" s="209" t="s">
        <v>144</v>
      </c>
      <c r="H37" s="210" t="s">
        <v>144</v>
      </c>
      <c r="I37" s="211">
        <v>1167567</v>
      </c>
      <c r="J37" s="212">
        <v>76.70325656</v>
      </c>
      <c r="K37" s="210">
        <v>0.73808620000000003</v>
      </c>
      <c r="L37" s="213">
        <v>-0.23684933</v>
      </c>
    </row>
    <row r="38" spans="1:12">
      <c r="A38" s="205"/>
      <c r="B38" s="206"/>
      <c r="C38" s="206" t="s">
        <v>212</v>
      </c>
      <c r="D38" s="206"/>
      <c r="E38" s="207"/>
      <c r="F38" s="208" t="s">
        <v>213</v>
      </c>
      <c r="G38" s="209">
        <v>34</v>
      </c>
      <c r="H38" s="210">
        <v>40.963855420000002</v>
      </c>
      <c r="I38" s="211">
        <v>592750</v>
      </c>
      <c r="J38" s="212">
        <v>64.267212830000005</v>
      </c>
      <c r="K38" s="210">
        <v>0.37471134</v>
      </c>
      <c r="L38" s="213">
        <v>-0.22011919999999999</v>
      </c>
    </row>
    <row r="39" spans="1:12">
      <c r="A39" s="205"/>
      <c r="B39" s="206" t="s">
        <v>214</v>
      </c>
      <c r="C39" s="206"/>
      <c r="D39" s="206"/>
      <c r="E39" s="207"/>
      <c r="F39" s="208" t="s">
        <v>117</v>
      </c>
      <c r="G39" s="209" t="s">
        <v>144</v>
      </c>
      <c r="H39" s="210" t="s">
        <v>144</v>
      </c>
      <c r="I39" s="211">
        <v>2011945</v>
      </c>
      <c r="J39" s="212">
        <v>76.862378199999995</v>
      </c>
      <c r="K39" s="210">
        <v>1.27186607</v>
      </c>
      <c r="L39" s="213">
        <v>-0.40451062999999998</v>
      </c>
    </row>
    <row r="40" spans="1:12">
      <c r="A40" s="205"/>
      <c r="B40" s="206" t="s">
        <v>215</v>
      </c>
      <c r="C40" s="206"/>
      <c r="D40" s="206"/>
      <c r="E40" s="207"/>
      <c r="F40" s="208" t="s">
        <v>117</v>
      </c>
      <c r="G40" s="209" t="s">
        <v>144</v>
      </c>
      <c r="H40" s="210" t="s">
        <v>144</v>
      </c>
      <c r="I40" s="211">
        <v>4623122</v>
      </c>
      <c r="J40" s="212">
        <v>101.24513114</v>
      </c>
      <c r="K40" s="210">
        <v>2.92254112</v>
      </c>
      <c r="L40" s="213">
        <v>3.7973899999999998E-2</v>
      </c>
    </row>
    <row r="41" spans="1:12">
      <c r="A41" s="205"/>
      <c r="B41" s="206"/>
      <c r="C41" s="206" t="s">
        <v>216</v>
      </c>
      <c r="D41" s="206"/>
      <c r="E41" s="207"/>
      <c r="F41" s="208" t="s">
        <v>117</v>
      </c>
      <c r="G41" s="209" t="s">
        <v>144</v>
      </c>
      <c r="H41" s="210" t="s">
        <v>144</v>
      </c>
      <c r="I41" s="211">
        <v>3709649</v>
      </c>
      <c r="J41" s="212">
        <v>96.399539320000002</v>
      </c>
      <c r="K41" s="210">
        <v>2.3450823399999998</v>
      </c>
      <c r="L41" s="213">
        <v>-9.2539010000000005E-2</v>
      </c>
    </row>
    <row r="42" spans="1:12">
      <c r="A42" s="205"/>
      <c r="B42" s="206" t="s">
        <v>217</v>
      </c>
      <c r="C42" s="206"/>
      <c r="D42" s="206"/>
      <c r="E42" s="207"/>
      <c r="F42" s="208" t="s">
        <v>117</v>
      </c>
      <c r="G42" s="209" t="s">
        <v>144</v>
      </c>
      <c r="H42" s="210" t="s">
        <v>144</v>
      </c>
      <c r="I42" s="211">
        <v>2915180</v>
      </c>
      <c r="J42" s="212">
        <v>99.642335160000002</v>
      </c>
      <c r="K42" s="210">
        <v>1.8428528200000001</v>
      </c>
      <c r="L42" s="213">
        <v>-6.9888700000000003E-3</v>
      </c>
    </row>
    <row r="43" spans="1:12">
      <c r="A43" s="205"/>
      <c r="B43" s="206" t="s">
        <v>218</v>
      </c>
      <c r="C43" s="206"/>
      <c r="D43" s="206"/>
      <c r="E43" s="207"/>
      <c r="F43" s="208" t="s">
        <v>117</v>
      </c>
      <c r="G43" s="209" t="s">
        <v>144</v>
      </c>
      <c r="H43" s="210" t="s">
        <v>144</v>
      </c>
      <c r="I43" s="211">
        <v>213520</v>
      </c>
      <c r="J43" s="212">
        <v>57.613901589999998</v>
      </c>
      <c r="K43" s="210">
        <v>0.13497825999999999</v>
      </c>
      <c r="L43" s="213">
        <v>-0.10491646</v>
      </c>
    </row>
    <row r="44" spans="1:12">
      <c r="A44" s="205"/>
      <c r="B44" s="206" t="s">
        <v>219</v>
      </c>
      <c r="C44" s="206"/>
      <c r="D44" s="206"/>
      <c r="E44" s="207"/>
      <c r="F44" s="208" t="s">
        <v>179</v>
      </c>
      <c r="G44" s="209">
        <v>340</v>
      </c>
      <c r="H44" s="210">
        <v>105.26315789</v>
      </c>
      <c r="I44" s="211">
        <v>969778</v>
      </c>
      <c r="J44" s="212">
        <v>101.5903046</v>
      </c>
      <c r="K44" s="210">
        <v>0.61305240999999999</v>
      </c>
      <c r="L44" s="213">
        <v>1.013933E-2</v>
      </c>
    </row>
    <row r="45" spans="1:12">
      <c r="A45" s="205"/>
      <c r="B45" s="206" t="s">
        <v>220</v>
      </c>
      <c r="C45" s="206"/>
      <c r="D45" s="206"/>
      <c r="E45" s="207"/>
      <c r="F45" s="208" t="s">
        <v>192</v>
      </c>
      <c r="G45" s="209">
        <v>2555</v>
      </c>
      <c r="H45" s="210">
        <v>60.401891249999998</v>
      </c>
      <c r="I45" s="211">
        <v>41418</v>
      </c>
      <c r="J45" s="212">
        <v>63.88708931</v>
      </c>
      <c r="K45" s="210">
        <v>2.61827E-2</v>
      </c>
      <c r="L45" s="213">
        <v>-1.5636779999999999E-2</v>
      </c>
    </row>
    <row r="46" spans="1:12">
      <c r="A46" s="215" t="s">
        <v>221</v>
      </c>
      <c r="B46" s="216"/>
      <c r="C46" s="216"/>
      <c r="D46" s="216"/>
      <c r="E46" s="217"/>
      <c r="F46" s="198" t="s">
        <v>117</v>
      </c>
      <c r="G46" s="199" t="s">
        <v>144</v>
      </c>
      <c r="H46" s="200" t="s">
        <v>144</v>
      </c>
      <c r="I46" s="201">
        <v>26175907</v>
      </c>
      <c r="J46" s="202">
        <v>107.00867621</v>
      </c>
      <c r="K46" s="200">
        <v>16.547295210000001</v>
      </c>
      <c r="L46" s="204">
        <v>1.1450585099999999</v>
      </c>
    </row>
    <row r="47" spans="1:12">
      <c r="A47" s="205"/>
      <c r="B47" s="206" t="s">
        <v>222</v>
      </c>
      <c r="C47" s="206"/>
      <c r="D47" s="206"/>
      <c r="E47" s="207"/>
      <c r="F47" s="208" t="s">
        <v>117</v>
      </c>
      <c r="G47" s="209" t="s">
        <v>144</v>
      </c>
      <c r="H47" s="210" t="s">
        <v>144</v>
      </c>
      <c r="I47" s="211">
        <v>3568468</v>
      </c>
      <c r="J47" s="212">
        <v>114.78347914</v>
      </c>
      <c r="K47" s="210">
        <v>2.2558337100000001</v>
      </c>
      <c r="L47" s="213">
        <v>0.30696440000000003</v>
      </c>
    </row>
    <row r="48" spans="1:12">
      <c r="A48" s="205"/>
      <c r="B48" s="206" t="s">
        <v>223</v>
      </c>
      <c r="C48" s="206"/>
      <c r="D48" s="206"/>
      <c r="E48" s="207"/>
      <c r="F48" s="208" t="s">
        <v>117</v>
      </c>
      <c r="G48" s="209" t="s">
        <v>144</v>
      </c>
      <c r="H48" s="210" t="s">
        <v>144</v>
      </c>
      <c r="I48" s="211">
        <v>4683760</v>
      </c>
      <c r="J48" s="212">
        <v>91.355946579999994</v>
      </c>
      <c r="K48" s="210">
        <v>2.9608738799999998</v>
      </c>
      <c r="L48" s="213">
        <v>-0.29599487000000002</v>
      </c>
    </row>
    <row r="49" spans="1:12">
      <c r="A49" s="205"/>
      <c r="B49" s="206" t="s">
        <v>224</v>
      </c>
      <c r="C49" s="206"/>
      <c r="D49" s="206"/>
      <c r="E49" s="207"/>
      <c r="F49" s="208" t="s">
        <v>192</v>
      </c>
      <c r="G49" s="209">
        <v>1123788</v>
      </c>
      <c r="H49" s="210">
        <v>112.83567162999999</v>
      </c>
      <c r="I49" s="211">
        <v>1565086</v>
      </c>
      <c r="J49" s="212">
        <v>105.00381079</v>
      </c>
      <c r="K49" s="210">
        <v>0.98938081</v>
      </c>
      <c r="L49" s="213">
        <v>4.9813030000000001E-2</v>
      </c>
    </row>
    <row r="50" spans="1:12">
      <c r="A50" s="205"/>
      <c r="B50" s="206" t="s">
        <v>225</v>
      </c>
      <c r="C50" s="206"/>
      <c r="D50" s="206"/>
      <c r="E50" s="207"/>
      <c r="F50" s="208" t="s">
        <v>213</v>
      </c>
      <c r="G50" s="209">
        <v>264</v>
      </c>
      <c r="H50" s="210">
        <v>69.656992079999995</v>
      </c>
      <c r="I50" s="211">
        <v>131121</v>
      </c>
      <c r="J50" s="212">
        <v>74.448116099999993</v>
      </c>
      <c r="K50" s="210">
        <v>8.2889119999999997E-2</v>
      </c>
      <c r="L50" s="213">
        <v>-3.005733E-2</v>
      </c>
    </row>
    <row r="51" spans="1:12">
      <c r="A51" s="205"/>
      <c r="B51" s="206" t="s">
        <v>226</v>
      </c>
      <c r="C51" s="206"/>
      <c r="D51" s="206"/>
      <c r="E51" s="207"/>
      <c r="F51" s="208" t="s">
        <v>117</v>
      </c>
      <c r="G51" s="209" t="s">
        <v>144</v>
      </c>
      <c r="H51" s="210" t="s">
        <v>144</v>
      </c>
      <c r="I51" s="211">
        <v>510305</v>
      </c>
      <c r="J51" s="212">
        <v>114.79136205</v>
      </c>
      <c r="K51" s="210">
        <v>0.32259312000000001</v>
      </c>
      <c r="L51" s="213">
        <v>4.391751E-2</v>
      </c>
    </row>
    <row r="52" spans="1:12">
      <c r="A52" s="205"/>
      <c r="B52" s="206" t="s">
        <v>227</v>
      </c>
      <c r="C52" s="206"/>
      <c r="D52" s="206"/>
      <c r="E52" s="207"/>
      <c r="F52" s="208" t="s">
        <v>117</v>
      </c>
      <c r="G52" s="209" t="s">
        <v>144</v>
      </c>
      <c r="H52" s="210" t="s">
        <v>144</v>
      </c>
      <c r="I52" s="211">
        <v>3535165</v>
      </c>
      <c r="J52" s="212">
        <v>113.23434732</v>
      </c>
      <c r="K52" s="210">
        <v>2.2347809700000001</v>
      </c>
      <c r="L52" s="213">
        <v>0.27595798999999999</v>
      </c>
    </row>
    <row r="53" spans="1:12">
      <c r="A53" s="205"/>
      <c r="B53" s="206"/>
      <c r="C53" s="206" t="s">
        <v>228</v>
      </c>
      <c r="D53" s="206"/>
      <c r="E53" s="207"/>
      <c r="F53" s="208" t="s">
        <v>213</v>
      </c>
      <c r="G53" s="209">
        <v>16904104</v>
      </c>
      <c r="H53" s="210">
        <v>187.74581789000001</v>
      </c>
      <c r="I53" s="211">
        <v>1491995</v>
      </c>
      <c r="J53" s="212">
        <v>136.65811177</v>
      </c>
      <c r="K53" s="210">
        <v>0.94317578999999996</v>
      </c>
      <c r="L53" s="213">
        <v>0.26730739999999997</v>
      </c>
    </row>
    <row r="54" spans="1:12">
      <c r="A54" s="205"/>
      <c r="B54" s="206"/>
      <c r="C54" s="206" t="s">
        <v>229</v>
      </c>
      <c r="D54" s="206"/>
      <c r="E54" s="207"/>
      <c r="F54" s="208" t="s">
        <v>213</v>
      </c>
      <c r="G54" s="209">
        <v>5697036</v>
      </c>
      <c r="H54" s="210">
        <v>56.081617780000002</v>
      </c>
      <c r="I54" s="211">
        <v>1091781</v>
      </c>
      <c r="J54" s="212">
        <v>98.754288579999994</v>
      </c>
      <c r="K54" s="210">
        <v>0.69017751999999999</v>
      </c>
      <c r="L54" s="213">
        <v>-9.1982699999999997E-3</v>
      </c>
    </row>
    <row r="55" spans="1:12">
      <c r="A55" s="205"/>
      <c r="B55" s="206" t="s">
        <v>230</v>
      </c>
      <c r="C55" s="206"/>
      <c r="D55" s="206"/>
      <c r="E55" s="207"/>
      <c r="F55" s="208" t="s">
        <v>117</v>
      </c>
      <c r="G55" s="209" t="s">
        <v>144</v>
      </c>
      <c r="H55" s="210" t="s">
        <v>144</v>
      </c>
      <c r="I55" s="211">
        <v>2205982</v>
      </c>
      <c r="J55" s="212">
        <v>123.1598864</v>
      </c>
      <c r="K55" s="210">
        <v>1.3945280099999999</v>
      </c>
      <c r="L55" s="213">
        <v>0.27706269</v>
      </c>
    </row>
    <row r="56" spans="1:12">
      <c r="A56" s="205"/>
      <c r="B56" s="206" t="s">
        <v>231</v>
      </c>
      <c r="C56" s="206"/>
      <c r="D56" s="206"/>
      <c r="E56" s="207"/>
      <c r="F56" s="208" t="s">
        <v>117</v>
      </c>
      <c r="G56" s="209" t="s">
        <v>144</v>
      </c>
      <c r="H56" s="210" t="s">
        <v>144</v>
      </c>
      <c r="I56" s="211">
        <v>3883978</v>
      </c>
      <c r="J56" s="212">
        <v>125.38543163999999</v>
      </c>
      <c r="K56" s="210">
        <v>2.45528572</v>
      </c>
      <c r="L56" s="213">
        <v>0.52519813000000004</v>
      </c>
    </row>
    <row r="57" spans="1:12">
      <c r="A57" s="215" t="s">
        <v>232</v>
      </c>
      <c r="B57" s="216"/>
      <c r="C57" s="216"/>
      <c r="D57" s="216"/>
      <c r="E57" s="217"/>
      <c r="F57" s="198" t="s">
        <v>117</v>
      </c>
      <c r="G57" s="199" t="s">
        <v>144</v>
      </c>
      <c r="H57" s="200" t="s">
        <v>144</v>
      </c>
      <c r="I57" s="201">
        <v>44239790</v>
      </c>
      <c r="J57" s="202">
        <v>107.99607043</v>
      </c>
      <c r="K57" s="200">
        <v>27.96651383</v>
      </c>
      <c r="L57" s="204">
        <v>2.1877145100000002</v>
      </c>
    </row>
    <row r="58" spans="1:12">
      <c r="A58" s="205"/>
      <c r="B58" s="206" t="s">
        <v>233</v>
      </c>
      <c r="C58" s="206"/>
      <c r="D58" s="206"/>
      <c r="E58" s="207"/>
      <c r="F58" s="208" t="s">
        <v>213</v>
      </c>
      <c r="G58" s="209">
        <v>16000</v>
      </c>
      <c r="H58" s="210">
        <v>263.28780647999997</v>
      </c>
      <c r="I58" s="211">
        <v>14856402</v>
      </c>
      <c r="J58" s="212">
        <v>292.16968667999998</v>
      </c>
      <c r="K58" s="210">
        <v>9.3915855399999995</v>
      </c>
      <c r="L58" s="213">
        <v>6.5263791800000002</v>
      </c>
    </row>
    <row r="59" spans="1:12">
      <c r="A59" s="205"/>
      <c r="B59" s="206"/>
      <c r="C59" s="206" t="s">
        <v>234</v>
      </c>
      <c r="D59" s="206"/>
      <c r="E59" s="207"/>
      <c r="F59" s="208" t="s">
        <v>213</v>
      </c>
      <c r="G59" s="209">
        <v>15366</v>
      </c>
      <c r="H59" s="210">
        <v>256.39913231999998</v>
      </c>
      <c r="I59" s="211">
        <v>14558334</v>
      </c>
      <c r="J59" s="212">
        <v>291.05066720000002</v>
      </c>
      <c r="K59" s="210">
        <v>9.20315963</v>
      </c>
      <c r="L59" s="213">
        <v>6.3826432500000001</v>
      </c>
    </row>
    <row r="60" spans="1:12">
      <c r="A60" s="205"/>
      <c r="B60" s="206"/>
      <c r="C60" s="206" t="s">
        <v>235</v>
      </c>
      <c r="D60" s="206"/>
      <c r="E60" s="207"/>
      <c r="F60" s="208" t="s">
        <v>213</v>
      </c>
      <c r="G60" s="209">
        <v>634</v>
      </c>
      <c r="H60" s="210">
        <v>754.76190475999999</v>
      </c>
      <c r="I60" s="211">
        <v>298068</v>
      </c>
      <c r="J60" s="212">
        <v>359.72049577000001</v>
      </c>
      <c r="K60" s="210">
        <v>0.18842591</v>
      </c>
      <c r="L60" s="213">
        <v>0.14373591999999999</v>
      </c>
    </row>
    <row r="61" spans="1:12">
      <c r="A61" s="205"/>
      <c r="B61" s="206" t="s">
        <v>236</v>
      </c>
      <c r="C61" s="206"/>
      <c r="D61" s="206"/>
      <c r="E61" s="207"/>
      <c r="F61" s="208" t="s">
        <v>192</v>
      </c>
      <c r="G61" s="209">
        <v>15050510</v>
      </c>
      <c r="H61" s="210">
        <v>107.71709197</v>
      </c>
      <c r="I61" s="211">
        <v>19595238</v>
      </c>
      <c r="J61" s="212">
        <v>100.54629920000001</v>
      </c>
      <c r="K61" s="210">
        <v>12.38727613</v>
      </c>
      <c r="L61" s="213">
        <v>7.1108900000000003E-2</v>
      </c>
    </row>
    <row r="62" spans="1:12">
      <c r="A62" s="205"/>
      <c r="B62" s="206" t="s">
        <v>237</v>
      </c>
      <c r="C62" s="206"/>
      <c r="D62" s="206"/>
      <c r="E62" s="207"/>
      <c r="F62" s="208" t="s">
        <v>117</v>
      </c>
      <c r="G62" s="209" t="s">
        <v>144</v>
      </c>
      <c r="H62" s="210" t="s">
        <v>144</v>
      </c>
      <c r="I62" s="211">
        <v>8926291</v>
      </c>
      <c r="J62" s="212">
        <v>62.732571530000001</v>
      </c>
      <c r="K62" s="210">
        <v>5.6428215599999998</v>
      </c>
      <c r="L62" s="213">
        <v>-3.5417370099999999</v>
      </c>
    </row>
    <row r="63" spans="1:12">
      <c r="A63" s="205"/>
      <c r="B63" s="206"/>
      <c r="C63" s="206" t="s">
        <v>238</v>
      </c>
      <c r="D63" s="206"/>
      <c r="E63" s="207"/>
      <c r="F63" s="208" t="s">
        <v>213</v>
      </c>
      <c r="G63" s="209">
        <v>15119</v>
      </c>
      <c r="H63" s="210">
        <v>77.157438119999995</v>
      </c>
      <c r="I63" s="211">
        <v>8073845</v>
      </c>
      <c r="J63" s="212">
        <v>61.171034890000001</v>
      </c>
      <c r="K63" s="210">
        <v>5.1039414499999998</v>
      </c>
      <c r="L63" s="213">
        <v>-3.4229403299999999</v>
      </c>
    </row>
    <row r="64" spans="1:12">
      <c r="A64" s="205"/>
      <c r="B64" s="206" t="s">
        <v>239</v>
      </c>
      <c r="C64" s="206"/>
      <c r="D64" s="206"/>
      <c r="E64" s="207"/>
      <c r="F64" s="208" t="s">
        <v>117</v>
      </c>
      <c r="G64" s="209" t="s">
        <v>144</v>
      </c>
      <c r="H64" s="210" t="s">
        <v>144</v>
      </c>
      <c r="I64" s="211">
        <v>467613</v>
      </c>
      <c r="J64" s="212">
        <v>113.79051058</v>
      </c>
      <c r="K64" s="210">
        <v>0.29560504999999998</v>
      </c>
      <c r="L64" s="213">
        <v>3.7850340000000003E-2</v>
      </c>
    </row>
    <row r="65" spans="1:12">
      <c r="A65" s="205"/>
      <c r="B65" s="206" t="s">
        <v>240</v>
      </c>
      <c r="C65" s="206"/>
      <c r="D65" s="206"/>
      <c r="E65" s="207"/>
      <c r="F65" s="208" t="s">
        <v>213</v>
      </c>
      <c r="G65" s="209">
        <v>167</v>
      </c>
      <c r="H65" s="210">
        <v>135.77235772</v>
      </c>
      <c r="I65" s="211">
        <v>85300</v>
      </c>
      <c r="J65" s="212">
        <v>5.2532038099999996</v>
      </c>
      <c r="K65" s="210">
        <v>5.3923029999999997E-2</v>
      </c>
      <c r="L65" s="213">
        <v>-1.0275388400000001</v>
      </c>
    </row>
    <row r="66" spans="1:12">
      <c r="A66" s="215" t="s">
        <v>241</v>
      </c>
      <c r="B66" s="216"/>
      <c r="C66" s="216"/>
      <c r="D66" s="216"/>
      <c r="E66" s="217"/>
      <c r="F66" s="198" t="s">
        <v>117</v>
      </c>
      <c r="G66" s="199" t="s">
        <v>144</v>
      </c>
      <c r="H66" s="200" t="s">
        <v>144</v>
      </c>
      <c r="I66" s="201">
        <v>25192508</v>
      </c>
      <c r="J66" s="202">
        <v>115.26015617</v>
      </c>
      <c r="K66" s="200">
        <v>15.92563219</v>
      </c>
      <c r="L66" s="204">
        <v>2.2277174799999999</v>
      </c>
    </row>
    <row r="67" spans="1:12">
      <c r="A67" s="205"/>
      <c r="B67" s="206" t="s">
        <v>242</v>
      </c>
      <c r="C67" s="206"/>
      <c r="D67" s="206"/>
      <c r="E67" s="207"/>
      <c r="F67" s="208" t="s">
        <v>117</v>
      </c>
      <c r="G67" s="209" t="s">
        <v>144</v>
      </c>
      <c r="H67" s="210" t="s">
        <v>144</v>
      </c>
      <c r="I67" s="211">
        <v>6828362</v>
      </c>
      <c r="J67" s="212">
        <v>143.47405218</v>
      </c>
      <c r="K67" s="210">
        <v>4.3166000599999998</v>
      </c>
      <c r="L67" s="213">
        <v>1.38191785</v>
      </c>
    </row>
    <row r="68" spans="1:12">
      <c r="A68" s="205"/>
      <c r="B68" s="206" t="s">
        <v>243</v>
      </c>
      <c r="C68" s="206"/>
      <c r="D68" s="206"/>
      <c r="E68" s="207"/>
      <c r="F68" s="208" t="s">
        <v>117</v>
      </c>
      <c r="G68" s="209" t="s">
        <v>144</v>
      </c>
      <c r="H68" s="210" t="s">
        <v>144</v>
      </c>
      <c r="I68" s="211">
        <v>4137803</v>
      </c>
      <c r="J68" s="212">
        <v>105.50516893</v>
      </c>
      <c r="K68" s="210">
        <v>2.61574309</v>
      </c>
      <c r="L68" s="213">
        <v>0.14420345000000001</v>
      </c>
    </row>
    <row r="69" spans="1:12">
      <c r="A69" s="205"/>
      <c r="B69" s="206" t="s">
        <v>244</v>
      </c>
      <c r="C69" s="206"/>
      <c r="D69" s="206"/>
      <c r="E69" s="207"/>
      <c r="F69" s="208" t="s">
        <v>117</v>
      </c>
      <c r="G69" s="209" t="s">
        <v>144</v>
      </c>
      <c r="H69" s="210" t="s">
        <v>144</v>
      </c>
      <c r="I69" s="211">
        <v>2993103</v>
      </c>
      <c r="J69" s="212">
        <v>106.13065145</v>
      </c>
      <c r="K69" s="210">
        <v>1.8921124300000001</v>
      </c>
      <c r="L69" s="213">
        <v>0.11547723999999999</v>
      </c>
    </row>
    <row r="70" spans="1:12">
      <c r="A70" s="205"/>
      <c r="B70" s="206" t="s">
        <v>245</v>
      </c>
      <c r="C70" s="206"/>
      <c r="D70" s="206"/>
      <c r="E70" s="207"/>
      <c r="F70" s="218" t="s">
        <v>192</v>
      </c>
      <c r="G70" s="209">
        <v>767997</v>
      </c>
      <c r="H70" s="210">
        <v>115.30915134999999</v>
      </c>
      <c r="I70" s="211">
        <v>1926546</v>
      </c>
      <c r="J70" s="212">
        <v>112.31853977999999</v>
      </c>
      <c r="K70" s="210">
        <v>1.21788045</v>
      </c>
      <c r="L70" s="213">
        <v>0.14112245000000001</v>
      </c>
    </row>
    <row r="71" spans="1:12">
      <c r="A71" s="219"/>
      <c r="B71" s="220" t="s">
        <v>246</v>
      </c>
      <c r="C71" s="220"/>
      <c r="D71" s="220"/>
      <c r="E71" s="221"/>
      <c r="F71" s="222" t="s">
        <v>192</v>
      </c>
      <c r="G71" s="223">
        <v>295978</v>
      </c>
      <c r="H71" s="224">
        <v>152.20038464000001</v>
      </c>
      <c r="I71" s="225">
        <v>731484</v>
      </c>
      <c r="J71" s="226">
        <v>159.95993806999999</v>
      </c>
      <c r="K71" s="224">
        <v>0.46241307999999998</v>
      </c>
      <c r="L71" s="227">
        <v>0.18313177999999999</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410</v>
      </c>
      <c r="B1" s="170"/>
      <c r="C1" s="170"/>
      <c r="D1" s="170"/>
      <c r="E1" s="170"/>
      <c r="F1" s="170"/>
      <c r="G1" s="170"/>
      <c r="H1" s="170"/>
      <c r="I1" s="366"/>
      <c r="J1" s="170"/>
      <c r="K1" s="170"/>
      <c r="L1" s="170"/>
    </row>
    <row r="2" spans="1:12" s="33" customFormat="1" ht="15" customHeight="1">
      <c r="A2" s="31"/>
      <c r="B2" s="172"/>
      <c r="C2" s="172"/>
      <c r="D2" s="172"/>
      <c r="E2" s="172"/>
      <c r="F2" s="172"/>
      <c r="G2" s="174" t="s">
        <v>168</v>
      </c>
      <c r="H2" s="172"/>
      <c r="I2" s="367"/>
      <c r="J2" s="172"/>
      <c r="K2" s="172"/>
      <c r="L2" s="175" t="s">
        <v>169</v>
      </c>
    </row>
    <row r="3" spans="1:12" s="33" customFormat="1" ht="3.75" customHeight="1">
      <c r="A3" s="176"/>
      <c r="B3" s="177"/>
      <c r="C3" s="177"/>
      <c r="D3" s="177"/>
      <c r="E3" s="178"/>
      <c r="F3" s="179"/>
      <c r="G3" s="176"/>
      <c r="H3" s="180"/>
      <c r="I3" s="364"/>
      <c r="J3" s="181"/>
      <c r="K3" s="182"/>
      <c r="L3" s="180"/>
    </row>
    <row r="4" spans="1:12" s="33" customFormat="1" ht="26.25" customHeight="1">
      <c r="A4" s="183" t="s">
        <v>170</v>
      </c>
      <c r="B4" s="184"/>
      <c r="C4" s="184"/>
      <c r="D4" s="184"/>
      <c r="E4" s="185"/>
      <c r="F4" s="186" t="s">
        <v>171</v>
      </c>
      <c r="G4" s="187" t="s">
        <v>172</v>
      </c>
      <c r="H4" s="188" t="s">
        <v>122</v>
      </c>
      <c r="I4" s="365" t="s">
        <v>173</v>
      </c>
      <c r="J4" s="188" t="s">
        <v>122</v>
      </c>
      <c r="K4" s="189" t="s">
        <v>174</v>
      </c>
      <c r="L4" s="188" t="s">
        <v>175</v>
      </c>
    </row>
    <row r="5" spans="1:12" ht="12" customHeight="1">
      <c r="A5" s="190" t="s">
        <v>176</v>
      </c>
      <c r="B5" s="191"/>
      <c r="C5" s="191"/>
      <c r="D5" s="191"/>
      <c r="E5" s="191"/>
      <c r="F5" s="189" t="s">
        <v>117</v>
      </c>
      <c r="G5" s="192" t="s">
        <v>144</v>
      </c>
      <c r="H5" s="193" t="s">
        <v>144</v>
      </c>
      <c r="I5" s="194">
        <v>97598865</v>
      </c>
      <c r="J5" s="193">
        <v>121.53375717</v>
      </c>
      <c r="K5" s="195">
        <v>100</v>
      </c>
      <c r="L5" s="195">
        <v>21.533757170000001</v>
      </c>
    </row>
    <row r="6" spans="1:12" ht="12" customHeight="1">
      <c r="A6" s="83" t="s">
        <v>177</v>
      </c>
      <c r="B6" s="228"/>
      <c r="C6" s="228"/>
      <c r="D6" s="228"/>
      <c r="E6" s="228"/>
      <c r="F6" s="198" t="s">
        <v>117</v>
      </c>
      <c r="G6" s="199" t="s">
        <v>144</v>
      </c>
      <c r="H6" s="200" t="s">
        <v>144</v>
      </c>
      <c r="I6" s="201">
        <v>20958339</v>
      </c>
      <c r="J6" s="200">
        <v>122.83433264</v>
      </c>
      <c r="K6" s="203">
        <v>21.473957710000001</v>
      </c>
      <c r="L6" s="229">
        <v>4.8515171400000003</v>
      </c>
    </row>
    <row r="7" spans="1:12" ht="12" customHeight="1">
      <c r="A7" s="230"/>
      <c r="B7" s="231" t="s">
        <v>178</v>
      </c>
      <c r="C7" s="231"/>
      <c r="D7" s="231"/>
      <c r="E7" s="231"/>
      <c r="F7" s="208" t="s">
        <v>179</v>
      </c>
      <c r="G7" s="209">
        <v>17537</v>
      </c>
      <c r="H7" s="210">
        <v>121.53995426</v>
      </c>
      <c r="I7" s="211">
        <v>13915085</v>
      </c>
      <c r="J7" s="210">
        <v>130.85868823999999</v>
      </c>
      <c r="K7" s="210">
        <v>14.257425019999999</v>
      </c>
      <c r="L7" s="232">
        <v>4.0861369600000002</v>
      </c>
    </row>
    <row r="8" spans="1:12" ht="12" customHeight="1">
      <c r="A8" s="230"/>
      <c r="B8" s="231"/>
      <c r="C8" s="231" t="s">
        <v>247</v>
      </c>
      <c r="D8" s="231"/>
      <c r="E8" s="231"/>
      <c r="F8" s="208" t="s">
        <v>192</v>
      </c>
      <c r="G8" s="209">
        <v>11491789</v>
      </c>
      <c r="H8" s="210">
        <v>128.63285346999999</v>
      </c>
      <c r="I8" s="211">
        <v>10412055</v>
      </c>
      <c r="J8" s="210">
        <v>130.48356738999999</v>
      </c>
      <c r="K8" s="210">
        <v>10.6682132</v>
      </c>
      <c r="L8" s="232">
        <v>3.0289951500000001</v>
      </c>
    </row>
    <row r="9" spans="1:12" ht="12" customHeight="1">
      <c r="A9" s="230"/>
      <c r="B9" s="231" t="s">
        <v>248</v>
      </c>
      <c r="C9" s="231"/>
      <c r="D9" s="231"/>
      <c r="E9" s="231"/>
      <c r="F9" s="208" t="s">
        <v>179</v>
      </c>
      <c r="G9" s="209">
        <v>11355</v>
      </c>
      <c r="H9" s="210">
        <v>117.49793046000001</v>
      </c>
      <c r="I9" s="211">
        <v>381990</v>
      </c>
      <c r="J9" s="210">
        <v>113.8542151</v>
      </c>
      <c r="K9" s="210">
        <v>0.39138774999999998</v>
      </c>
      <c r="L9" s="232">
        <v>5.7881120000000001E-2</v>
      </c>
    </row>
    <row r="10" spans="1:12" ht="12" customHeight="1">
      <c r="A10" s="230"/>
      <c r="B10" s="231" t="s">
        <v>249</v>
      </c>
      <c r="C10" s="231"/>
      <c r="D10" s="231"/>
      <c r="E10" s="231"/>
      <c r="F10" s="208" t="s">
        <v>179</v>
      </c>
      <c r="G10" s="209">
        <v>65914</v>
      </c>
      <c r="H10" s="210">
        <v>121.85310484</v>
      </c>
      <c r="I10" s="211">
        <v>1532195</v>
      </c>
      <c r="J10" s="210">
        <v>119.71507999000001</v>
      </c>
      <c r="K10" s="210">
        <v>1.56989018</v>
      </c>
      <c r="L10" s="232">
        <v>0.31420702</v>
      </c>
    </row>
    <row r="11" spans="1:12" ht="12" customHeight="1">
      <c r="A11" s="230"/>
      <c r="B11" s="231" t="s">
        <v>250</v>
      </c>
      <c r="C11" s="231"/>
      <c r="D11" s="231"/>
      <c r="E11" s="231"/>
      <c r="F11" s="208" t="s">
        <v>192</v>
      </c>
      <c r="G11" s="209">
        <v>3280047</v>
      </c>
      <c r="H11" s="210">
        <v>120.64651628999999</v>
      </c>
      <c r="I11" s="211">
        <v>785527</v>
      </c>
      <c r="J11" s="210">
        <v>107.22732367</v>
      </c>
      <c r="K11" s="210">
        <v>0.80485260000000003</v>
      </c>
      <c r="L11" s="232">
        <v>6.5930340000000004E-2</v>
      </c>
    </row>
    <row r="12" spans="1:12" ht="12" customHeight="1">
      <c r="A12" s="230"/>
      <c r="B12" s="231" t="s">
        <v>251</v>
      </c>
      <c r="C12" s="231"/>
      <c r="D12" s="231"/>
      <c r="E12" s="231"/>
      <c r="F12" s="208" t="s">
        <v>192</v>
      </c>
      <c r="G12" s="209">
        <v>4298246</v>
      </c>
      <c r="H12" s="210">
        <v>94.691207129999995</v>
      </c>
      <c r="I12" s="211">
        <v>965783</v>
      </c>
      <c r="J12" s="210">
        <v>96.271386820000004</v>
      </c>
      <c r="K12" s="210">
        <v>0.98954326999999997</v>
      </c>
      <c r="L12" s="232">
        <v>-4.6578109999999999E-2</v>
      </c>
    </row>
    <row r="13" spans="1:12" ht="12" customHeight="1">
      <c r="A13" s="230"/>
      <c r="B13" s="231" t="s">
        <v>252</v>
      </c>
      <c r="C13" s="231"/>
      <c r="D13" s="231"/>
      <c r="E13" s="231"/>
      <c r="F13" s="208" t="s">
        <v>179</v>
      </c>
      <c r="G13" s="209">
        <v>753</v>
      </c>
      <c r="H13" s="210">
        <v>61.670761669999997</v>
      </c>
      <c r="I13" s="211">
        <v>338726</v>
      </c>
      <c r="J13" s="210">
        <v>57.306577650000001</v>
      </c>
      <c r="K13" s="210">
        <v>0.34705935999999998</v>
      </c>
      <c r="L13" s="232">
        <v>-0.31423689999999999</v>
      </c>
    </row>
    <row r="14" spans="1:12">
      <c r="A14" s="230"/>
      <c r="B14" s="231" t="s">
        <v>253</v>
      </c>
      <c r="C14" s="231"/>
      <c r="D14" s="231"/>
      <c r="E14" s="231"/>
      <c r="F14" s="208" t="s">
        <v>179</v>
      </c>
      <c r="G14" s="209">
        <v>3066</v>
      </c>
      <c r="H14" s="210">
        <v>126.43298969</v>
      </c>
      <c r="I14" s="211">
        <v>759124</v>
      </c>
      <c r="J14" s="210">
        <v>101.6972222</v>
      </c>
      <c r="K14" s="210">
        <v>0.77780002999999998</v>
      </c>
      <c r="L14" s="232">
        <v>1.5775910000000001E-2</v>
      </c>
    </row>
    <row r="15" spans="1:12">
      <c r="A15" s="230"/>
      <c r="B15" s="231" t="s">
        <v>254</v>
      </c>
      <c r="C15" s="231"/>
      <c r="D15" s="231"/>
      <c r="E15" s="231"/>
      <c r="F15" s="208" t="s">
        <v>255</v>
      </c>
      <c r="G15" s="209">
        <v>1627</v>
      </c>
      <c r="H15" s="210">
        <v>165.51373347000001</v>
      </c>
      <c r="I15" s="211">
        <v>467299</v>
      </c>
      <c r="J15" s="210">
        <v>166.84900008</v>
      </c>
      <c r="K15" s="210">
        <v>0.47879553000000002</v>
      </c>
      <c r="L15" s="232">
        <v>0.23314082</v>
      </c>
    </row>
    <row r="16" spans="1:12">
      <c r="A16" s="83" t="s">
        <v>183</v>
      </c>
      <c r="B16" s="228"/>
      <c r="C16" s="228"/>
      <c r="D16" s="228"/>
      <c r="E16" s="233"/>
      <c r="F16" s="198" t="s">
        <v>117</v>
      </c>
      <c r="G16" s="199" t="s">
        <v>144</v>
      </c>
      <c r="H16" s="200" t="s">
        <v>144</v>
      </c>
      <c r="I16" s="201">
        <v>9372765</v>
      </c>
      <c r="J16" s="200">
        <v>114.15401568999999</v>
      </c>
      <c r="K16" s="200">
        <v>9.6033545100000008</v>
      </c>
      <c r="L16" s="229">
        <v>1.4471327199999999</v>
      </c>
    </row>
    <row r="17" spans="1:12">
      <c r="A17" s="230"/>
      <c r="B17" s="231" t="s">
        <v>256</v>
      </c>
      <c r="C17" s="231"/>
      <c r="D17" s="231"/>
      <c r="E17" s="76"/>
      <c r="F17" s="208" t="s">
        <v>179</v>
      </c>
      <c r="G17" s="209">
        <v>19127</v>
      </c>
      <c r="H17" s="210">
        <v>123.46372321</v>
      </c>
      <c r="I17" s="211">
        <v>940912</v>
      </c>
      <c r="J17" s="210">
        <v>125.5483413</v>
      </c>
      <c r="K17" s="210">
        <v>0.96406038999999999</v>
      </c>
      <c r="L17" s="232">
        <v>0.23842561000000001</v>
      </c>
    </row>
    <row r="18" spans="1:12">
      <c r="A18" s="230"/>
      <c r="B18" s="231" t="s">
        <v>257</v>
      </c>
      <c r="C18" s="231"/>
      <c r="D18" s="231"/>
      <c r="E18" s="76"/>
      <c r="F18" s="208" t="s">
        <v>179</v>
      </c>
      <c r="G18" s="209">
        <v>27202</v>
      </c>
      <c r="H18" s="210">
        <v>113.78733372000001</v>
      </c>
      <c r="I18" s="211">
        <v>1470946</v>
      </c>
      <c r="J18" s="210">
        <v>119.04902961000001</v>
      </c>
      <c r="K18" s="210">
        <v>1.50713433</v>
      </c>
      <c r="L18" s="232">
        <v>0.29308655</v>
      </c>
    </row>
    <row r="19" spans="1:12">
      <c r="A19" s="230"/>
      <c r="B19" s="231"/>
      <c r="C19" s="231" t="s">
        <v>258</v>
      </c>
      <c r="D19" s="231"/>
      <c r="E19" s="76"/>
      <c r="F19" s="208" t="s">
        <v>179</v>
      </c>
      <c r="G19" s="209">
        <v>27202</v>
      </c>
      <c r="H19" s="210">
        <v>113.78733372000001</v>
      </c>
      <c r="I19" s="211">
        <v>1470946</v>
      </c>
      <c r="J19" s="210">
        <v>119.04902961000001</v>
      </c>
      <c r="K19" s="210">
        <v>1.50713433</v>
      </c>
      <c r="L19" s="232">
        <v>0.29308655</v>
      </c>
    </row>
    <row r="20" spans="1:12">
      <c r="A20" s="230"/>
      <c r="B20" s="231" t="s">
        <v>259</v>
      </c>
      <c r="C20" s="231"/>
      <c r="D20" s="231"/>
      <c r="E20" s="76"/>
      <c r="F20" s="208" t="s">
        <v>117</v>
      </c>
      <c r="G20" s="209" t="s">
        <v>144</v>
      </c>
      <c r="H20" s="210" t="s">
        <v>144</v>
      </c>
      <c r="I20" s="211">
        <v>688192</v>
      </c>
      <c r="J20" s="210">
        <v>113.50066713</v>
      </c>
      <c r="K20" s="210">
        <v>0.70512295000000003</v>
      </c>
      <c r="L20" s="232">
        <v>0.10193389</v>
      </c>
    </row>
    <row r="21" spans="1:12">
      <c r="A21" s="230"/>
      <c r="B21" s="231"/>
      <c r="C21" s="231" t="s">
        <v>260</v>
      </c>
      <c r="D21" s="231"/>
      <c r="E21" s="76"/>
      <c r="F21" s="208" t="s">
        <v>117</v>
      </c>
      <c r="G21" s="209" t="s">
        <v>144</v>
      </c>
      <c r="H21" s="210" t="s">
        <v>144</v>
      </c>
      <c r="I21" s="211">
        <v>582602</v>
      </c>
      <c r="J21" s="210">
        <v>109.93901104</v>
      </c>
      <c r="K21" s="210">
        <v>0.59693521999999999</v>
      </c>
      <c r="L21" s="232">
        <v>6.5586649999999996E-2</v>
      </c>
    </row>
    <row r="22" spans="1:12">
      <c r="A22" s="230"/>
      <c r="B22" s="231" t="s">
        <v>261</v>
      </c>
      <c r="C22" s="231"/>
      <c r="D22" s="231"/>
      <c r="E22" s="76"/>
      <c r="F22" s="208" t="s">
        <v>179</v>
      </c>
      <c r="G22" s="209">
        <v>52462</v>
      </c>
      <c r="H22" s="210">
        <v>96.615101289999998</v>
      </c>
      <c r="I22" s="211">
        <v>4714008</v>
      </c>
      <c r="J22" s="210">
        <v>118.43431806</v>
      </c>
      <c r="K22" s="210">
        <v>4.8299823999999996</v>
      </c>
      <c r="L22" s="232">
        <v>0.91367551000000002</v>
      </c>
    </row>
    <row r="23" spans="1:12">
      <c r="A23" s="230"/>
      <c r="B23" s="231" t="s">
        <v>184</v>
      </c>
      <c r="C23" s="231"/>
      <c r="D23" s="231"/>
      <c r="E23" s="76"/>
      <c r="F23" s="208" t="s">
        <v>179</v>
      </c>
      <c r="G23" s="209">
        <v>237</v>
      </c>
      <c r="H23" s="210">
        <v>77.704918030000002</v>
      </c>
      <c r="I23" s="211">
        <v>545280</v>
      </c>
      <c r="J23" s="210">
        <v>63.42803103</v>
      </c>
      <c r="K23" s="210">
        <v>0.55869502000000004</v>
      </c>
      <c r="L23" s="232">
        <v>-0.39150637999999999</v>
      </c>
    </row>
    <row r="24" spans="1:12">
      <c r="A24" s="83" t="s">
        <v>185</v>
      </c>
      <c r="B24" s="228"/>
      <c r="C24" s="228"/>
      <c r="D24" s="228"/>
      <c r="E24" s="228"/>
      <c r="F24" s="198" t="s">
        <v>117</v>
      </c>
      <c r="G24" s="199" t="s">
        <v>144</v>
      </c>
      <c r="H24" s="200" t="s">
        <v>144</v>
      </c>
      <c r="I24" s="201">
        <v>7919160</v>
      </c>
      <c r="J24" s="200">
        <v>182.42843532000001</v>
      </c>
      <c r="K24" s="200">
        <v>8.1139878000000003</v>
      </c>
      <c r="L24" s="229">
        <v>4.4556985100000004</v>
      </c>
    </row>
    <row r="25" spans="1:12">
      <c r="A25" s="230"/>
      <c r="B25" s="231" t="s">
        <v>262</v>
      </c>
      <c r="C25" s="231"/>
      <c r="D25" s="231"/>
      <c r="E25" s="231"/>
      <c r="F25" s="208" t="s">
        <v>179</v>
      </c>
      <c r="G25" s="209">
        <v>126245</v>
      </c>
      <c r="H25" s="210">
        <v>179.15986659999999</v>
      </c>
      <c r="I25" s="211">
        <v>7871990</v>
      </c>
      <c r="J25" s="210">
        <v>211.49761837</v>
      </c>
      <c r="K25" s="210">
        <v>8.0656573199999997</v>
      </c>
      <c r="L25" s="232">
        <v>5.1676941300000001</v>
      </c>
    </row>
    <row r="26" spans="1:12">
      <c r="A26" s="234"/>
      <c r="B26" s="235"/>
      <c r="C26" s="235" t="s">
        <v>263</v>
      </c>
      <c r="D26" s="235"/>
      <c r="E26" s="235"/>
      <c r="F26" s="236" t="s">
        <v>179</v>
      </c>
      <c r="G26" s="223">
        <v>126245</v>
      </c>
      <c r="H26" s="224">
        <v>179.15986659999999</v>
      </c>
      <c r="I26" s="225">
        <v>7871990</v>
      </c>
      <c r="J26" s="224">
        <v>211.49761837</v>
      </c>
      <c r="K26" s="224">
        <v>8.0656573199999997</v>
      </c>
      <c r="L26" s="237">
        <v>5.1676941300000001</v>
      </c>
    </row>
    <row r="27" spans="1:12">
      <c r="A27" s="83" t="s">
        <v>187</v>
      </c>
      <c r="B27" s="228"/>
      <c r="C27" s="228"/>
      <c r="D27" s="228"/>
      <c r="E27" s="228"/>
      <c r="F27" s="198" t="s">
        <v>117</v>
      </c>
      <c r="G27" s="199" t="s">
        <v>144</v>
      </c>
      <c r="H27" s="200" t="s">
        <v>144</v>
      </c>
      <c r="I27" s="201">
        <v>12064412</v>
      </c>
      <c r="J27" s="200">
        <v>99.547817170000002</v>
      </c>
      <c r="K27" s="200">
        <v>12.36122162</v>
      </c>
      <c r="L27" s="229">
        <v>-6.8240250000000002E-2</v>
      </c>
    </row>
    <row r="28" spans="1:12">
      <c r="A28" s="230"/>
      <c r="B28" s="231" t="s">
        <v>188</v>
      </c>
      <c r="C28" s="231"/>
      <c r="D28" s="231"/>
      <c r="E28" s="231"/>
      <c r="F28" s="208" t="s">
        <v>117</v>
      </c>
      <c r="G28" s="209" t="s">
        <v>144</v>
      </c>
      <c r="H28" s="210" t="s">
        <v>144</v>
      </c>
      <c r="I28" s="211">
        <v>3976486</v>
      </c>
      <c r="J28" s="210">
        <v>110.80297259</v>
      </c>
      <c r="K28" s="210">
        <v>4.0743158199999998</v>
      </c>
      <c r="L28" s="232">
        <v>0.48277355999999999</v>
      </c>
    </row>
    <row r="29" spans="1:12">
      <c r="A29" s="230"/>
      <c r="B29" s="231" t="s">
        <v>189</v>
      </c>
      <c r="C29" s="231"/>
      <c r="D29" s="231"/>
      <c r="E29" s="231"/>
      <c r="F29" s="208" t="s">
        <v>179</v>
      </c>
      <c r="G29" s="209">
        <v>8918</v>
      </c>
      <c r="H29" s="210">
        <v>138.28500543000001</v>
      </c>
      <c r="I29" s="211">
        <v>400989</v>
      </c>
      <c r="J29" s="210">
        <v>108.82836672000001</v>
      </c>
      <c r="K29" s="210">
        <v>0.41085416000000002</v>
      </c>
      <c r="L29" s="232">
        <v>4.050633E-2</v>
      </c>
    </row>
    <row r="30" spans="1:12">
      <c r="A30" s="230"/>
      <c r="B30" s="231" t="s">
        <v>190</v>
      </c>
      <c r="C30" s="231"/>
      <c r="D30" s="231"/>
      <c r="E30" s="231"/>
      <c r="F30" s="208" t="s">
        <v>192</v>
      </c>
      <c r="G30" s="209">
        <v>1418995</v>
      </c>
      <c r="H30" s="210">
        <v>93.355855489999996</v>
      </c>
      <c r="I30" s="211">
        <v>835013</v>
      </c>
      <c r="J30" s="210">
        <v>100.10957931999999</v>
      </c>
      <c r="K30" s="210">
        <v>0.85555605999999995</v>
      </c>
      <c r="L30" s="232">
        <v>1.1381500000000001E-3</v>
      </c>
    </row>
    <row r="31" spans="1:12">
      <c r="A31" s="230"/>
      <c r="B31" s="231" t="s">
        <v>191</v>
      </c>
      <c r="C31" s="231"/>
      <c r="D31" s="231"/>
      <c r="E31" s="231"/>
      <c r="F31" s="208" t="s">
        <v>192</v>
      </c>
      <c r="G31" s="209">
        <v>166950</v>
      </c>
      <c r="H31" s="210">
        <v>124.75900102999999</v>
      </c>
      <c r="I31" s="211">
        <v>613401</v>
      </c>
      <c r="J31" s="210">
        <v>39.20038753</v>
      </c>
      <c r="K31" s="210">
        <v>0.62849193999999997</v>
      </c>
      <c r="L31" s="232">
        <v>-1.1846964499999999</v>
      </c>
    </row>
    <row r="32" spans="1:12">
      <c r="A32" s="230"/>
      <c r="B32" s="231" t="s">
        <v>264</v>
      </c>
      <c r="C32" s="231"/>
      <c r="D32" s="231"/>
      <c r="E32" s="231"/>
      <c r="F32" s="208" t="s">
        <v>179</v>
      </c>
      <c r="G32" s="209">
        <v>429</v>
      </c>
      <c r="H32" s="210">
        <v>108.33333333</v>
      </c>
      <c r="I32" s="211">
        <v>911217</v>
      </c>
      <c r="J32" s="210">
        <v>100.84485875</v>
      </c>
      <c r="K32" s="210">
        <v>0.93363483000000003</v>
      </c>
      <c r="L32" s="232">
        <v>9.5061399999999997E-3</v>
      </c>
    </row>
    <row r="33" spans="1:12" s="33" customFormat="1">
      <c r="A33" s="230"/>
      <c r="B33" s="231" t="s">
        <v>193</v>
      </c>
      <c r="C33" s="231"/>
      <c r="D33" s="231"/>
      <c r="E33" s="231"/>
      <c r="F33" s="208" t="s">
        <v>179</v>
      </c>
      <c r="G33" s="209">
        <v>13844</v>
      </c>
      <c r="H33" s="210">
        <v>109.28323334</v>
      </c>
      <c r="I33" s="211">
        <v>3485586</v>
      </c>
      <c r="J33" s="210">
        <v>123.85056858999999</v>
      </c>
      <c r="K33" s="210">
        <v>3.5713386599999999</v>
      </c>
      <c r="L33" s="232">
        <v>0.83585065999999997</v>
      </c>
    </row>
    <row r="34" spans="1:12">
      <c r="A34" s="230"/>
      <c r="B34" s="231" t="s">
        <v>265</v>
      </c>
      <c r="C34" s="231"/>
      <c r="D34" s="231"/>
      <c r="E34" s="231"/>
      <c r="F34" s="208" t="s">
        <v>179</v>
      </c>
      <c r="G34" s="209">
        <v>436</v>
      </c>
      <c r="H34" s="210">
        <v>21.584158420000001</v>
      </c>
      <c r="I34" s="211">
        <v>196015</v>
      </c>
      <c r="J34" s="210">
        <v>33.36658388</v>
      </c>
      <c r="K34" s="210">
        <v>0.20083738000000001</v>
      </c>
      <c r="L34" s="232">
        <v>-0.48744071</v>
      </c>
    </row>
    <row r="35" spans="1:12">
      <c r="A35" s="83" t="s">
        <v>194</v>
      </c>
      <c r="B35" s="228"/>
      <c r="C35" s="228"/>
      <c r="D35" s="228"/>
      <c r="E35" s="228"/>
      <c r="F35" s="198" t="s">
        <v>117</v>
      </c>
      <c r="G35" s="199" t="s">
        <v>144</v>
      </c>
      <c r="H35" s="200" t="s">
        <v>144</v>
      </c>
      <c r="I35" s="201">
        <v>11491610</v>
      </c>
      <c r="J35" s="200">
        <v>116.50009351999999</v>
      </c>
      <c r="K35" s="200">
        <v>11.7743275</v>
      </c>
      <c r="L35" s="229">
        <v>2.0267172699999998</v>
      </c>
    </row>
    <row r="36" spans="1:12">
      <c r="A36" s="230"/>
      <c r="B36" s="231" t="s">
        <v>195</v>
      </c>
      <c r="C36" s="231"/>
      <c r="D36" s="231"/>
      <c r="E36" s="231"/>
      <c r="F36" s="208" t="s">
        <v>179</v>
      </c>
      <c r="G36" s="209">
        <v>662</v>
      </c>
      <c r="H36" s="210">
        <v>116.75485009000001</v>
      </c>
      <c r="I36" s="211">
        <v>399349</v>
      </c>
      <c r="J36" s="210">
        <v>107.74724458999999</v>
      </c>
      <c r="K36" s="210">
        <v>0.40917382000000002</v>
      </c>
      <c r="L36" s="232">
        <v>3.5755750000000003E-2</v>
      </c>
    </row>
    <row r="37" spans="1:12">
      <c r="A37" s="230"/>
      <c r="B37" s="231" t="s">
        <v>266</v>
      </c>
      <c r="C37" s="231"/>
      <c r="D37" s="231"/>
      <c r="E37" s="231"/>
      <c r="F37" s="208" t="s">
        <v>117</v>
      </c>
      <c r="G37" s="209" t="s">
        <v>144</v>
      </c>
      <c r="H37" s="210" t="s">
        <v>144</v>
      </c>
      <c r="I37" s="211">
        <v>479119</v>
      </c>
      <c r="J37" s="210">
        <v>122.07320025</v>
      </c>
      <c r="K37" s="210">
        <v>0.49090632000000001</v>
      </c>
      <c r="L37" s="232">
        <v>0.1078799</v>
      </c>
    </row>
    <row r="38" spans="1:12">
      <c r="A38" s="230"/>
      <c r="B38" s="231" t="s">
        <v>267</v>
      </c>
      <c r="C38" s="231"/>
      <c r="D38" s="231"/>
      <c r="E38" s="231"/>
      <c r="F38" s="208" t="s">
        <v>179</v>
      </c>
      <c r="G38" s="209">
        <v>11688</v>
      </c>
      <c r="H38" s="210">
        <v>98.975357779999996</v>
      </c>
      <c r="I38" s="211">
        <v>289805</v>
      </c>
      <c r="J38" s="210">
        <v>96.355318240000003</v>
      </c>
      <c r="K38" s="210">
        <v>0.29693480999999999</v>
      </c>
      <c r="L38" s="232">
        <v>-1.3650290000000001E-2</v>
      </c>
    </row>
    <row r="39" spans="1:12">
      <c r="A39" s="230"/>
      <c r="B39" s="231" t="s">
        <v>268</v>
      </c>
      <c r="C39" s="231"/>
      <c r="D39" s="231"/>
      <c r="E39" s="231"/>
      <c r="F39" s="208" t="s">
        <v>192</v>
      </c>
      <c r="G39" s="209">
        <v>4082059</v>
      </c>
      <c r="H39" s="210">
        <v>73.356488870000007</v>
      </c>
      <c r="I39" s="211">
        <v>846429</v>
      </c>
      <c r="J39" s="210">
        <v>71.859461159999995</v>
      </c>
      <c r="K39" s="210">
        <v>0.86725291000000004</v>
      </c>
      <c r="L39" s="232">
        <v>-0.41275385999999997</v>
      </c>
    </row>
    <row r="40" spans="1:12">
      <c r="A40" s="230"/>
      <c r="B40" s="231" t="s">
        <v>196</v>
      </c>
      <c r="C40" s="231"/>
      <c r="D40" s="231"/>
      <c r="E40" s="231"/>
      <c r="F40" s="208" t="s">
        <v>179</v>
      </c>
      <c r="G40" s="209">
        <v>13671</v>
      </c>
      <c r="H40" s="210">
        <v>126.66543129999999</v>
      </c>
      <c r="I40" s="211">
        <v>2058002</v>
      </c>
      <c r="J40" s="210">
        <v>144.76588817999999</v>
      </c>
      <c r="K40" s="210">
        <v>2.1086331299999999</v>
      </c>
      <c r="L40" s="232">
        <v>0.79246285999999999</v>
      </c>
    </row>
    <row r="41" spans="1:12">
      <c r="A41" s="230"/>
      <c r="B41" s="231"/>
      <c r="C41" s="231" t="s">
        <v>197</v>
      </c>
      <c r="D41" s="231"/>
      <c r="E41" s="231"/>
      <c r="F41" s="208" t="s">
        <v>179</v>
      </c>
      <c r="G41" s="209">
        <v>12866</v>
      </c>
      <c r="H41" s="210">
        <v>127.96896758</v>
      </c>
      <c r="I41" s="211">
        <v>1878846</v>
      </c>
      <c r="J41" s="210">
        <v>152.26680562999999</v>
      </c>
      <c r="K41" s="210">
        <v>1.9250695200000001</v>
      </c>
      <c r="L41" s="232">
        <v>0.80308970999999996</v>
      </c>
    </row>
    <row r="42" spans="1:12">
      <c r="A42" s="230"/>
      <c r="B42" s="231" t="s">
        <v>198</v>
      </c>
      <c r="C42" s="231"/>
      <c r="D42" s="231"/>
      <c r="E42" s="231"/>
      <c r="F42" s="208" t="s">
        <v>117</v>
      </c>
      <c r="G42" s="209" t="s">
        <v>144</v>
      </c>
      <c r="H42" s="210" t="s">
        <v>144</v>
      </c>
      <c r="I42" s="211">
        <v>1402024</v>
      </c>
      <c r="J42" s="210">
        <v>114.22295907</v>
      </c>
      <c r="K42" s="210">
        <v>1.43651671</v>
      </c>
      <c r="L42" s="232">
        <v>0.21739230000000001</v>
      </c>
    </row>
    <row r="43" spans="1:12">
      <c r="A43" s="230"/>
      <c r="B43" s="231" t="s">
        <v>199</v>
      </c>
      <c r="C43" s="231"/>
      <c r="D43" s="231"/>
      <c r="E43" s="231"/>
      <c r="F43" s="208" t="s">
        <v>117</v>
      </c>
      <c r="G43" s="209" t="s">
        <v>144</v>
      </c>
      <c r="H43" s="210" t="s">
        <v>144</v>
      </c>
      <c r="I43" s="211">
        <v>991516</v>
      </c>
      <c r="J43" s="210">
        <v>118.90905253</v>
      </c>
      <c r="K43" s="210">
        <v>1.01590936</v>
      </c>
      <c r="L43" s="232">
        <v>0.19633907</v>
      </c>
    </row>
    <row r="44" spans="1:12">
      <c r="A44" s="230"/>
      <c r="B44" s="231" t="s">
        <v>201</v>
      </c>
      <c r="C44" s="231"/>
      <c r="D44" s="231"/>
      <c r="E44" s="231"/>
      <c r="F44" s="208" t="s">
        <v>179</v>
      </c>
      <c r="G44" s="209">
        <v>16937</v>
      </c>
      <c r="H44" s="210">
        <v>122.68743209</v>
      </c>
      <c r="I44" s="211">
        <v>1590439</v>
      </c>
      <c r="J44" s="210">
        <v>146.17709936</v>
      </c>
      <c r="K44" s="210">
        <v>1.62956711</v>
      </c>
      <c r="L44" s="232">
        <v>0.62562843999999995</v>
      </c>
    </row>
    <row r="45" spans="1:12" s="33" customFormat="1">
      <c r="A45" s="230"/>
      <c r="B45" s="231" t="s">
        <v>269</v>
      </c>
      <c r="C45" s="231"/>
      <c r="D45" s="231"/>
      <c r="E45" s="231"/>
      <c r="F45" s="208" t="s">
        <v>179</v>
      </c>
      <c r="G45" s="209">
        <v>5569</v>
      </c>
      <c r="H45" s="210">
        <v>86.839232809999999</v>
      </c>
      <c r="I45" s="211">
        <v>1547112</v>
      </c>
      <c r="J45" s="210">
        <v>101.18780785</v>
      </c>
      <c r="K45" s="210">
        <v>1.5851741699999999</v>
      </c>
      <c r="L45" s="232">
        <v>2.2614760000000001E-2</v>
      </c>
    </row>
    <row r="46" spans="1:12">
      <c r="A46" s="230"/>
      <c r="B46" s="231" t="s">
        <v>205</v>
      </c>
      <c r="C46" s="231"/>
      <c r="D46" s="231"/>
      <c r="E46" s="231"/>
      <c r="F46" s="208" t="s">
        <v>117</v>
      </c>
      <c r="G46" s="209" t="s">
        <v>144</v>
      </c>
      <c r="H46" s="210" t="s">
        <v>144</v>
      </c>
      <c r="I46" s="211">
        <v>1129033</v>
      </c>
      <c r="J46" s="210">
        <v>107.16727858</v>
      </c>
      <c r="K46" s="210">
        <v>1.1568095599999999</v>
      </c>
      <c r="L46" s="232">
        <v>9.402663E-2</v>
      </c>
    </row>
    <row r="47" spans="1:12">
      <c r="A47" s="83" t="s">
        <v>208</v>
      </c>
      <c r="B47" s="228"/>
      <c r="C47" s="228"/>
      <c r="D47" s="228"/>
      <c r="E47" s="228"/>
      <c r="F47" s="198" t="s">
        <v>117</v>
      </c>
      <c r="G47" s="199" t="s">
        <v>144</v>
      </c>
      <c r="H47" s="200" t="s">
        <v>144</v>
      </c>
      <c r="I47" s="201">
        <v>8923672</v>
      </c>
      <c r="J47" s="200">
        <v>130.96778388000001</v>
      </c>
      <c r="K47" s="200">
        <v>9.1432128800000001</v>
      </c>
      <c r="L47" s="229">
        <v>2.6274920100000001</v>
      </c>
    </row>
    <row r="48" spans="1:12">
      <c r="A48" s="230"/>
      <c r="B48" s="231" t="s">
        <v>209</v>
      </c>
      <c r="C48" s="231"/>
      <c r="D48" s="231"/>
      <c r="E48" s="231"/>
      <c r="F48" s="208" t="s">
        <v>179</v>
      </c>
      <c r="G48" s="209">
        <v>466</v>
      </c>
      <c r="H48" s="210">
        <v>263.27683616000002</v>
      </c>
      <c r="I48" s="211">
        <v>550910</v>
      </c>
      <c r="J48" s="210">
        <v>209.19308903999999</v>
      </c>
      <c r="K48" s="210">
        <v>0.56446353000000005</v>
      </c>
      <c r="L48" s="232">
        <v>0.35808046999999998</v>
      </c>
    </row>
    <row r="49" spans="1:12">
      <c r="A49" s="230"/>
      <c r="B49" s="231" t="s">
        <v>210</v>
      </c>
      <c r="C49" s="231"/>
      <c r="D49" s="231"/>
      <c r="E49" s="231"/>
      <c r="F49" s="208" t="s">
        <v>117</v>
      </c>
      <c r="G49" s="209" t="s">
        <v>144</v>
      </c>
      <c r="H49" s="210" t="s">
        <v>144</v>
      </c>
      <c r="I49" s="211">
        <v>788804</v>
      </c>
      <c r="J49" s="210">
        <v>190.19057538999999</v>
      </c>
      <c r="K49" s="210">
        <v>0.80821021999999998</v>
      </c>
      <c r="L49" s="232">
        <v>0.46579350000000003</v>
      </c>
    </row>
    <row r="50" spans="1:12">
      <c r="A50" s="230"/>
      <c r="B50" s="231" t="s">
        <v>211</v>
      </c>
      <c r="C50" s="231"/>
      <c r="D50" s="231"/>
      <c r="E50" s="231"/>
      <c r="F50" s="208" t="s">
        <v>117</v>
      </c>
      <c r="G50" s="209" t="s">
        <v>144</v>
      </c>
      <c r="H50" s="210" t="s">
        <v>144</v>
      </c>
      <c r="I50" s="211">
        <v>650406</v>
      </c>
      <c r="J50" s="210">
        <v>108.91945661</v>
      </c>
      <c r="K50" s="210">
        <v>0.66640734000000001</v>
      </c>
      <c r="L50" s="232">
        <v>6.632383E-2</v>
      </c>
    </row>
    <row r="51" spans="1:12">
      <c r="A51" s="230"/>
      <c r="B51" s="231" t="s">
        <v>270</v>
      </c>
      <c r="C51" s="231"/>
      <c r="D51" s="231"/>
      <c r="E51" s="231"/>
      <c r="F51" s="208" t="s">
        <v>117</v>
      </c>
      <c r="G51" s="209" t="s">
        <v>144</v>
      </c>
      <c r="H51" s="210" t="s">
        <v>144</v>
      </c>
      <c r="I51" s="211">
        <v>808298</v>
      </c>
      <c r="J51" s="210">
        <v>234.90411133999999</v>
      </c>
      <c r="K51" s="210">
        <v>0.82818380999999996</v>
      </c>
      <c r="L51" s="232">
        <v>0.57804045000000004</v>
      </c>
    </row>
    <row r="52" spans="1:12" s="33" customFormat="1">
      <c r="A52" s="230"/>
      <c r="B52" s="231" t="s">
        <v>215</v>
      </c>
      <c r="C52" s="231"/>
      <c r="D52" s="231"/>
      <c r="E52" s="231"/>
      <c r="F52" s="208" t="s">
        <v>117</v>
      </c>
      <c r="G52" s="209" t="s">
        <v>144</v>
      </c>
      <c r="H52" s="210" t="s">
        <v>144</v>
      </c>
      <c r="I52" s="211">
        <v>2094186</v>
      </c>
      <c r="J52" s="210">
        <v>109.69148736</v>
      </c>
      <c r="K52" s="210">
        <v>2.14570733</v>
      </c>
      <c r="L52" s="232">
        <v>0.2304013</v>
      </c>
    </row>
    <row r="53" spans="1:12">
      <c r="A53" s="230"/>
      <c r="B53" s="231"/>
      <c r="C53" s="231" t="s">
        <v>216</v>
      </c>
      <c r="D53" s="231"/>
      <c r="E53" s="231"/>
      <c r="F53" s="208" t="s">
        <v>117</v>
      </c>
      <c r="G53" s="209" t="s">
        <v>144</v>
      </c>
      <c r="H53" s="210" t="s">
        <v>144</v>
      </c>
      <c r="I53" s="211">
        <v>1183896</v>
      </c>
      <c r="J53" s="210">
        <v>105.86833971999999</v>
      </c>
      <c r="K53" s="210">
        <v>1.2130223</v>
      </c>
      <c r="L53" s="232">
        <v>8.1717460000000006E-2</v>
      </c>
    </row>
    <row r="54" spans="1:12">
      <c r="A54" s="230"/>
      <c r="B54" s="231" t="s">
        <v>217</v>
      </c>
      <c r="C54" s="231"/>
      <c r="D54" s="231"/>
      <c r="E54" s="231"/>
      <c r="F54" s="208" t="s">
        <v>117</v>
      </c>
      <c r="G54" s="209" t="s">
        <v>144</v>
      </c>
      <c r="H54" s="210" t="s">
        <v>144</v>
      </c>
      <c r="I54" s="211">
        <v>1828451</v>
      </c>
      <c r="J54" s="210">
        <v>97.884073459999996</v>
      </c>
      <c r="K54" s="210">
        <v>1.8734347</v>
      </c>
      <c r="L54" s="232">
        <v>-4.921801E-2</v>
      </c>
    </row>
    <row r="55" spans="1:12">
      <c r="A55" s="83" t="s">
        <v>221</v>
      </c>
      <c r="B55" s="228"/>
      <c r="C55" s="228"/>
      <c r="D55" s="228"/>
      <c r="E55" s="228"/>
      <c r="F55" s="198" t="s">
        <v>117</v>
      </c>
      <c r="G55" s="199" t="s">
        <v>144</v>
      </c>
      <c r="H55" s="200" t="s">
        <v>144</v>
      </c>
      <c r="I55" s="201">
        <v>9818245</v>
      </c>
      <c r="J55" s="200">
        <v>110.42858223</v>
      </c>
      <c r="K55" s="200">
        <v>10.05979424</v>
      </c>
      <c r="L55" s="229">
        <v>1.15459533</v>
      </c>
    </row>
    <row r="56" spans="1:12">
      <c r="A56" s="230"/>
      <c r="B56" s="231" t="s">
        <v>222</v>
      </c>
      <c r="C56" s="231"/>
      <c r="D56" s="231"/>
      <c r="E56" s="231"/>
      <c r="F56" s="208" t="s">
        <v>117</v>
      </c>
      <c r="G56" s="209" t="s">
        <v>144</v>
      </c>
      <c r="H56" s="210" t="s">
        <v>144</v>
      </c>
      <c r="I56" s="211">
        <v>1233514</v>
      </c>
      <c r="J56" s="210">
        <v>108.31167417</v>
      </c>
      <c r="K56" s="210">
        <v>1.2638610100000001</v>
      </c>
      <c r="L56" s="232">
        <v>0.11787168000000001</v>
      </c>
    </row>
    <row r="57" spans="1:12" s="33" customFormat="1">
      <c r="A57" s="230"/>
      <c r="B57" s="231" t="s">
        <v>223</v>
      </c>
      <c r="C57" s="231"/>
      <c r="D57" s="231"/>
      <c r="E57" s="231"/>
      <c r="F57" s="208" t="s">
        <v>192</v>
      </c>
      <c r="G57" s="209">
        <v>401757</v>
      </c>
      <c r="H57" s="210">
        <v>91.791776240000004</v>
      </c>
      <c r="I57" s="211">
        <v>852516</v>
      </c>
      <c r="J57" s="210">
        <v>89.299174379999997</v>
      </c>
      <c r="K57" s="210">
        <v>0.87348967</v>
      </c>
      <c r="L57" s="232">
        <v>-0.12721096000000001</v>
      </c>
    </row>
    <row r="58" spans="1:12">
      <c r="A58" s="230"/>
      <c r="B58" s="231" t="s">
        <v>224</v>
      </c>
      <c r="C58" s="231"/>
      <c r="D58" s="231"/>
      <c r="E58" s="231"/>
      <c r="F58" s="208" t="s">
        <v>192</v>
      </c>
      <c r="G58" s="209">
        <v>1053770</v>
      </c>
      <c r="H58" s="210">
        <v>120.27031346</v>
      </c>
      <c r="I58" s="211">
        <v>2333108</v>
      </c>
      <c r="J58" s="210">
        <v>126.16782302</v>
      </c>
      <c r="K58" s="210">
        <v>2.3905073099999998</v>
      </c>
      <c r="L58" s="232">
        <v>0.60256788999999999</v>
      </c>
    </row>
    <row r="59" spans="1:12">
      <c r="A59" s="230"/>
      <c r="B59" s="231" t="s">
        <v>271</v>
      </c>
      <c r="C59" s="231"/>
      <c r="D59" s="231"/>
      <c r="E59" s="231"/>
      <c r="F59" s="208" t="s">
        <v>117</v>
      </c>
      <c r="G59" s="209" t="s">
        <v>144</v>
      </c>
      <c r="H59" s="210" t="s">
        <v>144</v>
      </c>
      <c r="I59" s="211">
        <v>540247</v>
      </c>
      <c r="J59" s="210">
        <v>131.55995295</v>
      </c>
      <c r="K59" s="210">
        <v>0.55353819999999998</v>
      </c>
      <c r="L59" s="232">
        <v>0.16138277000000001</v>
      </c>
    </row>
    <row r="60" spans="1:12">
      <c r="A60" s="230"/>
      <c r="B60" s="231" t="s">
        <v>272</v>
      </c>
      <c r="C60" s="231"/>
      <c r="D60" s="231"/>
      <c r="E60" s="231"/>
      <c r="F60" s="208" t="s">
        <v>117</v>
      </c>
      <c r="G60" s="209" t="s">
        <v>144</v>
      </c>
      <c r="H60" s="210" t="s">
        <v>144</v>
      </c>
      <c r="I60" s="211">
        <v>342861</v>
      </c>
      <c r="J60" s="210">
        <v>72.314321509999999</v>
      </c>
      <c r="K60" s="210">
        <v>0.35129609000000001</v>
      </c>
      <c r="L60" s="232">
        <v>-0.16345609</v>
      </c>
    </row>
    <row r="61" spans="1:12">
      <c r="A61" s="230"/>
      <c r="B61" s="231" t="s">
        <v>273</v>
      </c>
      <c r="C61" s="231"/>
      <c r="D61" s="231"/>
      <c r="E61" s="231"/>
      <c r="F61" s="208" t="s">
        <v>117</v>
      </c>
      <c r="G61" s="209" t="s">
        <v>144</v>
      </c>
      <c r="H61" s="210" t="s">
        <v>144</v>
      </c>
      <c r="I61" s="211">
        <v>914779</v>
      </c>
      <c r="J61" s="210">
        <v>145.04691776000001</v>
      </c>
      <c r="K61" s="210">
        <v>0.93728447000000004</v>
      </c>
      <c r="L61" s="232">
        <v>0.35377319000000002</v>
      </c>
    </row>
    <row r="62" spans="1:12">
      <c r="A62" s="230"/>
      <c r="B62" s="231" t="s">
        <v>227</v>
      </c>
      <c r="C62" s="231"/>
      <c r="D62" s="231"/>
      <c r="E62" s="231"/>
      <c r="F62" s="208" t="s">
        <v>117</v>
      </c>
      <c r="G62" s="209" t="s">
        <v>144</v>
      </c>
      <c r="H62" s="210" t="s">
        <v>144</v>
      </c>
      <c r="I62" s="211">
        <v>799360</v>
      </c>
      <c r="J62" s="210">
        <v>73.154972939999993</v>
      </c>
      <c r="K62" s="210">
        <v>0.81902591999999996</v>
      </c>
      <c r="L62" s="232">
        <v>-0.36527047000000001</v>
      </c>
    </row>
    <row r="63" spans="1:12">
      <c r="A63" s="83" t="s">
        <v>232</v>
      </c>
      <c r="B63" s="228"/>
      <c r="C63" s="228"/>
      <c r="D63" s="228"/>
      <c r="E63" s="228"/>
      <c r="F63" s="198" t="s">
        <v>117</v>
      </c>
      <c r="G63" s="199" t="s">
        <v>144</v>
      </c>
      <c r="H63" s="200" t="s">
        <v>144</v>
      </c>
      <c r="I63" s="201">
        <v>4829750</v>
      </c>
      <c r="J63" s="200">
        <v>103.30218351000001</v>
      </c>
      <c r="K63" s="200">
        <v>4.9485718900000002</v>
      </c>
      <c r="L63" s="229">
        <v>0.19225096</v>
      </c>
    </row>
    <row r="64" spans="1:12">
      <c r="A64" s="230"/>
      <c r="B64" s="231" t="s">
        <v>236</v>
      </c>
      <c r="C64" s="231"/>
      <c r="D64" s="231"/>
      <c r="E64" s="231"/>
      <c r="F64" s="208" t="s">
        <v>192</v>
      </c>
      <c r="G64" s="209">
        <v>1434227</v>
      </c>
      <c r="H64" s="210">
        <v>118.78640052999999</v>
      </c>
      <c r="I64" s="211">
        <v>2972714</v>
      </c>
      <c r="J64" s="210">
        <v>107.92883055</v>
      </c>
      <c r="K64" s="210">
        <v>3.0458489499999999</v>
      </c>
      <c r="L64" s="232">
        <v>0.27194242000000002</v>
      </c>
    </row>
    <row r="65" spans="1:12">
      <c r="A65" s="230"/>
      <c r="B65" s="231" t="s">
        <v>237</v>
      </c>
      <c r="C65" s="231"/>
      <c r="D65" s="231"/>
      <c r="E65" s="231"/>
      <c r="F65" s="208" t="s">
        <v>117</v>
      </c>
      <c r="G65" s="209" t="s">
        <v>144</v>
      </c>
      <c r="H65" s="210" t="s">
        <v>144</v>
      </c>
      <c r="I65" s="211">
        <v>1572825</v>
      </c>
      <c r="J65" s="210">
        <v>94.135648219999993</v>
      </c>
      <c r="K65" s="210">
        <v>1.6115197699999999</v>
      </c>
      <c r="L65" s="232">
        <v>-0.12201085</v>
      </c>
    </row>
    <row r="66" spans="1:12">
      <c r="A66" s="83" t="s">
        <v>241</v>
      </c>
      <c r="B66" s="228"/>
      <c r="C66" s="228"/>
      <c r="D66" s="228"/>
      <c r="E66" s="228"/>
      <c r="F66" s="198" t="s">
        <v>117</v>
      </c>
      <c r="G66" s="199" t="s">
        <v>144</v>
      </c>
      <c r="H66" s="200" t="s">
        <v>144</v>
      </c>
      <c r="I66" s="201">
        <v>12220912</v>
      </c>
      <c r="J66" s="200">
        <v>146.7306246</v>
      </c>
      <c r="K66" s="200">
        <v>12.52157184</v>
      </c>
      <c r="L66" s="229">
        <v>4.8465934800000001</v>
      </c>
    </row>
    <row r="67" spans="1:12">
      <c r="A67" s="230"/>
      <c r="B67" s="231" t="s">
        <v>274</v>
      </c>
      <c r="C67" s="231"/>
      <c r="D67" s="231"/>
      <c r="E67" s="231"/>
      <c r="F67" s="208" t="s">
        <v>192</v>
      </c>
      <c r="G67" s="209">
        <v>1678344</v>
      </c>
      <c r="H67" s="210">
        <v>115.45921403</v>
      </c>
      <c r="I67" s="211">
        <v>891241</v>
      </c>
      <c r="J67" s="210">
        <v>98.707076520000001</v>
      </c>
      <c r="K67" s="210">
        <v>0.91316737999999997</v>
      </c>
      <c r="L67" s="232">
        <v>-1.45369E-2</v>
      </c>
    </row>
    <row r="68" spans="1:12">
      <c r="A68" s="230"/>
      <c r="B68" s="231" t="s">
        <v>275</v>
      </c>
      <c r="C68" s="231"/>
      <c r="D68" s="231"/>
      <c r="E68" s="231"/>
      <c r="F68" s="208" t="s">
        <v>117</v>
      </c>
      <c r="G68" s="209" t="s">
        <v>144</v>
      </c>
      <c r="H68" s="210" t="s">
        <v>144</v>
      </c>
      <c r="I68" s="211">
        <v>518748</v>
      </c>
      <c r="J68" s="210">
        <v>264.68760364000002</v>
      </c>
      <c r="K68" s="210">
        <v>0.53151028</v>
      </c>
      <c r="L68" s="232">
        <v>0.40191655999999998</v>
      </c>
    </row>
    <row r="69" spans="1:12">
      <c r="A69" s="230"/>
      <c r="B69" s="231" t="s">
        <v>276</v>
      </c>
      <c r="C69" s="231"/>
      <c r="D69" s="231"/>
      <c r="E69" s="231"/>
      <c r="F69" s="208" t="s">
        <v>192</v>
      </c>
      <c r="G69" s="209">
        <v>211456</v>
      </c>
      <c r="H69" s="210">
        <v>90.960554049999999</v>
      </c>
      <c r="I69" s="211">
        <v>369589</v>
      </c>
      <c r="J69" s="210">
        <v>123.86852654</v>
      </c>
      <c r="K69" s="210">
        <v>0.37868165999999998</v>
      </c>
      <c r="L69" s="232">
        <v>8.8682070000000002E-2</v>
      </c>
    </row>
    <row r="70" spans="1:12">
      <c r="A70" s="230"/>
      <c r="B70" s="231" t="s">
        <v>242</v>
      </c>
      <c r="C70" s="231"/>
      <c r="D70" s="231"/>
      <c r="E70" s="231"/>
      <c r="F70" s="208" t="s">
        <v>117</v>
      </c>
      <c r="G70" s="209" t="s">
        <v>144</v>
      </c>
      <c r="H70" s="210" t="s">
        <v>144</v>
      </c>
      <c r="I70" s="211">
        <v>918957</v>
      </c>
      <c r="J70" s="210">
        <v>100.65511032000001</v>
      </c>
      <c r="K70" s="210">
        <v>0.94156525000000002</v>
      </c>
      <c r="L70" s="232">
        <v>7.4477600000000003E-3</v>
      </c>
    </row>
    <row r="71" spans="1:12">
      <c r="A71" s="230"/>
      <c r="B71" s="231" t="s">
        <v>245</v>
      </c>
      <c r="C71" s="231"/>
      <c r="D71" s="231"/>
      <c r="E71" s="231"/>
      <c r="F71" s="208" t="s">
        <v>192</v>
      </c>
      <c r="G71" s="209">
        <v>3566247</v>
      </c>
      <c r="H71" s="210">
        <v>124.10164773</v>
      </c>
      <c r="I71" s="211">
        <v>1700547</v>
      </c>
      <c r="J71" s="210">
        <v>113.16933938</v>
      </c>
      <c r="K71" s="210">
        <v>1.74238399</v>
      </c>
      <c r="L71" s="232">
        <v>0.24642003000000001</v>
      </c>
    </row>
    <row r="72" spans="1:12">
      <c r="A72" s="230"/>
      <c r="B72" s="231" t="s">
        <v>277</v>
      </c>
      <c r="C72" s="231"/>
      <c r="D72" s="231"/>
      <c r="E72" s="231"/>
      <c r="F72" s="208" t="s">
        <v>192</v>
      </c>
      <c r="G72" s="209">
        <v>636237</v>
      </c>
      <c r="H72" s="210">
        <v>184.28511843999999</v>
      </c>
      <c r="I72" s="211">
        <v>4327735</v>
      </c>
      <c r="J72" s="210">
        <v>269.13322972999998</v>
      </c>
      <c r="K72" s="210">
        <v>4.4342062799999997</v>
      </c>
      <c r="L72" s="232">
        <v>3.3866821300000001</v>
      </c>
    </row>
    <row r="73" spans="1:12">
      <c r="A73" s="234"/>
      <c r="B73" s="235" t="s">
        <v>278</v>
      </c>
      <c r="C73" s="235"/>
      <c r="D73" s="235"/>
      <c r="E73" s="235"/>
      <c r="F73" s="236" t="s">
        <v>117</v>
      </c>
      <c r="G73" s="223" t="s">
        <v>144</v>
      </c>
      <c r="H73" s="224" t="s">
        <v>144</v>
      </c>
      <c r="I73" s="225">
        <v>354063</v>
      </c>
      <c r="J73" s="224">
        <v>100.04888525</v>
      </c>
      <c r="K73" s="224">
        <v>0.36277368999999998</v>
      </c>
      <c r="L73" s="237">
        <v>2.1542999999999999E-4</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411</v>
      </c>
      <c r="H1" s="39"/>
    </row>
    <row r="2" spans="1:13" ht="15" customHeight="1">
      <c r="A2" s="40" t="s">
        <v>279</v>
      </c>
      <c r="C2" s="71" t="s">
        <v>168</v>
      </c>
      <c r="E2" s="71"/>
      <c r="F2" s="72" t="s">
        <v>169</v>
      </c>
      <c r="G2" s="71"/>
      <c r="H2" s="40" t="s">
        <v>280</v>
      </c>
      <c r="J2" s="71" t="s">
        <v>168</v>
      </c>
      <c r="M2" s="72" t="s">
        <v>169</v>
      </c>
    </row>
    <row r="3" spans="1:13" ht="5.0999999999999996" customHeight="1">
      <c r="A3" s="454" t="s">
        <v>281</v>
      </c>
      <c r="B3" s="455"/>
      <c r="C3" s="458" t="s">
        <v>173</v>
      </c>
      <c r="D3" s="73"/>
      <c r="E3" s="73"/>
      <c r="F3" s="74"/>
      <c r="H3" s="460" t="s">
        <v>281</v>
      </c>
      <c r="I3" s="460"/>
      <c r="J3" s="458" t="s">
        <v>173</v>
      </c>
      <c r="K3" s="73"/>
      <c r="L3" s="73"/>
      <c r="M3" s="74"/>
    </row>
    <row r="4" spans="1:13" ht="30" customHeight="1">
      <c r="A4" s="456"/>
      <c r="B4" s="457"/>
      <c r="C4" s="459"/>
      <c r="D4" s="42" t="s">
        <v>122</v>
      </c>
      <c r="E4" s="67" t="s">
        <v>174</v>
      </c>
      <c r="F4" s="42" t="s">
        <v>175</v>
      </c>
      <c r="H4" s="460"/>
      <c r="I4" s="460"/>
      <c r="J4" s="459"/>
      <c r="K4" s="42" t="s">
        <v>122</v>
      </c>
      <c r="L4" s="67" t="s">
        <v>174</v>
      </c>
      <c r="M4" s="42" t="s">
        <v>175</v>
      </c>
    </row>
    <row r="5" spans="1:13" ht="15" customHeight="1">
      <c r="A5" s="60" t="s">
        <v>282</v>
      </c>
      <c r="B5" s="68"/>
      <c r="C5" s="368">
        <v>158188433</v>
      </c>
      <c r="D5" s="240">
        <v>105.6534436</v>
      </c>
      <c r="E5" s="240">
        <v>100</v>
      </c>
      <c r="F5" s="240">
        <v>5.6534436000000001</v>
      </c>
      <c r="H5" s="60" t="s">
        <v>282</v>
      </c>
      <c r="I5" s="68"/>
      <c r="J5" s="368">
        <v>97598865</v>
      </c>
      <c r="K5" s="240">
        <v>121.53375717</v>
      </c>
      <c r="L5" s="240">
        <v>100</v>
      </c>
      <c r="M5" s="240">
        <v>21.533757170000001</v>
      </c>
    </row>
    <row r="6" spans="1:13" ht="15" customHeight="1">
      <c r="A6" s="75" t="s">
        <v>283</v>
      </c>
      <c r="B6" s="241"/>
      <c r="C6" s="369">
        <v>70215340</v>
      </c>
      <c r="D6" s="242">
        <v>105.07782245999999</v>
      </c>
      <c r="E6" s="242">
        <v>44.387151869999997</v>
      </c>
      <c r="F6" s="242">
        <v>2.2662477399999998</v>
      </c>
      <c r="G6" s="77"/>
      <c r="H6" s="75" t="s">
        <v>283</v>
      </c>
      <c r="I6" s="241"/>
      <c r="J6" s="369">
        <v>66155782</v>
      </c>
      <c r="K6" s="242">
        <v>127.61818326</v>
      </c>
      <c r="L6" s="242">
        <v>67.783351780000004</v>
      </c>
      <c r="M6" s="242">
        <v>17.82799541</v>
      </c>
    </row>
    <row r="7" spans="1:13" ht="15" customHeight="1">
      <c r="A7" s="243"/>
      <c r="B7" s="244" t="s">
        <v>284</v>
      </c>
      <c r="C7" s="370">
        <v>7419964</v>
      </c>
      <c r="D7" s="80">
        <v>115.96576586</v>
      </c>
      <c r="E7" s="80">
        <v>4.6905856899999998</v>
      </c>
      <c r="F7" s="80">
        <v>0.68229264000000001</v>
      </c>
      <c r="G7" s="77"/>
      <c r="H7" s="243"/>
      <c r="I7" s="244" t="s">
        <v>284</v>
      </c>
      <c r="J7" s="370">
        <v>5102897</v>
      </c>
      <c r="K7" s="80">
        <v>109.33785091999999</v>
      </c>
      <c r="L7" s="80">
        <v>5.2284388799999997</v>
      </c>
      <c r="M7" s="80">
        <v>0.54268192999999998</v>
      </c>
    </row>
    <row r="8" spans="1:13" ht="15" customHeight="1">
      <c r="A8" s="243"/>
      <c r="B8" s="244" t="s">
        <v>285</v>
      </c>
      <c r="C8" s="370">
        <v>25210747</v>
      </c>
      <c r="D8" s="80">
        <v>106.10393071</v>
      </c>
      <c r="E8" s="80">
        <v>15.937162109999999</v>
      </c>
      <c r="F8" s="80">
        <v>0.96866313000000004</v>
      </c>
      <c r="G8" s="77"/>
      <c r="H8" s="243"/>
      <c r="I8" s="244" t="s">
        <v>285</v>
      </c>
      <c r="J8" s="370">
        <v>27528272</v>
      </c>
      <c r="K8" s="80">
        <v>134.04176883</v>
      </c>
      <c r="L8" s="80">
        <v>28.20552473</v>
      </c>
      <c r="M8" s="80">
        <v>8.7056875399999996</v>
      </c>
    </row>
    <row r="9" spans="1:13" ht="15" customHeight="1">
      <c r="A9" s="243"/>
      <c r="B9" s="244" t="s">
        <v>286</v>
      </c>
      <c r="C9" s="370">
        <v>5106654</v>
      </c>
      <c r="D9" s="80">
        <v>120.09067025</v>
      </c>
      <c r="E9" s="80">
        <v>3.2282094899999998</v>
      </c>
      <c r="F9" s="80">
        <v>0.57059837000000002</v>
      </c>
      <c r="G9" s="77"/>
      <c r="H9" s="243"/>
      <c r="I9" s="244" t="s">
        <v>286</v>
      </c>
      <c r="J9" s="370">
        <v>6437291</v>
      </c>
      <c r="K9" s="80">
        <v>124.89643688</v>
      </c>
      <c r="L9" s="80">
        <v>6.5956617399999997</v>
      </c>
      <c r="M9" s="80">
        <v>1.5978736899999999</v>
      </c>
    </row>
    <row r="10" spans="1:13" ht="15" customHeight="1">
      <c r="A10" s="243"/>
      <c r="B10" s="244" t="s">
        <v>287</v>
      </c>
      <c r="C10" s="370">
        <v>2410828</v>
      </c>
      <c r="D10" s="80">
        <v>79.625406909999995</v>
      </c>
      <c r="E10" s="80">
        <v>1.52402294</v>
      </c>
      <c r="F10" s="80">
        <v>-0.41201443999999998</v>
      </c>
      <c r="G10" s="77"/>
      <c r="H10" s="243"/>
      <c r="I10" s="244" t="s">
        <v>288</v>
      </c>
      <c r="J10" s="370">
        <v>5078141</v>
      </c>
      <c r="K10" s="80">
        <v>134.83149319</v>
      </c>
      <c r="L10" s="80">
        <v>5.2030738300000001</v>
      </c>
      <c r="M10" s="80">
        <v>1.63356967</v>
      </c>
    </row>
    <row r="11" spans="1:13" ht="15" customHeight="1">
      <c r="A11" s="243"/>
      <c r="B11" s="244" t="s">
        <v>288</v>
      </c>
      <c r="C11" s="370">
        <v>6152696</v>
      </c>
      <c r="D11" s="80">
        <v>140.91791498000001</v>
      </c>
      <c r="E11" s="80">
        <v>3.8894727499999999</v>
      </c>
      <c r="F11" s="80">
        <v>1.19322317</v>
      </c>
      <c r="G11" s="77"/>
      <c r="H11" s="243"/>
      <c r="I11" s="244" t="s">
        <v>289</v>
      </c>
      <c r="J11" s="370">
        <v>7653875</v>
      </c>
      <c r="K11" s="80">
        <v>116.51345673</v>
      </c>
      <c r="L11" s="80">
        <v>7.8421762399999997</v>
      </c>
      <c r="M11" s="80">
        <v>1.3508136100000001</v>
      </c>
    </row>
    <row r="12" spans="1:13" ht="15" customHeight="1">
      <c r="A12" s="243"/>
      <c r="B12" s="244" t="s">
        <v>289</v>
      </c>
      <c r="C12" s="370">
        <v>8744132</v>
      </c>
      <c r="D12" s="80">
        <v>118.64960764999999</v>
      </c>
      <c r="E12" s="80">
        <v>5.5276683899999997</v>
      </c>
      <c r="F12" s="80">
        <v>0.91797114999999996</v>
      </c>
      <c r="G12" s="77"/>
      <c r="H12" s="243"/>
      <c r="I12" s="244" t="s">
        <v>290</v>
      </c>
      <c r="J12" s="370">
        <v>980080</v>
      </c>
      <c r="K12" s="80">
        <v>132.22186096999999</v>
      </c>
      <c r="L12" s="80">
        <v>1.0041920099999999</v>
      </c>
      <c r="M12" s="80">
        <v>0.29741374999999998</v>
      </c>
    </row>
    <row r="13" spans="1:13" ht="15" customHeight="1">
      <c r="A13" s="245"/>
      <c r="B13" s="79" t="s">
        <v>290</v>
      </c>
      <c r="C13" s="370">
        <v>1378589</v>
      </c>
      <c r="D13" s="80">
        <v>42.766479080000003</v>
      </c>
      <c r="E13" s="80">
        <v>0.87148534</v>
      </c>
      <c r="F13" s="80">
        <v>-1.2322269699999999</v>
      </c>
      <c r="G13" s="77"/>
      <c r="H13" s="245"/>
      <c r="I13" s="79" t="s">
        <v>291</v>
      </c>
      <c r="J13" s="370">
        <v>4994599</v>
      </c>
      <c r="K13" s="80">
        <v>326.80407717000003</v>
      </c>
      <c r="L13" s="80">
        <v>5.1174765200000003</v>
      </c>
      <c r="M13" s="80">
        <v>4.3163452400000004</v>
      </c>
    </row>
    <row r="14" spans="1:13" ht="15" customHeight="1">
      <c r="A14" s="245"/>
      <c r="B14" s="79" t="s">
        <v>291</v>
      </c>
      <c r="C14" s="370">
        <v>1056174</v>
      </c>
      <c r="D14" s="80">
        <v>71.323879969999993</v>
      </c>
      <c r="E14" s="80">
        <v>0.66766829000000005</v>
      </c>
      <c r="F14" s="80">
        <v>-0.28361542000000001</v>
      </c>
      <c r="G14" s="77"/>
      <c r="H14" s="245"/>
      <c r="I14" s="79" t="s">
        <v>292</v>
      </c>
      <c r="J14" s="370" t="s">
        <v>117</v>
      </c>
      <c r="K14" s="80" t="s">
        <v>117</v>
      </c>
      <c r="L14" s="80" t="s">
        <v>117</v>
      </c>
      <c r="M14" s="80" t="s">
        <v>117</v>
      </c>
    </row>
    <row r="15" spans="1:13" ht="15" customHeight="1">
      <c r="A15" s="243"/>
      <c r="B15" s="244" t="s">
        <v>293</v>
      </c>
      <c r="C15" s="370">
        <v>2416822</v>
      </c>
      <c r="D15" s="80">
        <v>92.174330249999997</v>
      </c>
      <c r="E15" s="80">
        <v>1.5278120900000001</v>
      </c>
      <c r="F15" s="80">
        <v>-0.13704561000000001</v>
      </c>
      <c r="G15" s="77"/>
      <c r="H15" s="243"/>
      <c r="I15" s="244" t="s">
        <v>293</v>
      </c>
      <c r="J15" s="370">
        <v>2136864</v>
      </c>
      <c r="K15" s="80">
        <v>72.901649860000006</v>
      </c>
      <c r="L15" s="80">
        <v>2.1894353</v>
      </c>
      <c r="M15" s="80">
        <v>-0.98908708999999995</v>
      </c>
    </row>
    <row r="16" spans="1:13" ht="15" customHeight="1">
      <c r="A16" s="245"/>
      <c r="B16" s="79" t="s">
        <v>294</v>
      </c>
      <c r="C16" s="370">
        <v>3949202</v>
      </c>
      <c r="D16" s="80">
        <v>75.193805979999993</v>
      </c>
      <c r="E16" s="80">
        <v>2.49651756</v>
      </c>
      <c r="F16" s="80">
        <v>-0.87015445999999996</v>
      </c>
      <c r="G16" s="77"/>
      <c r="H16" s="245"/>
      <c r="I16" s="79" t="s">
        <v>294</v>
      </c>
      <c r="J16" s="370">
        <v>4453770</v>
      </c>
      <c r="K16" s="80">
        <v>117.78166584</v>
      </c>
      <c r="L16" s="80">
        <v>4.5633419999999996</v>
      </c>
      <c r="M16" s="80">
        <v>0.83728767000000004</v>
      </c>
    </row>
    <row r="17" spans="1:13" ht="15" customHeight="1">
      <c r="A17" s="245"/>
      <c r="B17" s="79" t="s">
        <v>295</v>
      </c>
      <c r="C17" s="370">
        <v>3734335</v>
      </c>
      <c r="D17" s="80">
        <v>146.89134752000001</v>
      </c>
      <c r="E17" s="80">
        <v>2.3606877800000001</v>
      </c>
      <c r="F17" s="80">
        <v>0.79619364000000004</v>
      </c>
      <c r="G17" s="77"/>
      <c r="H17" s="245"/>
      <c r="I17" s="79" t="s">
        <v>295</v>
      </c>
      <c r="J17" s="370">
        <v>1119251</v>
      </c>
      <c r="K17" s="80">
        <v>120.73188754</v>
      </c>
      <c r="L17" s="80">
        <v>1.1467868999999999</v>
      </c>
      <c r="M17" s="80">
        <v>0.23932965</v>
      </c>
    </row>
    <row r="18" spans="1:13" ht="15" customHeight="1">
      <c r="A18" s="245"/>
      <c r="B18" s="81" t="s">
        <v>296</v>
      </c>
      <c r="C18" s="371">
        <v>2365963</v>
      </c>
      <c r="D18" s="82">
        <v>102.97612623000001</v>
      </c>
      <c r="E18" s="82">
        <v>1.4956611900000001</v>
      </c>
      <c r="F18" s="82">
        <v>4.567007E-2</v>
      </c>
      <c r="G18" s="77"/>
      <c r="H18" s="245"/>
      <c r="I18" s="79" t="s">
        <v>296</v>
      </c>
      <c r="J18" s="370">
        <v>146267</v>
      </c>
      <c r="K18" s="80">
        <v>19.74974413</v>
      </c>
      <c r="L18" s="80">
        <v>0.14986547</v>
      </c>
      <c r="M18" s="80">
        <v>-0.74008817000000005</v>
      </c>
    </row>
    <row r="19" spans="1:13" ht="15" customHeight="1">
      <c r="A19" s="246" t="s">
        <v>297</v>
      </c>
      <c r="B19" s="84"/>
      <c r="C19" s="369">
        <v>1353116</v>
      </c>
      <c r="D19" s="242">
        <v>120.38987673</v>
      </c>
      <c r="E19" s="242">
        <v>0.85538239000000005</v>
      </c>
      <c r="F19" s="242">
        <v>0.15306243</v>
      </c>
      <c r="G19" s="77"/>
      <c r="H19" s="245"/>
      <c r="I19" s="81" t="s">
        <v>298</v>
      </c>
      <c r="J19" s="371">
        <v>197587</v>
      </c>
      <c r="K19" s="82">
        <v>59.77088337</v>
      </c>
      <c r="L19" s="82">
        <v>0.20244804999999999</v>
      </c>
      <c r="M19" s="82">
        <v>-0.16560038999999999</v>
      </c>
    </row>
    <row r="20" spans="1:13" ht="15" customHeight="1">
      <c r="A20" s="245"/>
      <c r="B20" s="79" t="s">
        <v>299</v>
      </c>
      <c r="C20" s="370">
        <v>369170</v>
      </c>
      <c r="D20" s="80">
        <v>161.61257984</v>
      </c>
      <c r="E20" s="80">
        <v>0.23337357</v>
      </c>
      <c r="F20" s="80">
        <v>9.400037E-2</v>
      </c>
      <c r="G20" s="77"/>
      <c r="H20" s="246" t="s">
        <v>297</v>
      </c>
      <c r="I20" s="84"/>
      <c r="J20" s="369">
        <v>442504</v>
      </c>
      <c r="K20" s="242">
        <v>80.219427609999997</v>
      </c>
      <c r="L20" s="242">
        <v>0.45339052000000002</v>
      </c>
      <c r="M20" s="242">
        <v>-0.13587158999999999</v>
      </c>
    </row>
    <row r="21" spans="1:13" ht="15" customHeight="1">
      <c r="A21" s="247"/>
      <c r="B21" s="79" t="s">
        <v>300</v>
      </c>
      <c r="C21" s="370">
        <v>52300</v>
      </c>
      <c r="D21" s="80">
        <v>51.535217369999998</v>
      </c>
      <c r="E21" s="80">
        <v>3.3061840000000002E-2</v>
      </c>
      <c r="F21" s="80">
        <v>-3.2849799999999998E-2</v>
      </c>
      <c r="G21" s="77"/>
      <c r="H21" s="247"/>
      <c r="I21" s="79" t="s">
        <v>301</v>
      </c>
      <c r="J21" s="370">
        <v>201222</v>
      </c>
      <c r="K21" s="80">
        <v>147.44671029</v>
      </c>
      <c r="L21" s="80">
        <v>0.20617247999999999</v>
      </c>
      <c r="M21" s="80">
        <v>8.0630370000000007E-2</v>
      </c>
    </row>
    <row r="22" spans="1:13" ht="15" customHeight="1">
      <c r="A22" s="247"/>
      <c r="B22" s="79" t="s">
        <v>302</v>
      </c>
      <c r="C22" s="370">
        <v>234230</v>
      </c>
      <c r="D22" s="80">
        <v>73.556843799999996</v>
      </c>
      <c r="E22" s="80">
        <v>0.14807023999999999</v>
      </c>
      <c r="F22" s="80">
        <v>-5.6239530000000003E-2</v>
      </c>
      <c r="G22" s="77"/>
      <c r="H22" s="247"/>
      <c r="I22" s="81" t="s">
        <v>303</v>
      </c>
      <c r="J22" s="371">
        <v>146518</v>
      </c>
      <c r="K22" s="82">
        <v>43.308287569999997</v>
      </c>
      <c r="L22" s="82">
        <v>0.15012265</v>
      </c>
      <c r="M22" s="82">
        <v>-0.23883155</v>
      </c>
    </row>
    <row r="23" spans="1:13" ht="15" customHeight="1">
      <c r="A23" s="247"/>
      <c r="B23" s="81" t="s">
        <v>303</v>
      </c>
      <c r="C23" s="371">
        <v>331192</v>
      </c>
      <c r="D23" s="82">
        <v>85.052966780000006</v>
      </c>
      <c r="E23" s="82">
        <v>0.20936550000000001</v>
      </c>
      <c r="F23" s="82">
        <v>-3.8873560000000001E-2</v>
      </c>
      <c r="G23" s="77"/>
      <c r="H23" s="246" t="s">
        <v>304</v>
      </c>
      <c r="I23" s="84"/>
      <c r="J23" s="369">
        <v>9856924</v>
      </c>
      <c r="K23" s="242">
        <v>108.64125086</v>
      </c>
      <c r="L23" s="242">
        <v>10.099424819999999</v>
      </c>
      <c r="M23" s="242">
        <v>0.97628230999999999</v>
      </c>
    </row>
    <row r="24" spans="1:13" ht="15" customHeight="1">
      <c r="A24" s="246" t="s">
        <v>304</v>
      </c>
      <c r="B24" s="84"/>
      <c r="C24" s="368">
        <v>35289127</v>
      </c>
      <c r="D24" s="248">
        <v>120.02458983</v>
      </c>
      <c r="E24" s="248">
        <v>22.30828533</v>
      </c>
      <c r="F24" s="248">
        <v>3.9322692400000001</v>
      </c>
      <c r="G24" s="77"/>
      <c r="H24" s="247"/>
      <c r="I24" s="79" t="s">
        <v>305</v>
      </c>
      <c r="J24" s="370">
        <v>44697</v>
      </c>
      <c r="K24" s="80">
        <v>28.263302670000002</v>
      </c>
      <c r="L24" s="80">
        <v>4.579664E-2</v>
      </c>
      <c r="M24" s="80">
        <v>-0.14126969</v>
      </c>
    </row>
    <row r="25" spans="1:13" ht="15" customHeight="1">
      <c r="A25" s="247"/>
      <c r="B25" s="79" t="s">
        <v>305</v>
      </c>
      <c r="C25" s="370">
        <v>363024</v>
      </c>
      <c r="D25" s="80">
        <v>88.553238199999996</v>
      </c>
      <c r="E25" s="80">
        <v>0.22948832999999999</v>
      </c>
      <c r="F25" s="80">
        <v>-3.1341689999999998E-2</v>
      </c>
      <c r="G25" s="77"/>
      <c r="H25" s="247"/>
      <c r="I25" s="79" t="s">
        <v>306</v>
      </c>
      <c r="J25" s="370">
        <v>476011</v>
      </c>
      <c r="K25" s="80">
        <v>230.15602863999999</v>
      </c>
      <c r="L25" s="80">
        <v>0.48772186000000001</v>
      </c>
      <c r="M25" s="80">
        <v>0.33520546000000001</v>
      </c>
    </row>
    <row r="26" spans="1:13" ht="15" customHeight="1">
      <c r="A26" s="247"/>
      <c r="B26" s="79" t="s">
        <v>306</v>
      </c>
      <c r="C26" s="370">
        <v>489138</v>
      </c>
      <c r="D26" s="80">
        <v>127.6392872</v>
      </c>
      <c r="E26" s="80">
        <v>0.30921224000000003</v>
      </c>
      <c r="F26" s="80">
        <v>7.0742890000000003E-2</v>
      </c>
      <c r="G26" s="77"/>
      <c r="H26" s="247"/>
      <c r="I26" s="79" t="s">
        <v>307</v>
      </c>
      <c r="J26" s="370">
        <v>137248</v>
      </c>
      <c r="K26" s="80">
        <v>90.401791599999996</v>
      </c>
      <c r="L26" s="80">
        <v>0.14062458999999999</v>
      </c>
      <c r="M26" s="80">
        <v>-1.8145600000000001E-2</v>
      </c>
    </row>
    <row r="27" spans="1:13" ht="15" customHeight="1">
      <c r="A27" s="247"/>
      <c r="B27" s="79" t="s">
        <v>307</v>
      </c>
      <c r="C27" s="370">
        <v>281476</v>
      </c>
      <c r="D27" s="80">
        <v>82.657723799999999</v>
      </c>
      <c r="E27" s="80">
        <v>0.17793716000000001</v>
      </c>
      <c r="F27" s="80">
        <v>-3.9443270000000002E-2</v>
      </c>
      <c r="G27" s="77"/>
      <c r="H27" s="247"/>
      <c r="I27" s="79" t="s">
        <v>308</v>
      </c>
      <c r="J27" s="370">
        <v>678941</v>
      </c>
      <c r="K27" s="80">
        <v>94.354104620000001</v>
      </c>
      <c r="L27" s="80">
        <v>0.69564435999999996</v>
      </c>
      <c r="M27" s="80">
        <v>-5.0589009999999997E-2</v>
      </c>
    </row>
    <row r="28" spans="1:13" ht="15" customHeight="1">
      <c r="A28" s="247"/>
      <c r="B28" s="79" t="s">
        <v>308</v>
      </c>
      <c r="C28" s="370">
        <v>7746911</v>
      </c>
      <c r="D28" s="80">
        <v>129.40807695000001</v>
      </c>
      <c r="E28" s="80">
        <v>4.8972676799999997</v>
      </c>
      <c r="F28" s="80">
        <v>1.1758251399999999</v>
      </c>
      <c r="G28" s="77"/>
      <c r="H28" s="247"/>
      <c r="I28" s="79" t="s">
        <v>309</v>
      </c>
      <c r="J28" s="370">
        <v>238638</v>
      </c>
      <c r="K28" s="80">
        <v>110.3564046</v>
      </c>
      <c r="L28" s="80">
        <v>0.24450899000000001</v>
      </c>
      <c r="M28" s="80">
        <v>2.788709E-2</v>
      </c>
    </row>
    <row r="29" spans="1:13" ht="15" customHeight="1">
      <c r="A29" s="247"/>
      <c r="B29" s="79" t="s">
        <v>310</v>
      </c>
      <c r="C29" s="370">
        <v>3665401</v>
      </c>
      <c r="D29" s="80">
        <v>176.65936812000001</v>
      </c>
      <c r="E29" s="80">
        <v>2.3171106300000002</v>
      </c>
      <c r="F29" s="80">
        <v>1.0623288799999999</v>
      </c>
      <c r="G29" s="77"/>
      <c r="H29" s="247"/>
      <c r="I29" s="79" t="s">
        <v>310</v>
      </c>
      <c r="J29" s="370">
        <v>380165</v>
      </c>
      <c r="K29" s="80">
        <v>122.54334701000001</v>
      </c>
      <c r="L29" s="80">
        <v>0.38951785</v>
      </c>
      <c r="M29" s="80">
        <v>8.7086919999999998E-2</v>
      </c>
    </row>
    <row r="30" spans="1:13" ht="15" customHeight="1">
      <c r="A30" s="78"/>
      <c r="B30" s="79" t="s">
        <v>311</v>
      </c>
      <c r="C30" s="370">
        <v>3490786</v>
      </c>
      <c r="D30" s="80">
        <v>192.96345023000001</v>
      </c>
      <c r="E30" s="80">
        <v>2.2067264600000001</v>
      </c>
      <c r="F30" s="80">
        <v>1.1232316600000001</v>
      </c>
      <c r="G30" s="77"/>
      <c r="H30" s="78"/>
      <c r="I30" s="79" t="s">
        <v>311</v>
      </c>
      <c r="J30" s="370">
        <v>350915</v>
      </c>
      <c r="K30" s="80">
        <v>196.02437771000001</v>
      </c>
      <c r="L30" s="80">
        <v>0.35954824000000002</v>
      </c>
      <c r="M30" s="80">
        <v>0.21405505999999999</v>
      </c>
    </row>
    <row r="31" spans="1:13" ht="15" customHeight="1">
      <c r="A31" s="247"/>
      <c r="B31" s="79" t="s">
        <v>312</v>
      </c>
      <c r="C31" s="370">
        <v>3299882</v>
      </c>
      <c r="D31" s="80">
        <v>75.533278289999998</v>
      </c>
      <c r="E31" s="80">
        <v>2.0860450699999999</v>
      </c>
      <c r="F31" s="80">
        <v>-0.71391218000000001</v>
      </c>
      <c r="G31" s="77"/>
      <c r="H31" s="247"/>
      <c r="I31" s="79" t="s">
        <v>312</v>
      </c>
      <c r="J31" s="370">
        <v>915191</v>
      </c>
      <c r="K31" s="80">
        <v>148.96268734</v>
      </c>
      <c r="L31" s="80">
        <v>0.93770659999999995</v>
      </c>
      <c r="M31" s="80">
        <v>0.37458608999999998</v>
      </c>
    </row>
    <row r="32" spans="1:13" ht="15" customHeight="1">
      <c r="A32" s="247"/>
      <c r="B32" s="79" t="s">
        <v>313</v>
      </c>
      <c r="C32" s="370">
        <v>7199145</v>
      </c>
      <c r="D32" s="80">
        <v>120.56466132</v>
      </c>
      <c r="E32" s="80">
        <v>4.55099331</v>
      </c>
      <c r="F32" s="80">
        <v>0.82014640000000005</v>
      </c>
      <c r="G32" s="77"/>
      <c r="H32" s="247"/>
      <c r="I32" s="79" t="s">
        <v>313</v>
      </c>
      <c r="J32" s="370">
        <v>1841590</v>
      </c>
      <c r="K32" s="80">
        <v>107.3298353</v>
      </c>
      <c r="L32" s="80">
        <v>1.88689694</v>
      </c>
      <c r="M32" s="80">
        <v>0.15660977000000001</v>
      </c>
    </row>
    <row r="33" spans="1:13" ht="15" customHeight="1">
      <c r="A33" s="247"/>
      <c r="B33" s="79" t="s">
        <v>314</v>
      </c>
      <c r="C33" s="370">
        <v>847884</v>
      </c>
      <c r="D33" s="80">
        <v>115.39856059</v>
      </c>
      <c r="E33" s="80">
        <v>0.53599620999999997</v>
      </c>
      <c r="F33" s="80">
        <v>7.5565770000000004E-2</v>
      </c>
      <c r="G33" s="77"/>
      <c r="H33" s="247"/>
      <c r="I33" s="79" t="s">
        <v>314</v>
      </c>
      <c r="J33" s="370">
        <v>82476</v>
      </c>
      <c r="K33" s="80">
        <v>140.99666637999999</v>
      </c>
      <c r="L33" s="80">
        <v>8.4505079999999996E-2</v>
      </c>
      <c r="M33" s="80">
        <v>2.9862039999999999E-2</v>
      </c>
    </row>
    <row r="34" spans="1:13" ht="15" customHeight="1">
      <c r="A34" s="247"/>
      <c r="B34" s="79" t="s">
        <v>315</v>
      </c>
      <c r="C34" s="370">
        <v>109656</v>
      </c>
      <c r="D34" s="80">
        <v>131.28681577</v>
      </c>
      <c r="E34" s="80">
        <v>6.9319859999999997E-2</v>
      </c>
      <c r="F34" s="80">
        <v>1.7453460000000001E-2</v>
      </c>
      <c r="G34" s="77"/>
      <c r="H34" s="247"/>
      <c r="I34" s="79" t="s">
        <v>316</v>
      </c>
      <c r="J34" s="370">
        <v>758686</v>
      </c>
      <c r="K34" s="80">
        <v>123.93853110000001</v>
      </c>
      <c r="L34" s="80">
        <v>0.77735125000000005</v>
      </c>
      <c r="M34" s="80">
        <v>0.18247584</v>
      </c>
    </row>
    <row r="35" spans="1:13" ht="15" customHeight="1">
      <c r="A35" s="247"/>
      <c r="B35" s="79" t="s">
        <v>316</v>
      </c>
      <c r="C35" s="370">
        <v>1450421</v>
      </c>
      <c r="D35" s="80">
        <v>101.51372522</v>
      </c>
      <c r="E35" s="80">
        <v>0.91689447000000002</v>
      </c>
      <c r="F35" s="80">
        <v>1.444526E-2</v>
      </c>
      <c r="G35" s="77"/>
      <c r="H35" s="247"/>
      <c r="I35" s="79" t="s">
        <v>317</v>
      </c>
      <c r="J35" s="370">
        <v>950732</v>
      </c>
      <c r="K35" s="80">
        <v>52.3050414</v>
      </c>
      <c r="L35" s="80">
        <v>0.97412198000000005</v>
      </c>
      <c r="M35" s="80">
        <v>-1.07954113</v>
      </c>
    </row>
    <row r="36" spans="1:13" ht="15" customHeight="1">
      <c r="A36" s="247"/>
      <c r="B36" s="79" t="s">
        <v>317</v>
      </c>
      <c r="C36" s="370">
        <v>3538477</v>
      </c>
      <c r="D36" s="80">
        <v>117.69231102000001</v>
      </c>
      <c r="E36" s="80">
        <v>2.2368746800000001</v>
      </c>
      <c r="F36" s="80">
        <v>0.35527266000000002</v>
      </c>
      <c r="G36" s="77"/>
      <c r="H36" s="247"/>
      <c r="I36" s="79" t="s">
        <v>318</v>
      </c>
      <c r="J36" s="370" t="s">
        <v>117</v>
      </c>
      <c r="K36" s="80" t="s">
        <v>319</v>
      </c>
      <c r="L36" s="80" t="s">
        <v>117</v>
      </c>
      <c r="M36" s="80">
        <v>-0.36774476</v>
      </c>
    </row>
    <row r="37" spans="1:13" ht="15" customHeight="1">
      <c r="A37" s="247"/>
      <c r="B37" s="79" t="s">
        <v>320</v>
      </c>
      <c r="C37" s="370">
        <v>139421</v>
      </c>
      <c r="D37" s="80">
        <v>31.802235400000001</v>
      </c>
      <c r="E37" s="80">
        <v>8.8136030000000004E-2</v>
      </c>
      <c r="F37" s="80">
        <v>-0.19968691999999999</v>
      </c>
      <c r="G37" s="77"/>
      <c r="H37" s="247"/>
      <c r="I37" s="79" t="s">
        <v>320</v>
      </c>
      <c r="J37" s="370">
        <v>718272</v>
      </c>
      <c r="K37" s="80">
        <v>136.17950687000001</v>
      </c>
      <c r="L37" s="80">
        <v>0.73594298000000002</v>
      </c>
      <c r="M37" s="80">
        <v>0.23762491999999999</v>
      </c>
    </row>
    <row r="38" spans="1:13" ht="15" customHeight="1">
      <c r="A38" s="247"/>
      <c r="B38" s="79" t="s">
        <v>321</v>
      </c>
      <c r="C38" s="370">
        <v>1111713</v>
      </c>
      <c r="D38" s="80">
        <v>105.11539203</v>
      </c>
      <c r="E38" s="80">
        <v>0.70277767999999996</v>
      </c>
      <c r="F38" s="80">
        <v>3.6133850000000002E-2</v>
      </c>
      <c r="G38" s="77"/>
      <c r="H38" s="247"/>
      <c r="I38" s="79" t="s">
        <v>321</v>
      </c>
      <c r="J38" s="370">
        <v>223597</v>
      </c>
      <c r="K38" s="80">
        <v>147.93444749</v>
      </c>
      <c r="L38" s="80">
        <v>0.22909794999999999</v>
      </c>
      <c r="M38" s="80">
        <v>9.0218699999999999E-2</v>
      </c>
    </row>
    <row r="39" spans="1:13" ht="15" customHeight="1">
      <c r="A39" s="247"/>
      <c r="B39" s="79" t="s">
        <v>322</v>
      </c>
      <c r="C39" s="370">
        <v>543377</v>
      </c>
      <c r="D39" s="80">
        <v>335.80345334999998</v>
      </c>
      <c r="E39" s="80">
        <v>0.34349983000000001</v>
      </c>
      <c r="F39" s="80">
        <v>0.25484445</v>
      </c>
      <c r="G39" s="77"/>
      <c r="H39" s="247"/>
      <c r="I39" s="79" t="s">
        <v>323</v>
      </c>
      <c r="J39" s="370">
        <v>39300</v>
      </c>
      <c r="K39" s="80">
        <v>112.15113293</v>
      </c>
      <c r="L39" s="80">
        <v>4.0266860000000002E-2</v>
      </c>
      <c r="M39" s="80">
        <v>5.3022199999999998E-3</v>
      </c>
    </row>
    <row r="40" spans="1:13" ht="15" customHeight="1">
      <c r="A40" s="247"/>
      <c r="B40" s="81" t="s">
        <v>323</v>
      </c>
      <c r="C40" s="371">
        <v>757136</v>
      </c>
      <c r="D40" s="82">
        <v>84.319876870000002</v>
      </c>
      <c r="E40" s="82">
        <v>0.47862917999999999</v>
      </c>
      <c r="F40" s="82">
        <v>-9.4037770000000007E-2</v>
      </c>
      <c r="G40" s="77"/>
      <c r="H40" s="247"/>
      <c r="I40" s="81" t="s">
        <v>324</v>
      </c>
      <c r="J40" s="371">
        <v>1971541</v>
      </c>
      <c r="K40" s="82">
        <v>156.89849598999999</v>
      </c>
      <c r="L40" s="82">
        <v>2.02004501</v>
      </c>
      <c r="M40" s="82">
        <v>0.89030739000000003</v>
      </c>
    </row>
    <row r="41" spans="1:13" ht="15" customHeight="1">
      <c r="A41" s="246" t="s">
        <v>325</v>
      </c>
      <c r="B41" s="84"/>
      <c r="C41" s="369">
        <v>5314060</v>
      </c>
      <c r="D41" s="242">
        <v>92.483671959999995</v>
      </c>
      <c r="E41" s="242">
        <v>3.3593227400000001</v>
      </c>
      <c r="F41" s="242">
        <v>-0.28845366</v>
      </c>
      <c r="G41" s="77"/>
      <c r="H41" s="246" t="s">
        <v>325</v>
      </c>
      <c r="I41" s="84"/>
      <c r="J41" s="369">
        <v>942316</v>
      </c>
      <c r="K41" s="242">
        <v>143.70772757</v>
      </c>
      <c r="L41" s="242">
        <v>0.96549892999999998</v>
      </c>
      <c r="M41" s="242">
        <v>0.35688378999999998</v>
      </c>
    </row>
    <row r="42" spans="1:13" ht="15" customHeight="1">
      <c r="A42" s="247"/>
      <c r="B42" s="79" t="s">
        <v>326</v>
      </c>
      <c r="C42" s="370">
        <v>440923</v>
      </c>
      <c r="D42" s="80">
        <v>80.269687709999999</v>
      </c>
      <c r="E42" s="80">
        <v>0.27873277000000002</v>
      </c>
      <c r="F42" s="80">
        <v>-7.2385920000000006E-2</v>
      </c>
      <c r="G42" s="77"/>
      <c r="H42" s="247"/>
      <c r="I42" s="79" t="s">
        <v>326</v>
      </c>
      <c r="J42" s="370">
        <v>585308</v>
      </c>
      <c r="K42" s="80">
        <v>164.36665085000001</v>
      </c>
      <c r="L42" s="80">
        <v>0.59970778999999996</v>
      </c>
      <c r="M42" s="80">
        <v>0.28541961999999999</v>
      </c>
    </row>
    <row r="43" spans="1:13" ht="15" customHeight="1">
      <c r="A43" s="247"/>
      <c r="B43" s="79" t="s">
        <v>327</v>
      </c>
      <c r="C43" s="370">
        <v>3144439</v>
      </c>
      <c r="D43" s="80">
        <v>76.074517459999996</v>
      </c>
      <c r="E43" s="80">
        <v>1.9877806099999999</v>
      </c>
      <c r="F43" s="80">
        <v>-0.66050118999999996</v>
      </c>
      <c r="G43" s="77"/>
      <c r="H43" s="247"/>
      <c r="I43" s="81" t="s">
        <v>327</v>
      </c>
      <c r="J43" s="371">
        <v>95317</v>
      </c>
      <c r="K43" s="82">
        <v>589.46815089999996</v>
      </c>
      <c r="L43" s="82">
        <v>9.7661999999999999E-2</v>
      </c>
      <c r="M43" s="82">
        <v>9.85568E-2</v>
      </c>
    </row>
    <row r="44" spans="1:13" ht="15" customHeight="1">
      <c r="A44" s="247"/>
      <c r="B44" s="79" t="s">
        <v>328</v>
      </c>
      <c r="C44" s="370">
        <v>478350</v>
      </c>
      <c r="D44" s="80">
        <v>180.0867398</v>
      </c>
      <c r="E44" s="80">
        <v>0.30239252999999999</v>
      </c>
      <c r="F44" s="80">
        <v>0.14208021000000001</v>
      </c>
      <c r="G44" s="77"/>
      <c r="H44" s="246" t="s">
        <v>329</v>
      </c>
      <c r="I44" s="84"/>
      <c r="J44" s="369">
        <v>10301242</v>
      </c>
      <c r="K44" s="242">
        <v>116.00376257000001</v>
      </c>
      <c r="L44" s="242">
        <v>10.55467397</v>
      </c>
      <c r="M44" s="242">
        <v>1.76966789</v>
      </c>
    </row>
    <row r="45" spans="1:13" ht="15" customHeight="1">
      <c r="A45" s="247"/>
      <c r="B45" s="81" t="s">
        <v>330</v>
      </c>
      <c r="C45" s="371">
        <v>489559</v>
      </c>
      <c r="D45" s="82">
        <v>109.76536136999999</v>
      </c>
      <c r="E45" s="82">
        <v>0.30947838</v>
      </c>
      <c r="F45" s="82">
        <v>2.9089549999999999E-2</v>
      </c>
      <c r="G45" s="77"/>
      <c r="H45" s="247"/>
      <c r="I45" s="79" t="s">
        <v>331</v>
      </c>
      <c r="J45" s="370">
        <v>3177825</v>
      </c>
      <c r="K45" s="80">
        <v>125.33465169</v>
      </c>
      <c r="L45" s="80">
        <v>3.2560061</v>
      </c>
      <c r="M45" s="80">
        <v>0.79988197999999999</v>
      </c>
    </row>
    <row r="46" spans="1:13" ht="15" customHeight="1">
      <c r="A46" s="75" t="s">
        <v>329</v>
      </c>
      <c r="B46" s="84"/>
      <c r="C46" s="369">
        <v>35025552</v>
      </c>
      <c r="D46" s="242">
        <v>92.747237929999997</v>
      </c>
      <c r="E46" s="242">
        <v>22.141664429999999</v>
      </c>
      <c r="F46" s="242">
        <v>-1.8293481599999999</v>
      </c>
      <c r="G46" s="77"/>
      <c r="H46" s="78"/>
      <c r="I46" s="81" t="s">
        <v>332</v>
      </c>
      <c r="J46" s="371">
        <v>7123417</v>
      </c>
      <c r="K46" s="82">
        <v>112.27490184</v>
      </c>
      <c r="L46" s="82">
        <v>7.2986678700000001</v>
      </c>
      <c r="M46" s="82">
        <v>0.96978591000000003</v>
      </c>
    </row>
    <row r="47" spans="1:13" ht="15" customHeight="1">
      <c r="A47" s="247"/>
      <c r="B47" s="79" t="s">
        <v>331</v>
      </c>
      <c r="C47" s="370">
        <v>1430754</v>
      </c>
      <c r="D47" s="80">
        <v>97.687927970000004</v>
      </c>
      <c r="E47" s="80">
        <v>0.90446183000000002</v>
      </c>
      <c r="F47" s="80">
        <v>-2.261697E-2</v>
      </c>
      <c r="G47" s="77"/>
      <c r="H47" s="246" t="s">
        <v>333</v>
      </c>
      <c r="I47" s="84"/>
      <c r="J47" s="369">
        <v>7473389</v>
      </c>
      <c r="K47" s="242">
        <v>239.93420373000001</v>
      </c>
      <c r="L47" s="242">
        <v>7.65724991</v>
      </c>
      <c r="M47" s="242">
        <v>5.4275203799999998</v>
      </c>
    </row>
    <row r="48" spans="1:13" ht="15" customHeight="1">
      <c r="A48" s="247"/>
      <c r="B48" s="81" t="s">
        <v>332</v>
      </c>
      <c r="C48" s="371">
        <v>33594798</v>
      </c>
      <c r="D48" s="82">
        <v>92.54789255</v>
      </c>
      <c r="E48" s="82">
        <v>21.2372026</v>
      </c>
      <c r="F48" s="82">
        <v>-1.80673119</v>
      </c>
      <c r="G48" s="77"/>
      <c r="H48" s="247"/>
      <c r="I48" s="79" t="s">
        <v>334</v>
      </c>
      <c r="J48" s="370">
        <v>241544</v>
      </c>
      <c r="K48" s="80">
        <v>55.74636907</v>
      </c>
      <c r="L48" s="80">
        <v>0.24748648000000001</v>
      </c>
      <c r="M48" s="80">
        <v>-0.23877054</v>
      </c>
    </row>
    <row r="49" spans="1:13" ht="15" customHeight="1">
      <c r="A49" s="246" t="s">
        <v>333</v>
      </c>
      <c r="B49" s="84"/>
      <c r="C49" s="369">
        <v>6725730</v>
      </c>
      <c r="D49" s="242">
        <v>117.67502193999999</v>
      </c>
      <c r="E49" s="242">
        <v>4.2517204800000004</v>
      </c>
      <c r="F49" s="242">
        <v>0.67472069999999995</v>
      </c>
      <c r="G49" s="77"/>
      <c r="H49" s="247"/>
      <c r="I49" s="79" t="s">
        <v>335</v>
      </c>
      <c r="J49" s="370">
        <v>716912</v>
      </c>
      <c r="K49" s="80">
        <v>109.81216292000001</v>
      </c>
      <c r="L49" s="80">
        <v>0.73454953000000001</v>
      </c>
      <c r="M49" s="80">
        <v>7.9768660000000005E-2</v>
      </c>
    </row>
    <row r="50" spans="1:13" ht="15" customHeight="1">
      <c r="A50" s="247"/>
      <c r="B50" s="79" t="s">
        <v>334</v>
      </c>
      <c r="C50" s="370">
        <v>4120118</v>
      </c>
      <c r="D50" s="80">
        <v>126.10076386999999</v>
      </c>
      <c r="E50" s="80">
        <v>2.6045633800000001</v>
      </c>
      <c r="F50" s="80">
        <v>0.56957915999999997</v>
      </c>
      <c r="G50" s="77"/>
      <c r="H50" s="247"/>
      <c r="I50" s="79" t="s">
        <v>336</v>
      </c>
      <c r="J50" s="370">
        <v>2220427</v>
      </c>
      <c r="K50" s="80">
        <v>209.87221051</v>
      </c>
      <c r="L50" s="80">
        <v>2.2750541200000001</v>
      </c>
      <c r="M50" s="80">
        <v>1.4475100299999999</v>
      </c>
    </row>
    <row r="51" spans="1:13" ht="15" customHeight="1">
      <c r="A51" s="247"/>
      <c r="B51" s="79" t="s">
        <v>337</v>
      </c>
      <c r="C51" s="370">
        <v>24888</v>
      </c>
      <c r="D51" s="80">
        <v>52.358311950000001</v>
      </c>
      <c r="E51" s="80">
        <v>1.573314E-2</v>
      </c>
      <c r="F51" s="80">
        <v>-1.512518E-2</v>
      </c>
      <c r="G51" s="77"/>
      <c r="H51" s="247"/>
      <c r="I51" s="81" t="s">
        <v>338</v>
      </c>
      <c r="J51" s="371" t="s">
        <v>117</v>
      </c>
      <c r="K51" s="82" t="s">
        <v>319</v>
      </c>
      <c r="L51" s="82" t="s">
        <v>117</v>
      </c>
      <c r="M51" s="82">
        <v>-0.94496210000000003</v>
      </c>
    </row>
    <row r="52" spans="1:13" ht="15" customHeight="1">
      <c r="A52" s="247"/>
      <c r="B52" s="79" t="s">
        <v>339</v>
      </c>
      <c r="C52" s="370">
        <v>119101</v>
      </c>
      <c r="D52" s="80">
        <v>68.488211620000001</v>
      </c>
      <c r="E52" s="80">
        <v>7.5290590000000004E-2</v>
      </c>
      <c r="F52" s="80">
        <v>-3.660004E-2</v>
      </c>
      <c r="G52" s="77"/>
      <c r="H52" s="246" t="s">
        <v>340</v>
      </c>
      <c r="I52" s="84"/>
      <c r="J52" s="369">
        <v>586569</v>
      </c>
      <c r="K52" s="242">
        <v>114.68611181</v>
      </c>
      <c r="L52" s="242">
        <v>0.60099981999999996</v>
      </c>
      <c r="M52" s="242">
        <v>9.3533519999999995E-2</v>
      </c>
    </row>
    <row r="53" spans="1:13" ht="15" customHeight="1">
      <c r="A53" s="247"/>
      <c r="B53" s="79" t="s">
        <v>341</v>
      </c>
      <c r="C53" s="370">
        <v>46148</v>
      </c>
      <c r="D53" s="80">
        <v>13.412231090000001</v>
      </c>
      <c r="E53" s="80">
        <v>2.9172799999999999E-2</v>
      </c>
      <c r="F53" s="80">
        <v>-0.19898362999999999</v>
      </c>
      <c r="G53" s="77"/>
      <c r="H53" s="247"/>
      <c r="I53" s="79" t="s">
        <v>342</v>
      </c>
      <c r="J53" s="370">
        <v>102936</v>
      </c>
      <c r="K53" s="80">
        <v>405.08441226000002</v>
      </c>
      <c r="L53" s="80">
        <v>0.10546844</v>
      </c>
      <c r="M53" s="80">
        <v>9.6537029999999996E-2</v>
      </c>
    </row>
    <row r="54" spans="1:13" ht="15" customHeight="1">
      <c r="A54" s="247"/>
      <c r="B54" s="79" t="s">
        <v>343</v>
      </c>
      <c r="C54" s="370">
        <v>57584</v>
      </c>
      <c r="D54" s="80">
        <v>120.75408392</v>
      </c>
      <c r="E54" s="80">
        <v>3.6402160000000003E-2</v>
      </c>
      <c r="F54" s="80">
        <v>6.6101700000000003E-3</v>
      </c>
      <c r="G54" s="77"/>
      <c r="H54" s="247"/>
      <c r="I54" s="79" t="s">
        <v>344</v>
      </c>
      <c r="J54" s="370">
        <v>495</v>
      </c>
      <c r="K54" s="80" t="s">
        <v>345</v>
      </c>
      <c r="L54" s="80">
        <v>5.0717999999999998E-4</v>
      </c>
      <c r="M54" s="80">
        <v>6.1638999999999997E-4</v>
      </c>
    </row>
    <row r="55" spans="1:13" ht="15" customHeight="1">
      <c r="A55" s="247"/>
      <c r="B55" s="79" t="s">
        <v>335</v>
      </c>
      <c r="C55" s="370">
        <v>51473</v>
      </c>
      <c r="D55" s="80">
        <v>62.408914000000003</v>
      </c>
      <c r="E55" s="80">
        <v>3.2539039999999998E-2</v>
      </c>
      <c r="F55" s="80">
        <v>-2.0707449999999999E-2</v>
      </c>
      <c r="G55" s="77"/>
      <c r="H55" s="247"/>
      <c r="I55" s="79" t="s">
        <v>346</v>
      </c>
      <c r="J55" s="370">
        <v>39928</v>
      </c>
      <c r="K55" s="80">
        <v>58.747020569999997</v>
      </c>
      <c r="L55" s="80">
        <v>4.0910309999999998E-2</v>
      </c>
      <c r="M55" s="80">
        <v>-3.4913970000000003E-2</v>
      </c>
    </row>
    <row r="56" spans="1:13" ht="15" customHeight="1">
      <c r="A56" s="247"/>
      <c r="B56" s="79" t="s">
        <v>336</v>
      </c>
      <c r="C56" s="370">
        <v>1436960</v>
      </c>
      <c r="D56" s="80">
        <v>175.34144946000001</v>
      </c>
      <c r="E56" s="80">
        <v>0.908385</v>
      </c>
      <c r="F56" s="80">
        <v>0.41238511999999999</v>
      </c>
      <c r="G56" s="77"/>
      <c r="H56" s="247"/>
      <c r="I56" s="81" t="s">
        <v>347</v>
      </c>
      <c r="J56" s="370">
        <v>55415</v>
      </c>
      <c r="K56" s="80">
        <v>78.225578769999998</v>
      </c>
      <c r="L56" s="80">
        <v>5.677832E-2</v>
      </c>
      <c r="M56" s="80">
        <v>-1.9207789999999999E-2</v>
      </c>
    </row>
    <row r="57" spans="1:13" ht="15" customHeight="1">
      <c r="A57" s="247"/>
      <c r="B57" s="81" t="s">
        <v>348</v>
      </c>
      <c r="C57" s="371">
        <v>268335</v>
      </c>
      <c r="D57" s="82">
        <v>71.647900370000002</v>
      </c>
      <c r="E57" s="82">
        <v>0.16962998000000001</v>
      </c>
      <c r="F57" s="82">
        <v>-7.0919880000000005E-2</v>
      </c>
      <c r="G57" s="77"/>
      <c r="H57" s="247"/>
      <c r="I57" s="81" t="s">
        <v>349</v>
      </c>
      <c r="J57" s="371">
        <v>171901</v>
      </c>
      <c r="K57" s="82">
        <v>114.33236671</v>
      </c>
      <c r="L57" s="82">
        <v>0.17613012</v>
      </c>
      <c r="M57" s="82">
        <v>2.6833619999999999E-2</v>
      </c>
    </row>
    <row r="58" spans="1:13" ht="15" customHeight="1">
      <c r="A58" s="246" t="s">
        <v>340</v>
      </c>
      <c r="B58" s="84"/>
      <c r="C58" s="369">
        <v>1507422</v>
      </c>
      <c r="D58" s="242">
        <v>193.84673548999999</v>
      </c>
      <c r="E58" s="242">
        <v>0.95292807999999996</v>
      </c>
      <c r="F58" s="242">
        <v>0.48742124999999997</v>
      </c>
      <c r="G58" s="77"/>
      <c r="H58" s="246" t="s">
        <v>350</v>
      </c>
      <c r="I58" s="84"/>
      <c r="J58" s="369">
        <v>1828363</v>
      </c>
      <c r="K58" s="242">
        <v>32.213161569999997</v>
      </c>
      <c r="L58" s="242">
        <v>1.87334453</v>
      </c>
      <c r="M58" s="242">
        <v>-4.7910048300000003</v>
      </c>
    </row>
    <row r="59" spans="1:13" ht="15" customHeight="1">
      <c r="A59" s="247"/>
      <c r="B59" s="79" t="s">
        <v>342</v>
      </c>
      <c r="C59" s="370">
        <v>153451</v>
      </c>
      <c r="D59" s="80">
        <v>164.03099947000001</v>
      </c>
      <c r="E59" s="80">
        <v>9.70052E-2</v>
      </c>
      <c r="F59" s="80">
        <v>4.0007649999999999E-2</v>
      </c>
      <c r="G59" s="77"/>
      <c r="H59" s="247"/>
      <c r="I59" s="79" t="s">
        <v>351</v>
      </c>
      <c r="J59" s="370">
        <v>817813</v>
      </c>
      <c r="K59" s="80">
        <v>69.581327520000002</v>
      </c>
      <c r="L59" s="80">
        <v>0.83793289999999998</v>
      </c>
      <c r="M59" s="80">
        <v>-0.44519851999999999</v>
      </c>
    </row>
    <row r="60" spans="1:13" ht="15" customHeight="1">
      <c r="A60" s="247"/>
      <c r="B60" s="81" t="s">
        <v>352</v>
      </c>
      <c r="C60" s="372">
        <v>456337</v>
      </c>
      <c r="D60" s="249">
        <v>123.48383989</v>
      </c>
      <c r="E60" s="249">
        <v>0.28847684000000001</v>
      </c>
      <c r="F60" s="249">
        <v>5.796337E-2</v>
      </c>
      <c r="G60" s="77"/>
      <c r="H60" s="247"/>
      <c r="I60" s="79" t="s">
        <v>353</v>
      </c>
      <c r="J60" s="370">
        <v>84464</v>
      </c>
      <c r="K60" s="80">
        <v>2.2403239699999999</v>
      </c>
      <c r="L60" s="80">
        <v>8.6541989999999999E-2</v>
      </c>
      <c r="M60" s="80">
        <v>-4.5895777200000003</v>
      </c>
    </row>
    <row r="61" spans="1:13" ht="15" customHeight="1">
      <c r="A61" s="246" t="s">
        <v>350</v>
      </c>
      <c r="B61" s="84"/>
      <c r="C61" s="369">
        <v>2758086</v>
      </c>
      <c r="D61" s="242">
        <v>116.2517687</v>
      </c>
      <c r="E61" s="242">
        <v>1.7435446699999999</v>
      </c>
      <c r="F61" s="242">
        <v>0.25752405</v>
      </c>
      <c r="G61" s="77"/>
      <c r="H61" s="247"/>
      <c r="I61" s="79" t="s">
        <v>354</v>
      </c>
      <c r="J61" s="370">
        <v>62317</v>
      </c>
      <c r="K61" s="80">
        <v>54.533441850000003</v>
      </c>
      <c r="L61" s="80">
        <v>6.3850130000000005E-2</v>
      </c>
      <c r="M61" s="80">
        <v>-6.4697550000000006E-2</v>
      </c>
    </row>
    <row r="62" spans="1:13" ht="15" customHeight="1">
      <c r="A62" s="247"/>
      <c r="B62" s="79" t="s">
        <v>351</v>
      </c>
      <c r="C62" s="370">
        <v>2325338</v>
      </c>
      <c r="D62" s="80">
        <v>116.58897705</v>
      </c>
      <c r="E62" s="80">
        <v>1.46997979</v>
      </c>
      <c r="F62" s="80">
        <v>0.22098212</v>
      </c>
      <c r="G62" s="251"/>
      <c r="H62" s="247"/>
      <c r="I62" s="79" t="s">
        <v>355</v>
      </c>
      <c r="J62" s="373">
        <v>665714</v>
      </c>
      <c r="K62" s="250">
        <v>150.73714052</v>
      </c>
      <c r="L62" s="250">
        <v>0.68209195</v>
      </c>
      <c r="M62" s="250">
        <v>0.27902656999999997</v>
      </c>
    </row>
    <row r="63" spans="1:13" ht="15" customHeight="1">
      <c r="A63" s="247"/>
      <c r="B63" s="81" t="s">
        <v>354</v>
      </c>
      <c r="C63" s="371">
        <v>299734</v>
      </c>
      <c r="D63" s="82">
        <v>98.264099479999999</v>
      </c>
      <c r="E63" s="82">
        <v>0.18947908999999999</v>
      </c>
      <c r="F63" s="82">
        <v>-3.5365100000000001E-3</v>
      </c>
      <c r="G63" s="251"/>
      <c r="H63" s="252"/>
      <c r="I63" s="89" t="s">
        <v>356</v>
      </c>
      <c r="J63" s="374">
        <v>105499</v>
      </c>
      <c r="K63" s="90">
        <v>153.57818732000001</v>
      </c>
      <c r="L63" s="90">
        <v>0.10809449</v>
      </c>
      <c r="M63" s="90">
        <v>4.5830959999999997E-2</v>
      </c>
    </row>
    <row r="64" spans="1:13" ht="15" customHeight="1">
      <c r="A64" s="266"/>
      <c r="B64" s="267"/>
      <c r="C64" s="382"/>
      <c r="D64" s="268"/>
      <c r="E64" s="268"/>
      <c r="F64" s="268"/>
      <c r="H64" s="253"/>
      <c r="I64" s="254"/>
      <c r="J64" s="375"/>
      <c r="K64" s="255"/>
      <c r="L64" s="255"/>
      <c r="M64" s="255"/>
    </row>
    <row r="65" spans="1:13" ht="15" customHeight="1">
      <c r="A65" s="461" t="s">
        <v>357</v>
      </c>
      <c r="B65" s="462"/>
      <c r="C65" s="376"/>
      <c r="D65" s="256"/>
      <c r="E65" s="256"/>
      <c r="F65" s="256"/>
      <c r="H65" s="461" t="s">
        <v>357</v>
      </c>
      <c r="I65" s="462"/>
      <c r="J65" s="376"/>
      <c r="K65" s="256"/>
      <c r="L65" s="256"/>
      <c r="M65" s="256"/>
    </row>
    <row r="66" spans="1:13" ht="15" customHeight="1">
      <c r="A66" s="83" t="s">
        <v>358</v>
      </c>
      <c r="B66" s="84"/>
      <c r="C66" s="377">
        <v>38149642</v>
      </c>
      <c r="D66" s="43">
        <v>117.43733628</v>
      </c>
      <c r="E66" s="43">
        <v>24.116581270000001</v>
      </c>
      <c r="F66" s="43">
        <v>3.7833223899999999</v>
      </c>
      <c r="G66" s="85"/>
      <c r="H66" s="83" t="s">
        <v>358</v>
      </c>
      <c r="I66" s="84"/>
      <c r="J66" s="377">
        <v>10043614</v>
      </c>
      <c r="K66" s="43">
        <v>110.12059677000001</v>
      </c>
      <c r="L66" s="257">
        <v>10.290707790000001</v>
      </c>
      <c r="M66" s="257">
        <v>1.14942261</v>
      </c>
    </row>
    <row r="67" spans="1:13" ht="15" customHeight="1">
      <c r="A67" s="86" t="s">
        <v>359</v>
      </c>
      <c r="B67" s="87"/>
      <c r="C67" s="374">
        <v>23750221</v>
      </c>
      <c r="D67" s="90">
        <v>97.532888499999999</v>
      </c>
      <c r="E67" s="90">
        <v>15.013879680000001</v>
      </c>
      <c r="F67" s="90">
        <v>-0.40124928999999998</v>
      </c>
      <c r="G67" s="85"/>
      <c r="H67" s="86" t="s">
        <v>359</v>
      </c>
      <c r="I67" s="87"/>
      <c r="J67" s="374">
        <v>25392477</v>
      </c>
      <c r="K67" s="90">
        <v>130.78006432999999</v>
      </c>
      <c r="L67" s="90">
        <v>26.01718473</v>
      </c>
      <c r="M67" s="90">
        <v>7.4419234999999997</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18" t="s">
        <v>56</v>
      </c>
      <c r="B1" s="518"/>
      <c r="C1" s="518"/>
      <c r="D1" s="518"/>
      <c r="E1" s="518"/>
      <c r="F1" s="518"/>
      <c r="G1" s="518"/>
      <c r="H1" s="518"/>
      <c r="I1" s="518"/>
      <c r="J1" s="518"/>
      <c r="K1" s="518"/>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106</v>
      </c>
      <c r="B1" s="106"/>
      <c r="C1" s="106"/>
      <c r="D1" s="106"/>
      <c r="E1" s="106"/>
      <c r="F1" s="106"/>
      <c r="G1" s="106"/>
      <c r="H1" s="106"/>
      <c r="I1" s="106"/>
      <c r="J1" s="106"/>
      <c r="K1" s="106"/>
      <c r="L1" s="106"/>
      <c r="M1" s="106"/>
      <c r="N1" s="106"/>
      <c r="O1" s="106"/>
      <c r="P1" s="106"/>
      <c r="Q1" s="106"/>
      <c r="R1" s="106"/>
      <c r="S1" s="106"/>
      <c r="T1" s="106"/>
    </row>
    <row r="2" spans="1:20" ht="8.25" customHeight="1">
      <c r="A2" s="27"/>
      <c r="B2" s="106"/>
      <c r="C2" s="106"/>
      <c r="D2" s="106"/>
      <c r="E2" s="106"/>
      <c r="F2" s="106"/>
      <c r="G2" s="106"/>
      <c r="H2" s="106"/>
      <c r="I2" s="106"/>
      <c r="J2" s="106"/>
      <c r="K2" s="106"/>
      <c r="L2" s="106"/>
      <c r="M2" s="106"/>
      <c r="N2" s="106"/>
      <c r="O2" s="106"/>
      <c r="P2" s="106"/>
      <c r="Q2" s="106"/>
      <c r="R2" s="106"/>
      <c r="S2" s="106"/>
      <c r="T2" s="106"/>
    </row>
    <row r="3" spans="1:20" ht="15" customHeight="1" thickBot="1">
      <c r="A3" s="29" t="s">
        <v>107</v>
      </c>
      <c r="T3" s="108" t="s">
        <v>108</v>
      </c>
    </row>
    <row r="4" spans="1:20" ht="13.5" customHeight="1" thickBot="1">
      <c r="A4" s="400" t="s">
        <v>109</v>
      </c>
      <c r="B4" s="417"/>
      <c r="C4" s="432" t="s">
        <v>110</v>
      </c>
      <c r="D4" s="433"/>
      <c r="E4" s="433"/>
      <c r="F4" s="434"/>
      <c r="G4" s="435" t="s">
        <v>111</v>
      </c>
      <c r="H4" s="436"/>
      <c r="I4" s="436"/>
      <c r="J4" s="437"/>
      <c r="K4" s="435" t="s">
        <v>112</v>
      </c>
      <c r="L4" s="436"/>
      <c r="M4" s="436"/>
      <c r="N4" s="436"/>
      <c r="O4" s="436"/>
      <c r="P4" s="437"/>
      <c r="Q4" s="438" t="s">
        <v>113</v>
      </c>
      <c r="R4" s="439"/>
      <c r="S4" s="439"/>
      <c r="T4" s="440"/>
    </row>
    <row r="5" spans="1:20" ht="13.5" customHeight="1" thickBot="1">
      <c r="A5" s="400"/>
      <c r="B5" s="417"/>
      <c r="C5" s="441" t="s">
        <v>114</v>
      </c>
      <c r="D5" s="442"/>
      <c r="E5" s="395" t="s">
        <v>115</v>
      </c>
      <c r="F5" s="396"/>
      <c r="G5" s="397" t="s">
        <v>114</v>
      </c>
      <c r="H5" s="398"/>
      <c r="I5" s="395" t="s">
        <v>115</v>
      </c>
      <c r="J5" s="396"/>
      <c r="K5" s="397" t="s">
        <v>114</v>
      </c>
      <c r="L5" s="443"/>
      <c r="M5" s="443"/>
      <c r="N5" s="443"/>
      <c r="O5" s="395" t="s">
        <v>115</v>
      </c>
      <c r="P5" s="396"/>
      <c r="Q5" s="397" t="s">
        <v>114</v>
      </c>
      <c r="R5" s="398"/>
      <c r="S5" s="395" t="s">
        <v>115</v>
      </c>
      <c r="T5" s="399"/>
    </row>
    <row r="6" spans="1:20" ht="15" customHeight="1" thickBot="1">
      <c r="A6" s="400" t="s">
        <v>116</v>
      </c>
      <c r="B6" s="401"/>
      <c r="C6" s="109"/>
      <c r="D6" s="403">
        <v>130596.254</v>
      </c>
      <c r="E6" s="403"/>
      <c r="F6" s="404"/>
      <c r="G6" s="110"/>
      <c r="H6" s="403">
        <v>92415.766000000003</v>
      </c>
      <c r="I6" s="403"/>
      <c r="J6" s="404"/>
      <c r="K6" s="405"/>
      <c r="L6" s="406"/>
      <c r="M6" s="403">
        <v>223012.02</v>
      </c>
      <c r="N6" s="403"/>
      <c r="O6" s="403"/>
      <c r="P6" s="407"/>
      <c r="Q6" s="111"/>
      <c r="R6" s="403">
        <v>38180.487999999998</v>
      </c>
      <c r="S6" s="403"/>
      <c r="T6" s="408"/>
    </row>
    <row r="7" spans="1:20" ht="12.95" customHeight="1" thickBot="1">
      <c r="A7" s="402"/>
      <c r="B7" s="401"/>
      <c r="C7" s="409">
        <v>98.894106514582447</v>
      </c>
      <c r="D7" s="410"/>
      <c r="E7" s="411">
        <v>8.7608092116371505</v>
      </c>
      <c r="F7" s="412"/>
      <c r="G7" s="413">
        <v>122.12251143170347</v>
      </c>
      <c r="H7" s="410"/>
      <c r="I7" s="411">
        <v>10.691601697720419</v>
      </c>
      <c r="J7" s="412"/>
      <c r="K7" s="414">
        <v>107.35600474952027</v>
      </c>
      <c r="L7" s="413"/>
      <c r="M7" s="413"/>
      <c r="N7" s="410"/>
      <c r="O7" s="411">
        <v>9.469466286135173</v>
      </c>
      <c r="P7" s="412"/>
      <c r="Q7" s="414">
        <v>67.717483856202108</v>
      </c>
      <c r="R7" s="410"/>
      <c r="S7" s="415" t="s">
        <v>117</v>
      </c>
      <c r="T7" s="416"/>
    </row>
    <row r="8" spans="1:20" ht="15" customHeight="1" thickBot="1">
      <c r="A8" s="444" t="s">
        <v>118</v>
      </c>
      <c r="B8" s="417"/>
      <c r="C8" s="109"/>
      <c r="D8" s="403">
        <v>1490687.1140000001</v>
      </c>
      <c r="E8" s="403"/>
      <c r="F8" s="404"/>
      <c r="G8" s="111"/>
      <c r="H8" s="403">
        <v>864377.18700000003</v>
      </c>
      <c r="I8" s="403"/>
      <c r="J8" s="404"/>
      <c r="K8" s="405"/>
      <c r="L8" s="406"/>
      <c r="M8" s="403">
        <v>2355064.301</v>
      </c>
      <c r="N8" s="403"/>
      <c r="O8" s="403"/>
      <c r="P8" s="404"/>
      <c r="Q8" s="111"/>
      <c r="R8" s="403">
        <v>626309.92700000003</v>
      </c>
      <c r="S8" s="403"/>
      <c r="T8" s="408"/>
    </row>
    <row r="9" spans="1:20" ht="12.95" customHeight="1" thickBot="1">
      <c r="A9" s="400"/>
      <c r="B9" s="417"/>
      <c r="C9" s="409">
        <v>111.16685930000867</v>
      </c>
      <c r="D9" s="410"/>
      <c r="E9" s="415" t="s">
        <v>117</v>
      </c>
      <c r="F9" s="445"/>
      <c r="G9" s="414">
        <v>117.05687514792211</v>
      </c>
      <c r="H9" s="410"/>
      <c r="I9" s="415" t="s">
        <v>117</v>
      </c>
      <c r="J9" s="445"/>
      <c r="K9" s="414">
        <v>113.25851857493446</v>
      </c>
      <c r="L9" s="413"/>
      <c r="M9" s="413"/>
      <c r="N9" s="410"/>
      <c r="O9" s="415" t="s">
        <v>117</v>
      </c>
      <c r="P9" s="445"/>
      <c r="Q9" s="414">
        <v>103.94829377480481</v>
      </c>
      <c r="R9" s="410"/>
      <c r="S9" s="415" t="s">
        <v>117</v>
      </c>
      <c r="T9" s="416"/>
    </row>
    <row r="10" spans="1:20" ht="12" customHeight="1">
      <c r="A10" s="69"/>
      <c r="B10" s="69"/>
      <c r="C10" s="112"/>
      <c r="D10" s="112"/>
      <c r="E10" s="112"/>
      <c r="F10" s="113"/>
      <c r="G10" s="113"/>
      <c r="H10" s="113"/>
      <c r="I10" s="113"/>
      <c r="J10" s="113"/>
      <c r="K10" s="113"/>
      <c r="L10" s="113"/>
      <c r="M10" s="113"/>
      <c r="N10" s="113"/>
      <c r="O10" s="113"/>
      <c r="P10" s="113"/>
      <c r="Q10" s="113"/>
      <c r="R10" s="113"/>
      <c r="S10" s="113"/>
      <c r="T10" s="113"/>
    </row>
    <row r="11" spans="1:20" ht="12" customHeight="1">
      <c r="A11" s="70" t="s">
        <v>119</v>
      </c>
      <c r="T11" s="108" t="s">
        <v>108</v>
      </c>
    </row>
    <row r="12" spans="1:20" ht="19.5" customHeight="1">
      <c r="A12" s="446" t="s">
        <v>120</v>
      </c>
      <c r="B12" s="447"/>
      <c r="C12" s="114" t="s">
        <v>110</v>
      </c>
      <c r="D12" s="115"/>
      <c r="E12" s="116"/>
      <c r="F12" s="117"/>
      <c r="G12" s="114" t="s">
        <v>111</v>
      </c>
      <c r="H12" s="118"/>
      <c r="I12" s="118"/>
      <c r="J12" s="119"/>
      <c r="K12" s="120" t="s">
        <v>112</v>
      </c>
      <c r="L12" s="121"/>
      <c r="M12" s="121"/>
      <c r="N12" s="121"/>
      <c r="O12" s="121"/>
      <c r="P12" s="122"/>
      <c r="Q12" s="123" t="s">
        <v>113</v>
      </c>
      <c r="R12" s="121"/>
      <c r="S12" s="121"/>
      <c r="T12" s="122"/>
    </row>
    <row r="13" spans="1:20" ht="19.5" customHeight="1">
      <c r="A13" s="448"/>
      <c r="B13" s="449"/>
      <c r="C13" s="124" t="s">
        <v>121</v>
      </c>
      <c r="D13" s="125"/>
      <c r="E13" s="126"/>
      <c r="F13" s="127" t="s">
        <v>122</v>
      </c>
      <c r="G13" s="124" t="s">
        <v>121</v>
      </c>
      <c r="H13" s="125"/>
      <c r="I13" s="126"/>
      <c r="J13" s="127" t="s">
        <v>122</v>
      </c>
      <c r="K13" s="128" t="s">
        <v>121</v>
      </c>
      <c r="L13" s="129"/>
      <c r="M13" s="130"/>
      <c r="N13" s="129"/>
      <c r="O13" s="129"/>
      <c r="P13" s="127" t="s">
        <v>122</v>
      </c>
      <c r="Q13" s="128" t="s">
        <v>123</v>
      </c>
      <c r="R13" s="129"/>
      <c r="S13" s="131"/>
      <c r="T13" s="127" t="s">
        <v>122</v>
      </c>
    </row>
    <row r="14" spans="1:20" ht="14.25" customHeight="1">
      <c r="A14" s="450" t="s">
        <v>124</v>
      </c>
      <c r="B14" s="451"/>
      <c r="C14" s="132"/>
      <c r="D14" s="418">
        <v>1719154.226</v>
      </c>
      <c r="E14" s="419"/>
      <c r="F14" s="133">
        <v>106.31127951461845</v>
      </c>
      <c r="G14" s="134"/>
      <c r="H14" s="418">
        <v>847541.76399999997</v>
      </c>
      <c r="I14" s="419"/>
      <c r="J14" s="133">
        <v>112.55900329437128</v>
      </c>
      <c r="K14" s="420"/>
      <c r="L14" s="421"/>
      <c r="M14" s="418">
        <v>2566695.9900000002</v>
      </c>
      <c r="N14" s="418"/>
      <c r="O14" s="419"/>
      <c r="P14" s="133">
        <v>108.29619237245684</v>
      </c>
      <c r="Q14" s="134"/>
      <c r="R14" s="418">
        <v>871612.46200000006</v>
      </c>
      <c r="S14" s="419"/>
      <c r="T14" s="135">
        <v>100.86714333564323</v>
      </c>
    </row>
    <row r="15" spans="1:20" ht="13.5">
      <c r="A15" s="452" t="s">
        <v>125</v>
      </c>
      <c r="B15" s="453"/>
      <c r="C15" s="136"/>
      <c r="D15" s="422">
        <v>1782298.8829999999</v>
      </c>
      <c r="E15" s="423"/>
      <c r="F15" s="137">
        <v>103.67300711274289</v>
      </c>
      <c r="G15" s="138"/>
      <c r="H15" s="422">
        <v>956168.30500000005</v>
      </c>
      <c r="I15" s="423"/>
      <c r="J15" s="137">
        <v>112.81665938057537</v>
      </c>
      <c r="K15" s="424"/>
      <c r="L15" s="425"/>
      <c r="M15" s="422">
        <v>2738467.1880000001</v>
      </c>
      <c r="N15" s="422"/>
      <c r="O15" s="423"/>
      <c r="P15" s="137">
        <v>106.69230788021764</v>
      </c>
      <c r="Q15" s="138"/>
      <c r="R15" s="422">
        <v>826130.57799999998</v>
      </c>
      <c r="S15" s="423"/>
      <c r="T15" s="139">
        <v>94.781868550199775</v>
      </c>
    </row>
    <row r="16" spans="1:20" ht="12" customHeight="1">
      <c r="A16" s="452" t="s">
        <v>126</v>
      </c>
      <c r="B16" s="453"/>
      <c r="C16" s="136"/>
      <c r="D16" s="422">
        <v>1810182.844</v>
      </c>
      <c r="E16" s="423"/>
      <c r="F16" s="137">
        <v>101.56449410735561</v>
      </c>
      <c r="G16" s="138"/>
      <c r="H16" s="422">
        <v>958575.147</v>
      </c>
      <c r="I16" s="423"/>
      <c r="J16" s="137">
        <v>100.25171740031689</v>
      </c>
      <c r="K16" s="424"/>
      <c r="L16" s="425"/>
      <c r="M16" s="422">
        <v>2768757.9909999999</v>
      </c>
      <c r="N16" s="422"/>
      <c r="O16" s="423"/>
      <c r="P16" s="137">
        <v>101.10612254668358</v>
      </c>
      <c r="Q16" s="138"/>
      <c r="R16" s="422">
        <v>851607.69700000004</v>
      </c>
      <c r="S16" s="423"/>
      <c r="T16" s="139">
        <v>103.08390945432357</v>
      </c>
    </row>
    <row r="17" spans="1:20" ht="13.5" customHeight="1">
      <c r="A17" s="452" t="s">
        <v>127</v>
      </c>
      <c r="B17" s="453"/>
      <c r="C17" s="136"/>
      <c r="D17" s="422">
        <v>1747585.95</v>
      </c>
      <c r="E17" s="423"/>
      <c r="F17" s="137">
        <v>96.541957393559301</v>
      </c>
      <c r="G17" s="138"/>
      <c r="H17" s="422">
        <v>861231.90700000001</v>
      </c>
      <c r="I17" s="423"/>
      <c r="J17" s="137">
        <v>89.84500690377277</v>
      </c>
      <c r="K17" s="424"/>
      <c r="L17" s="425"/>
      <c r="M17" s="422">
        <v>2608817.8569999998</v>
      </c>
      <c r="N17" s="422"/>
      <c r="O17" s="423"/>
      <c r="P17" s="137">
        <v>94.223397836867861</v>
      </c>
      <c r="Q17" s="138"/>
      <c r="R17" s="422">
        <v>886354.04299999995</v>
      </c>
      <c r="S17" s="423"/>
      <c r="T17" s="139">
        <v>104.08008829915497</v>
      </c>
    </row>
    <row r="18" spans="1:20" ht="13.5" customHeight="1">
      <c r="A18" s="389" t="s">
        <v>128</v>
      </c>
      <c r="B18" s="390"/>
      <c r="C18" s="140"/>
      <c r="D18" s="391">
        <v>1852952.595</v>
      </c>
      <c r="E18" s="392"/>
      <c r="F18" s="141">
        <v>106.02926826002464</v>
      </c>
      <c r="G18" s="142"/>
      <c r="H18" s="391">
        <v>947839.18</v>
      </c>
      <c r="I18" s="392"/>
      <c r="J18" s="141">
        <v>110.05620812420736</v>
      </c>
      <c r="K18" s="393"/>
      <c r="L18" s="394"/>
      <c r="M18" s="391">
        <v>2800791.7749999999</v>
      </c>
      <c r="N18" s="391"/>
      <c r="O18" s="392"/>
      <c r="P18" s="141">
        <v>107.3586554724353</v>
      </c>
      <c r="Q18" s="142"/>
      <c r="R18" s="391">
        <v>905113.41500000004</v>
      </c>
      <c r="S18" s="392"/>
      <c r="T18" s="143">
        <v>102.11646487632709</v>
      </c>
    </row>
    <row r="19" spans="1:20">
      <c r="A19" s="144" t="s">
        <v>127</v>
      </c>
      <c r="B19" s="145" t="s">
        <v>129</v>
      </c>
      <c r="C19" s="132"/>
      <c r="D19" s="418">
        <v>862696.79</v>
      </c>
      <c r="E19" s="419"/>
      <c r="F19" s="133">
        <v>96.504998353312317</v>
      </c>
      <c r="G19" s="134"/>
      <c r="H19" s="418">
        <v>436665.86</v>
      </c>
      <c r="I19" s="419"/>
      <c r="J19" s="133">
        <v>88.385232201897509</v>
      </c>
      <c r="K19" s="420"/>
      <c r="L19" s="421"/>
      <c r="M19" s="418">
        <v>1299362.6499999999</v>
      </c>
      <c r="N19" s="418"/>
      <c r="O19" s="419"/>
      <c r="P19" s="133">
        <v>93.614802976814687</v>
      </c>
      <c r="Q19" s="134"/>
      <c r="R19" s="418">
        <v>426030.93</v>
      </c>
      <c r="S19" s="419"/>
      <c r="T19" s="135">
        <v>106.53661217848781</v>
      </c>
    </row>
    <row r="20" spans="1:20" ht="13.5" customHeight="1">
      <c r="A20" s="146" t="s">
        <v>127</v>
      </c>
      <c r="B20" s="147" t="s">
        <v>130</v>
      </c>
      <c r="C20" s="136"/>
      <c r="D20" s="422">
        <v>884889.16</v>
      </c>
      <c r="E20" s="423"/>
      <c r="F20" s="137">
        <v>96.578016791173042</v>
      </c>
      <c r="G20" s="138"/>
      <c r="H20" s="422">
        <v>424566.04700000002</v>
      </c>
      <c r="I20" s="423"/>
      <c r="J20" s="137">
        <v>91.397553614936598</v>
      </c>
      <c r="K20" s="424"/>
      <c r="L20" s="425"/>
      <c r="M20" s="422">
        <v>1309455.2069999999</v>
      </c>
      <c r="N20" s="422"/>
      <c r="O20" s="423"/>
      <c r="P20" s="137">
        <v>94.835174536555385</v>
      </c>
      <c r="Q20" s="138"/>
      <c r="R20" s="422">
        <v>460323.11300000001</v>
      </c>
      <c r="S20" s="423"/>
      <c r="T20" s="139">
        <v>101.90539687792595</v>
      </c>
    </row>
    <row r="21" spans="1:20" ht="13.5" customHeight="1">
      <c r="A21" s="146" t="s">
        <v>128</v>
      </c>
      <c r="B21" s="147" t="s">
        <v>129</v>
      </c>
      <c r="C21" s="136"/>
      <c r="D21" s="422">
        <v>916434.09900000005</v>
      </c>
      <c r="E21" s="423"/>
      <c r="F21" s="137">
        <v>106.22899141655553</v>
      </c>
      <c r="G21" s="138"/>
      <c r="H21" s="422">
        <v>467697.91899999999</v>
      </c>
      <c r="I21" s="423"/>
      <c r="J21" s="137">
        <v>107.1065915251538</v>
      </c>
      <c r="K21" s="424"/>
      <c r="L21" s="425"/>
      <c r="M21" s="422">
        <v>1384132.0179999999</v>
      </c>
      <c r="N21" s="422"/>
      <c r="O21" s="423"/>
      <c r="P21" s="137">
        <v>106.52391909217953</v>
      </c>
      <c r="Q21" s="138"/>
      <c r="R21" s="422">
        <v>448736.18</v>
      </c>
      <c r="S21" s="423"/>
      <c r="T21" s="139">
        <v>105.32948394145937</v>
      </c>
    </row>
    <row r="22" spans="1:20" ht="13.5" customHeight="1">
      <c r="A22" s="148" t="s">
        <v>128</v>
      </c>
      <c r="B22" s="149" t="s">
        <v>130</v>
      </c>
      <c r="C22" s="140"/>
      <c r="D22" s="391">
        <v>936518.49600000004</v>
      </c>
      <c r="E22" s="392"/>
      <c r="F22" s="141">
        <v>105.83455401352187</v>
      </c>
      <c r="G22" s="142"/>
      <c r="H22" s="391">
        <v>480141.261</v>
      </c>
      <c r="I22" s="392"/>
      <c r="J22" s="141">
        <v>113.08988657776489</v>
      </c>
      <c r="K22" s="393"/>
      <c r="L22" s="394"/>
      <c r="M22" s="391">
        <v>1416659.757</v>
      </c>
      <c r="N22" s="391"/>
      <c r="O22" s="392"/>
      <c r="P22" s="141">
        <v>108.18695816603065</v>
      </c>
      <c r="Q22" s="142"/>
      <c r="R22" s="391">
        <v>456377.23499999999</v>
      </c>
      <c r="S22" s="392"/>
      <c r="T22" s="143">
        <v>99.142802547044823</v>
      </c>
    </row>
    <row r="23" spans="1:20" ht="13.5" customHeight="1">
      <c r="A23" s="150" t="s">
        <v>128</v>
      </c>
      <c r="B23" s="151" t="s">
        <v>131</v>
      </c>
      <c r="C23" s="132"/>
      <c r="D23" s="418">
        <v>135598.90100000001</v>
      </c>
      <c r="E23" s="419"/>
      <c r="F23" s="133">
        <v>103.94811318885262</v>
      </c>
      <c r="G23" s="134"/>
      <c r="H23" s="418">
        <v>80305.69</v>
      </c>
      <c r="I23" s="419"/>
      <c r="J23" s="133">
        <v>100.57490705370394</v>
      </c>
      <c r="K23" s="420"/>
      <c r="L23" s="421"/>
      <c r="M23" s="418">
        <v>215904.59099999999</v>
      </c>
      <c r="N23" s="418"/>
      <c r="O23" s="419"/>
      <c r="P23" s="133">
        <v>102.66734651071852</v>
      </c>
      <c r="Q23" s="134"/>
      <c r="R23" s="418">
        <v>55293.211000000003</v>
      </c>
      <c r="S23" s="419"/>
      <c r="T23" s="135">
        <v>109.27081234643022</v>
      </c>
    </row>
    <row r="24" spans="1:20" ht="13.5" customHeight="1">
      <c r="A24" s="152"/>
      <c r="B24" s="153" t="s">
        <v>132</v>
      </c>
      <c r="C24" s="136"/>
      <c r="D24" s="422">
        <v>160258.04</v>
      </c>
      <c r="E24" s="423"/>
      <c r="F24" s="137">
        <v>104.2701612671042</v>
      </c>
      <c r="G24" s="138"/>
      <c r="H24" s="422">
        <v>68905.561000000002</v>
      </c>
      <c r="I24" s="423"/>
      <c r="J24" s="137">
        <v>94.654213137298896</v>
      </c>
      <c r="K24" s="424"/>
      <c r="L24" s="425"/>
      <c r="M24" s="422">
        <v>229163.601</v>
      </c>
      <c r="N24" s="422"/>
      <c r="O24" s="423"/>
      <c r="P24" s="137">
        <v>101.17948676332969</v>
      </c>
      <c r="Q24" s="138"/>
      <c r="R24" s="422">
        <v>91352.479000000007</v>
      </c>
      <c r="S24" s="423"/>
      <c r="T24" s="139">
        <v>112.92321353216279</v>
      </c>
    </row>
    <row r="25" spans="1:20" ht="13.5" customHeight="1">
      <c r="A25" s="152"/>
      <c r="B25" s="153" t="s">
        <v>133</v>
      </c>
      <c r="C25" s="136"/>
      <c r="D25" s="422">
        <v>171584.62899999999</v>
      </c>
      <c r="E25" s="423"/>
      <c r="F25" s="137">
        <v>106.29669439394227</v>
      </c>
      <c r="G25" s="138"/>
      <c r="H25" s="422">
        <v>87092.68</v>
      </c>
      <c r="I25" s="423"/>
      <c r="J25" s="137">
        <v>117.63882730678804</v>
      </c>
      <c r="K25" s="424"/>
      <c r="L25" s="425"/>
      <c r="M25" s="422">
        <v>258677.30900000001</v>
      </c>
      <c r="N25" s="422"/>
      <c r="O25" s="423"/>
      <c r="P25" s="137">
        <v>109.86300223958834</v>
      </c>
      <c r="Q25" s="138"/>
      <c r="R25" s="422">
        <v>84491.948999999993</v>
      </c>
      <c r="S25" s="423"/>
      <c r="T25" s="139">
        <v>96.687626307385614</v>
      </c>
    </row>
    <row r="26" spans="1:20" ht="13.5" customHeight="1">
      <c r="A26" s="152"/>
      <c r="B26" s="153" t="s">
        <v>134</v>
      </c>
      <c r="C26" s="136"/>
      <c r="D26" s="422">
        <v>164940.07</v>
      </c>
      <c r="E26" s="423"/>
      <c r="F26" s="137">
        <v>109.42806286855162</v>
      </c>
      <c r="G26" s="138"/>
      <c r="H26" s="422">
        <v>75238.388999999996</v>
      </c>
      <c r="I26" s="423"/>
      <c r="J26" s="137">
        <v>112.3001390855958</v>
      </c>
      <c r="K26" s="424"/>
      <c r="L26" s="425"/>
      <c r="M26" s="422">
        <v>240178.459</v>
      </c>
      <c r="N26" s="422"/>
      <c r="O26" s="423"/>
      <c r="P26" s="137">
        <v>110.31184096312694</v>
      </c>
      <c r="Q26" s="138"/>
      <c r="R26" s="422">
        <v>89701.680999999997</v>
      </c>
      <c r="S26" s="423"/>
      <c r="T26" s="139">
        <v>107.12998045947558</v>
      </c>
    </row>
    <row r="27" spans="1:20" ht="13.5" customHeight="1">
      <c r="A27" s="152"/>
      <c r="B27" s="153" t="s">
        <v>135</v>
      </c>
      <c r="C27" s="136"/>
      <c r="D27" s="422">
        <v>132056.66</v>
      </c>
      <c r="E27" s="423"/>
      <c r="F27" s="137">
        <v>104.09551483521969</v>
      </c>
      <c r="G27" s="138"/>
      <c r="H27" s="422">
        <v>75674.635999999999</v>
      </c>
      <c r="I27" s="423"/>
      <c r="J27" s="137">
        <v>100.56978790098501</v>
      </c>
      <c r="K27" s="424"/>
      <c r="L27" s="425"/>
      <c r="M27" s="422">
        <v>207731.296</v>
      </c>
      <c r="N27" s="422"/>
      <c r="O27" s="423"/>
      <c r="P27" s="137">
        <v>102.78286088155677</v>
      </c>
      <c r="Q27" s="138"/>
      <c r="R27" s="422">
        <v>56382.023999999998</v>
      </c>
      <c r="S27" s="423"/>
      <c r="T27" s="139">
        <v>109.23540999675036</v>
      </c>
    </row>
    <row r="28" spans="1:20" ht="13.5" customHeight="1">
      <c r="A28" s="152"/>
      <c r="B28" s="153" t="s">
        <v>136</v>
      </c>
      <c r="C28" s="136"/>
      <c r="D28" s="422">
        <v>151995.799</v>
      </c>
      <c r="E28" s="423"/>
      <c r="F28" s="137">
        <v>108.92446458634491</v>
      </c>
      <c r="G28" s="138"/>
      <c r="H28" s="422">
        <v>80480.963000000003</v>
      </c>
      <c r="I28" s="423"/>
      <c r="J28" s="137">
        <v>118.80050741734817</v>
      </c>
      <c r="K28" s="424"/>
      <c r="L28" s="425"/>
      <c r="M28" s="422">
        <v>232476.76199999999</v>
      </c>
      <c r="N28" s="422"/>
      <c r="O28" s="423"/>
      <c r="P28" s="137">
        <v>112.15210936244983</v>
      </c>
      <c r="Q28" s="138"/>
      <c r="R28" s="422">
        <v>71514.835999999996</v>
      </c>
      <c r="S28" s="423"/>
      <c r="T28" s="139">
        <v>99.605944525371598</v>
      </c>
    </row>
    <row r="29" spans="1:20" ht="13.5" customHeight="1">
      <c r="A29" s="152"/>
      <c r="B29" s="153" t="s">
        <v>137</v>
      </c>
      <c r="C29" s="136"/>
      <c r="D29" s="422">
        <v>158558.26800000001</v>
      </c>
      <c r="E29" s="423"/>
      <c r="F29" s="137">
        <v>107.55810717913437</v>
      </c>
      <c r="G29" s="138"/>
      <c r="H29" s="422">
        <v>78352.736999999994</v>
      </c>
      <c r="I29" s="423"/>
      <c r="J29" s="137">
        <v>122.05186046179072</v>
      </c>
      <c r="K29" s="424"/>
      <c r="L29" s="425"/>
      <c r="M29" s="422">
        <v>236911.005</v>
      </c>
      <c r="N29" s="422"/>
      <c r="O29" s="423"/>
      <c r="P29" s="137">
        <v>111.95503174229012</v>
      </c>
      <c r="Q29" s="138"/>
      <c r="R29" s="422">
        <v>80205.531000000003</v>
      </c>
      <c r="S29" s="423"/>
      <c r="T29" s="139">
        <v>96.377578862725414</v>
      </c>
    </row>
    <row r="30" spans="1:20" ht="13.5" customHeight="1">
      <c r="A30" s="152"/>
      <c r="B30" s="153" t="s">
        <v>138</v>
      </c>
      <c r="C30" s="136"/>
      <c r="D30" s="422">
        <v>142259.58199999999</v>
      </c>
      <c r="E30" s="423"/>
      <c r="F30" s="137">
        <v>106.80823486852991</v>
      </c>
      <c r="G30" s="138"/>
      <c r="H30" s="422">
        <v>80691.941999999995</v>
      </c>
      <c r="I30" s="423"/>
      <c r="J30" s="137">
        <v>113.16604870244342</v>
      </c>
      <c r="K30" s="424"/>
      <c r="L30" s="425"/>
      <c r="M30" s="422">
        <v>222951.524</v>
      </c>
      <c r="N30" s="422"/>
      <c r="O30" s="423"/>
      <c r="P30" s="137">
        <v>109.02509269563474</v>
      </c>
      <c r="Q30" s="138"/>
      <c r="R30" s="422">
        <v>61567.64</v>
      </c>
      <c r="S30" s="423"/>
      <c r="T30" s="139">
        <v>99.483052863963024</v>
      </c>
    </row>
    <row r="31" spans="1:20" ht="13.5" customHeight="1">
      <c r="A31" s="152"/>
      <c r="B31" s="153" t="s">
        <v>139</v>
      </c>
      <c r="C31" s="136"/>
      <c r="D31" s="422">
        <v>154317.83100000001</v>
      </c>
      <c r="E31" s="423"/>
      <c r="F31" s="137">
        <v>106.60771091727422</v>
      </c>
      <c r="G31" s="138"/>
      <c r="H31" s="422">
        <v>79236.131999999998</v>
      </c>
      <c r="I31" s="423"/>
      <c r="J31" s="137">
        <v>114.09144985533193</v>
      </c>
      <c r="K31" s="424"/>
      <c r="L31" s="425"/>
      <c r="M31" s="422">
        <v>233553.96299999999</v>
      </c>
      <c r="N31" s="422"/>
      <c r="O31" s="423"/>
      <c r="P31" s="137">
        <v>109.03411974754374</v>
      </c>
      <c r="Q31" s="138"/>
      <c r="R31" s="422">
        <v>75081.698999999993</v>
      </c>
      <c r="S31" s="423"/>
      <c r="T31" s="139">
        <v>99.705714115659148</v>
      </c>
    </row>
    <row r="32" spans="1:20" ht="13.5" customHeight="1">
      <c r="A32" s="152"/>
      <c r="B32" s="153" t="s">
        <v>140</v>
      </c>
      <c r="C32" s="136"/>
      <c r="D32" s="422">
        <v>157824.20699999999</v>
      </c>
      <c r="E32" s="423"/>
      <c r="F32" s="137">
        <v>110.85362107025188</v>
      </c>
      <c r="G32" s="138"/>
      <c r="H32" s="422">
        <v>70853.337</v>
      </c>
      <c r="I32" s="423"/>
      <c r="J32" s="137">
        <v>103.93167247830293</v>
      </c>
      <c r="K32" s="424"/>
      <c r="L32" s="425"/>
      <c r="M32" s="422">
        <v>228677.54399999999</v>
      </c>
      <c r="N32" s="422"/>
      <c r="O32" s="423"/>
      <c r="P32" s="137">
        <v>108.61233954109454</v>
      </c>
      <c r="Q32" s="138"/>
      <c r="R32" s="422">
        <v>86970.87</v>
      </c>
      <c r="S32" s="423"/>
      <c r="T32" s="139">
        <v>117.21343394566823</v>
      </c>
    </row>
    <row r="33" spans="1:20" ht="13.5" customHeight="1">
      <c r="A33" s="152"/>
      <c r="B33" s="153" t="s">
        <v>141</v>
      </c>
      <c r="C33" s="136"/>
      <c r="D33" s="422">
        <v>149962.78099999999</v>
      </c>
      <c r="E33" s="423"/>
      <c r="F33" s="137">
        <v>101.41264189552159</v>
      </c>
      <c r="G33" s="138"/>
      <c r="H33" s="422">
        <v>86593.281000000003</v>
      </c>
      <c r="I33" s="423"/>
      <c r="J33" s="137">
        <v>112.51343834328284</v>
      </c>
      <c r="K33" s="424"/>
      <c r="L33" s="425"/>
      <c r="M33" s="422">
        <v>236556.06200000001</v>
      </c>
      <c r="N33" s="422"/>
      <c r="O33" s="423"/>
      <c r="P33" s="137">
        <v>105.21249833740269</v>
      </c>
      <c r="Q33" s="138"/>
      <c r="R33" s="422">
        <v>63369.5</v>
      </c>
      <c r="S33" s="423"/>
      <c r="T33" s="139">
        <v>89.364533896677955</v>
      </c>
    </row>
    <row r="34" spans="1:20" ht="13.5" customHeight="1">
      <c r="A34" s="154"/>
      <c r="B34" s="155" t="s">
        <v>142</v>
      </c>
      <c r="C34" s="140"/>
      <c r="D34" s="391">
        <v>173595.82699999999</v>
      </c>
      <c r="E34" s="392"/>
      <c r="F34" s="141">
        <v>102.54791560207637</v>
      </c>
      <c r="G34" s="142"/>
      <c r="H34" s="391">
        <v>84413.831999999995</v>
      </c>
      <c r="I34" s="392"/>
      <c r="J34" s="141">
        <v>113.33684673692508</v>
      </c>
      <c r="K34" s="393"/>
      <c r="L34" s="394"/>
      <c r="M34" s="391">
        <v>258009.65900000001</v>
      </c>
      <c r="N34" s="391"/>
      <c r="O34" s="392"/>
      <c r="P34" s="141">
        <v>105.84441415857752</v>
      </c>
      <c r="Q34" s="142"/>
      <c r="R34" s="391">
        <v>89181.994999999995</v>
      </c>
      <c r="S34" s="392"/>
      <c r="T34" s="143">
        <v>94.071687013389266</v>
      </c>
    </row>
    <row r="35" spans="1:20" ht="13.5" customHeight="1">
      <c r="A35" s="150" t="s">
        <v>143</v>
      </c>
      <c r="B35" s="156" t="s">
        <v>131</v>
      </c>
      <c r="C35" s="157"/>
      <c r="D35" s="426">
        <v>138359.26</v>
      </c>
      <c r="E35" s="427"/>
      <c r="F35" s="158">
        <v>102.03567947796273</v>
      </c>
      <c r="G35" s="157"/>
      <c r="H35" s="426">
        <v>86033.622000000003</v>
      </c>
      <c r="I35" s="427"/>
      <c r="J35" s="158">
        <v>107.13266021374078</v>
      </c>
      <c r="K35" s="428"/>
      <c r="L35" s="429"/>
      <c r="M35" s="426">
        <v>224392.88200000001</v>
      </c>
      <c r="N35" s="426"/>
      <c r="O35" s="427"/>
      <c r="P35" s="158">
        <v>103.93150092857451</v>
      </c>
      <c r="Q35" s="157"/>
      <c r="R35" s="426">
        <v>52325.637999999999</v>
      </c>
      <c r="S35" s="427"/>
      <c r="T35" s="158">
        <v>94.633024658307505</v>
      </c>
    </row>
    <row r="36" spans="1:20" ht="13.5" customHeight="1">
      <c r="A36" s="152"/>
      <c r="B36" s="159" t="s">
        <v>132</v>
      </c>
      <c r="C36" s="157"/>
      <c r="D36" s="426">
        <v>146884.11900000001</v>
      </c>
      <c r="E36" s="427"/>
      <c r="F36" s="158">
        <v>91.654758163771376</v>
      </c>
      <c r="G36" s="157"/>
      <c r="H36" s="426">
        <v>81993.895000000004</v>
      </c>
      <c r="I36" s="427"/>
      <c r="J36" s="158">
        <v>118.99459754779444</v>
      </c>
      <c r="K36" s="428"/>
      <c r="L36" s="429"/>
      <c r="M36" s="426">
        <v>228878.014</v>
      </c>
      <c r="N36" s="426"/>
      <c r="O36" s="427"/>
      <c r="P36" s="158">
        <v>99.87537855106406</v>
      </c>
      <c r="Q36" s="157"/>
      <c r="R36" s="426">
        <v>64890.224000000002</v>
      </c>
      <c r="S36" s="427"/>
      <c r="T36" s="158">
        <v>71.032800324991726</v>
      </c>
    </row>
    <row r="37" spans="1:20" ht="13.5" customHeight="1">
      <c r="A37" s="152"/>
      <c r="B37" s="160" t="s">
        <v>133</v>
      </c>
      <c r="C37" s="157"/>
      <c r="D37" s="426">
        <v>165786.87899999999</v>
      </c>
      <c r="E37" s="427"/>
      <c r="F37" s="158">
        <v>96.621055141250451</v>
      </c>
      <c r="G37" s="157"/>
      <c r="H37" s="426">
        <v>74907.532000000007</v>
      </c>
      <c r="I37" s="427"/>
      <c r="J37" s="158">
        <v>86.008987207650506</v>
      </c>
      <c r="K37" s="428"/>
      <c r="L37" s="429"/>
      <c r="M37" s="426">
        <v>240694.41099999999</v>
      </c>
      <c r="N37" s="426"/>
      <c r="O37" s="427"/>
      <c r="P37" s="158">
        <v>93.048134732219594</v>
      </c>
      <c r="Q37" s="157"/>
      <c r="R37" s="426">
        <v>90879.346999999994</v>
      </c>
      <c r="S37" s="427"/>
      <c r="T37" s="158">
        <v>107.55977116825652</v>
      </c>
    </row>
    <row r="38" spans="1:20" ht="13.5" customHeight="1">
      <c r="A38" s="152"/>
      <c r="B38" s="160" t="s">
        <v>134</v>
      </c>
      <c r="C38" s="157"/>
      <c r="D38" s="426">
        <v>158819.38399999999</v>
      </c>
      <c r="E38" s="427"/>
      <c r="F38" s="158">
        <v>96.289145506001063</v>
      </c>
      <c r="G38" s="157"/>
      <c r="H38" s="426">
        <v>89886.832999999999</v>
      </c>
      <c r="I38" s="427"/>
      <c r="J38" s="158">
        <v>119.46937486925724</v>
      </c>
      <c r="K38" s="428"/>
      <c r="L38" s="429"/>
      <c r="M38" s="426">
        <v>248706.217</v>
      </c>
      <c r="N38" s="426"/>
      <c r="O38" s="427"/>
      <c r="P38" s="158">
        <v>103.55059235349661</v>
      </c>
      <c r="Q38" s="157"/>
      <c r="R38" s="426">
        <v>68932.551000000007</v>
      </c>
      <c r="S38" s="427"/>
      <c r="T38" s="158">
        <v>76.846442821957822</v>
      </c>
    </row>
    <row r="39" spans="1:20" ht="13.5" customHeight="1">
      <c r="A39" s="152"/>
      <c r="B39" s="160" t="s">
        <v>135</v>
      </c>
      <c r="C39" s="157"/>
      <c r="D39" s="426">
        <v>130596.254</v>
      </c>
      <c r="E39" s="427"/>
      <c r="F39" s="158">
        <v>98.894106514582447</v>
      </c>
      <c r="G39" s="157"/>
      <c r="H39" s="426">
        <v>92415.766000000003</v>
      </c>
      <c r="I39" s="427"/>
      <c r="J39" s="158">
        <v>122.12251143170347</v>
      </c>
      <c r="K39" s="428"/>
      <c r="L39" s="429"/>
      <c r="M39" s="426">
        <v>223012.02</v>
      </c>
      <c r="N39" s="426"/>
      <c r="O39" s="427"/>
      <c r="P39" s="158">
        <v>107.35600474952027</v>
      </c>
      <c r="Q39" s="157"/>
      <c r="R39" s="426">
        <v>38180.487999999998</v>
      </c>
      <c r="S39" s="427"/>
      <c r="T39" s="158">
        <v>67.717483856202108</v>
      </c>
    </row>
    <row r="40" spans="1:20" ht="13.5" customHeight="1">
      <c r="A40" s="152"/>
      <c r="B40" s="160" t="s">
        <v>136</v>
      </c>
      <c r="C40" s="157"/>
      <c r="D40" s="426" t="s">
        <v>144</v>
      </c>
      <c r="E40" s="427"/>
      <c r="F40" s="158" t="s">
        <v>144</v>
      </c>
      <c r="G40" s="157"/>
      <c r="H40" s="426" t="s">
        <v>144</v>
      </c>
      <c r="I40" s="427"/>
      <c r="J40" s="158" t="s">
        <v>144</v>
      </c>
      <c r="K40" s="428"/>
      <c r="L40" s="429"/>
      <c r="M40" s="426" t="s">
        <v>144</v>
      </c>
      <c r="N40" s="426"/>
      <c r="O40" s="427"/>
      <c r="P40" s="158" t="s">
        <v>144</v>
      </c>
      <c r="Q40" s="157"/>
      <c r="R40" s="426" t="s">
        <v>144</v>
      </c>
      <c r="S40" s="427"/>
      <c r="T40" s="158" t="s">
        <v>144</v>
      </c>
    </row>
    <row r="41" spans="1:20" ht="13.5" customHeight="1">
      <c r="A41" s="152"/>
      <c r="B41" s="160" t="s">
        <v>137</v>
      </c>
      <c r="C41" s="157"/>
      <c r="D41" s="426" t="s">
        <v>144</v>
      </c>
      <c r="E41" s="427"/>
      <c r="F41" s="158" t="s">
        <v>144</v>
      </c>
      <c r="G41" s="157"/>
      <c r="H41" s="426" t="s">
        <v>144</v>
      </c>
      <c r="I41" s="427"/>
      <c r="J41" s="158" t="s">
        <v>144</v>
      </c>
      <c r="K41" s="428"/>
      <c r="L41" s="429"/>
      <c r="M41" s="426" t="s">
        <v>144</v>
      </c>
      <c r="N41" s="426"/>
      <c r="O41" s="427"/>
      <c r="P41" s="158" t="s">
        <v>144</v>
      </c>
      <c r="Q41" s="157"/>
      <c r="R41" s="426" t="s">
        <v>144</v>
      </c>
      <c r="S41" s="427"/>
      <c r="T41" s="158" t="s">
        <v>144</v>
      </c>
    </row>
    <row r="42" spans="1:20" ht="13.5" customHeight="1">
      <c r="A42" s="152"/>
      <c r="B42" s="160" t="s">
        <v>138</v>
      </c>
      <c r="C42" s="157"/>
      <c r="D42" s="426" t="s">
        <v>144</v>
      </c>
      <c r="E42" s="427"/>
      <c r="F42" s="158" t="s">
        <v>144</v>
      </c>
      <c r="G42" s="157"/>
      <c r="H42" s="426" t="s">
        <v>144</v>
      </c>
      <c r="I42" s="427"/>
      <c r="J42" s="158" t="s">
        <v>144</v>
      </c>
      <c r="K42" s="428"/>
      <c r="L42" s="429"/>
      <c r="M42" s="426" t="s">
        <v>144</v>
      </c>
      <c r="N42" s="426"/>
      <c r="O42" s="427"/>
      <c r="P42" s="158" t="s">
        <v>144</v>
      </c>
      <c r="Q42" s="157"/>
      <c r="R42" s="426" t="s">
        <v>144</v>
      </c>
      <c r="S42" s="427"/>
      <c r="T42" s="158" t="s">
        <v>144</v>
      </c>
    </row>
    <row r="43" spans="1:20" ht="13.5" customHeight="1">
      <c r="A43" s="152"/>
      <c r="B43" s="160" t="s">
        <v>139</v>
      </c>
      <c r="C43" s="157"/>
      <c r="D43" s="426" t="s">
        <v>144</v>
      </c>
      <c r="E43" s="427"/>
      <c r="F43" s="158" t="s">
        <v>144</v>
      </c>
      <c r="G43" s="157"/>
      <c r="H43" s="426" t="s">
        <v>144</v>
      </c>
      <c r="I43" s="427"/>
      <c r="J43" s="158" t="s">
        <v>144</v>
      </c>
      <c r="K43" s="428"/>
      <c r="L43" s="429"/>
      <c r="M43" s="426" t="s">
        <v>144</v>
      </c>
      <c r="N43" s="426"/>
      <c r="O43" s="427"/>
      <c r="P43" s="158" t="s">
        <v>144</v>
      </c>
      <c r="Q43" s="157"/>
      <c r="R43" s="426" t="s">
        <v>144</v>
      </c>
      <c r="S43" s="427"/>
      <c r="T43" s="158" t="s">
        <v>144</v>
      </c>
    </row>
    <row r="44" spans="1:20" ht="13.5" customHeight="1">
      <c r="A44" s="152"/>
      <c r="B44" s="160" t="s">
        <v>140</v>
      </c>
      <c r="C44" s="157"/>
      <c r="D44" s="426" t="s">
        <v>144</v>
      </c>
      <c r="E44" s="427"/>
      <c r="F44" s="158" t="s">
        <v>144</v>
      </c>
      <c r="G44" s="157"/>
      <c r="H44" s="426" t="s">
        <v>144</v>
      </c>
      <c r="I44" s="427"/>
      <c r="J44" s="158" t="s">
        <v>144</v>
      </c>
      <c r="K44" s="428"/>
      <c r="L44" s="429"/>
      <c r="M44" s="426" t="s">
        <v>144</v>
      </c>
      <c r="N44" s="426"/>
      <c r="O44" s="427"/>
      <c r="P44" s="158" t="s">
        <v>144</v>
      </c>
      <c r="Q44" s="157"/>
      <c r="R44" s="426" t="s">
        <v>144</v>
      </c>
      <c r="S44" s="427"/>
      <c r="T44" s="158" t="s">
        <v>144</v>
      </c>
    </row>
    <row r="45" spans="1:20" ht="13.5" customHeight="1">
      <c r="A45" s="152"/>
      <c r="B45" s="160" t="s">
        <v>141</v>
      </c>
      <c r="C45" s="157"/>
      <c r="D45" s="426" t="s">
        <v>144</v>
      </c>
      <c r="E45" s="427"/>
      <c r="F45" s="158" t="s">
        <v>144</v>
      </c>
      <c r="G45" s="157"/>
      <c r="H45" s="426" t="s">
        <v>144</v>
      </c>
      <c r="I45" s="427"/>
      <c r="J45" s="158" t="s">
        <v>144</v>
      </c>
      <c r="K45" s="428"/>
      <c r="L45" s="429"/>
      <c r="M45" s="426" t="s">
        <v>144</v>
      </c>
      <c r="N45" s="426"/>
      <c r="O45" s="427"/>
      <c r="P45" s="158" t="s">
        <v>144</v>
      </c>
      <c r="Q45" s="157"/>
      <c r="R45" s="426" t="s">
        <v>144</v>
      </c>
      <c r="S45" s="427"/>
      <c r="T45" s="158" t="s">
        <v>144</v>
      </c>
    </row>
    <row r="46" spans="1:20" ht="13.5" customHeight="1">
      <c r="A46" s="154"/>
      <c r="B46" s="155" t="s">
        <v>142</v>
      </c>
      <c r="C46" s="161"/>
      <c r="D46" s="391" t="s">
        <v>144</v>
      </c>
      <c r="E46" s="392"/>
      <c r="F46" s="141" t="s">
        <v>144</v>
      </c>
      <c r="G46" s="161"/>
      <c r="H46" s="391" t="s">
        <v>144</v>
      </c>
      <c r="I46" s="392"/>
      <c r="J46" s="141" t="s">
        <v>144</v>
      </c>
      <c r="K46" s="430"/>
      <c r="L46" s="431"/>
      <c r="M46" s="391" t="s">
        <v>144</v>
      </c>
      <c r="N46" s="391"/>
      <c r="O46" s="392"/>
      <c r="P46" s="141" t="s">
        <v>144</v>
      </c>
      <c r="Q46" s="161"/>
      <c r="R46" s="391" t="s">
        <v>144</v>
      </c>
      <c r="S46" s="392"/>
      <c r="T46" s="141" t="s">
        <v>144</v>
      </c>
    </row>
    <row r="47" spans="1:20" ht="13.5" customHeight="1">
      <c r="A47" s="162" t="s">
        <v>145</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146</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147</v>
      </c>
      <c r="B49" s="166"/>
      <c r="C49" s="166"/>
      <c r="D49" s="166"/>
      <c r="E49" s="166"/>
      <c r="F49" s="166"/>
      <c r="G49" s="166"/>
      <c r="H49" s="166"/>
      <c r="I49" s="166"/>
      <c r="J49" s="166"/>
      <c r="K49" s="166"/>
      <c r="L49" s="166"/>
      <c r="M49" s="166"/>
      <c r="N49" s="166"/>
      <c r="O49" s="166"/>
      <c r="P49" s="166"/>
      <c r="Q49" s="166"/>
    </row>
    <row r="50" spans="1:17" ht="13.5" customHeight="1">
      <c r="A50" s="70" t="s">
        <v>148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149</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150</v>
      </c>
      <c r="B72" s="349" t="s">
        <v>151</v>
      </c>
      <c r="C72" s="349" t="s">
        <v>152</v>
      </c>
      <c r="D72" s="349" t="s">
        <v>153</v>
      </c>
      <c r="E72" s="349"/>
      <c r="F72" s="350" t="s">
        <v>154</v>
      </c>
      <c r="G72" s="349" t="s">
        <v>151</v>
      </c>
      <c r="H72" s="349" t="s">
        <v>152</v>
      </c>
      <c r="I72" s="349" t="s">
        <v>153</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155</v>
      </c>
      <c r="C73" s="350" t="s">
        <v>156</v>
      </c>
      <c r="D73" s="350" t="s">
        <v>157</v>
      </c>
      <c r="E73" s="350"/>
      <c r="F73" s="349"/>
      <c r="G73" s="350" t="s">
        <v>155</v>
      </c>
      <c r="H73" s="350" t="s">
        <v>156</v>
      </c>
      <c r="I73" s="350" t="s">
        <v>157</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158</v>
      </c>
      <c r="B74" s="361">
        <v>13.0448641</v>
      </c>
      <c r="C74" s="361">
        <v>13.559890100000001</v>
      </c>
      <c r="D74" s="361">
        <v>13.835926000000001</v>
      </c>
      <c r="E74" s="361"/>
      <c r="F74" s="350" t="s">
        <v>158</v>
      </c>
      <c r="G74" s="361">
        <v>7.9846646000000003</v>
      </c>
      <c r="H74" s="361">
        <v>8.0305689999999998</v>
      </c>
      <c r="I74" s="361">
        <v>8.6033621999999994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159</v>
      </c>
      <c r="B75" s="361">
        <v>15.3695015</v>
      </c>
      <c r="C75" s="361">
        <v>16.025804000000001</v>
      </c>
      <c r="D75" s="361">
        <v>14.6884119</v>
      </c>
      <c r="E75" s="361"/>
      <c r="F75" s="350" t="s">
        <v>159</v>
      </c>
      <c r="G75" s="361">
        <v>7.2797140999999996</v>
      </c>
      <c r="H75" s="361">
        <v>6.8905561000000004</v>
      </c>
      <c r="I75" s="361">
        <v>8.1993895000000006</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160</v>
      </c>
      <c r="B76" s="361">
        <v>16.1420475</v>
      </c>
      <c r="C76" s="361">
        <v>17.1584629</v>
      </c>
      <c r="D76" s="361">
        <v>16.578687899999998</v>
      </c>
      <c r="E76" s="361"/>
      <c r="F76" s="350" t="s">
        <v>160</v>
      </c>
      <c r="G76" s="361">
        <v>7.4033958000000002</v>
      </c>
      <c r="H76" s="361">
        <v>8.7092679999999998</v>
      </c>
      <c r="I76" s="361">
        <v>7.4907532000000003</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161</v>
      </c>
      <c r="B77" s="361">
        <v>15.072922399999999</v>
      </c>
      <c r="C77" s="361">
        <v>16.494007</v>
      </c>
      <c r="D77" s="361">
        <v>15.881938399999999</v>
      </c>
      <c r="E77" s="361"/>
      <c r="F77" s="350" t="s">
        <v>161</v>
      </c>
      <c r="G77" s="361">
        <v>6.6997591999999999</v>
      </c>
      <c r="H77" s="361">
        <v>7.5238389000000003</v>
      </c>
      <c r="I77" s="361">
        <v>8.9886832999999999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162</v>
      </c>
      <c r="B78" s="361">
        <v>12.6861047</v>
      </c>
      <c r="C78" s="361">
        <v>13.205666000000001</v>
      </c>
      <c r="D78" s="361">
        <v>13.0596254</v>
      </c>
      <c r="E78" s="361"/>
      <c r="F78" s="350" t="s">
        <v>162</v>
      </c>
      <c r="G78" s="361">
        <v>7.5245894</v>
      </c>
      <c r="H78" s="361">
        <v>7.5674636</v>
      </c>
      <c r="I78" s="361">
        <v>9.2415766000000001</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163</v>
      </c>
      <c r="B79" s="361">
        <v>13.954238800000001</v>
      </c>
      <c r="C79" s="361">
        <v>15.1995799</v>
      </c>
      <c r="D79" s="361" t="e">
        <v>#N/A</v>
      </c>
      <c r="E79" s="361"/>
      <c r="F79" s="350" t="s">
        <v>163</v>
      </c>
      <c r="G79" s="361">
        <v>6.7744628999999996</v>
      </c>
      <c r="H79" s="361">
        <v>8.0480962999999992</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164</v>
      </c>
      <c r="B80" s="361">
        <v>14.741638</v>
      </c>
      <c r="C80" s="361">
        <v>15.855826800000001</v>
      </c>
      <c r="D80" s="361" t="e">
        <v>#N/A</v>
      </c>
      <c r="E80" s="361"/>
      <c r="F80" s="350" t="s">
        <v>164</v>
      </c>
      <c r="G80" s="361">
        <v>6.4196266</v>
      </c>
      <c r="H80" s="361">
        <v>7.8352737000000001</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165</v>
      </c>
      <c r="B81" s="361">
        <v>13.3191586</v>
      </c>
      <c r="C81" s="361">
        <v>14.225958200000001</v>
      </c>
      <c r="D81" s="361" t="e">
        <v>#N/A</v>
      </c>
      <c r="E81" s="361"/>
      <c r="F81" s="350" t="s">
        <v>165</v>
      </c>
      <c r="G81" s="361">
        <v>7.1304020000000001</v>
      </c>
      <c r="H81" s="361">
        <v>8.0691942000000001</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166</v>
      </c>
      <c r="B82" s="361">
        <v>14.475297299999999</v>
      </c>
      <c r="C82" s="361">
        <v>15.431783100000001</v>
      </c>
      <c r="D82" s="361" t="e">
        <v>#N/A</v>
      </c>
      <c r="E82" s="361"/>
      <c r="F82" s="350" t="s">
        <v>166</v>
      </c>
      <c r="G82" s="361">
        <v>6.9449667000000002</v>
      </c>
      <c r="H82" s="361">
        <v>7.9236132000000001</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140</v>
      </c>
      <c r="B83" s="361">
        <v>14.237171999999999</v>
      </c>
      <c r="C83" s="361">
        <v>15.782420699999999</v>
      </c>
      <c r="D83" s="361" t="e">
        <v>#N/A</v>
      </c>
      <c r="E83" s="361"/>
      <c r="F83" s="350" t="s">
        <v>140</v>
      </c>
      <c r="G83" s="361">
        <v>6.8172997999999998</v>
      </c>
      <c r="H83" s="361">
        <v>7.0853336999999996</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141</v>
      </c>
      <c r="B84" s="361">
        <v>14.7873853</v>
      </c>
      <c r="C84" s="361">
        <v>14.9962781</v>
      </c>
      <c r="D84" s="361" t="e">
        <v>#N/A</v>
      </c>
      <c r="E84" s="361"/>
      <c r="F84" s="350" t="s">
        <v>141</v>
      </c>
      <c r="G84" s="361">
        <v>7.6962612000000004</v>
      </c>
      <c r="H84" s="361">
        <v>8.6593280999999998</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142</v>
      </c>
      <c r="B85" s="361">
        <v>16.928264800000001</v>
      </c>
      <c r="C85" s="361">
        <v>17.359582700000001</v>
      </c>
      <c r="D85" s="361" t="e">
        <v>#N/A</v>
      </c>
      <c r="E85" s="361"/>
      <c r="F85" s="350" t="s">
        <v>142</v>
      </c>
      <c r="G85" s="361">
        <v>7.4480484000000002</v>
      </c>
      <c r="H85" s="361">
        <v>8.4413832000000006</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167</v>
      </c>
      <c r="B87" s="349"/>
      <c r="C87" s="349"/>
      <c r="D87" s="349"/>
      <c r="E87" s="349"/>
      <c r="F87" s="349" t="s">
        <v>167</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100</v>
      </c>
      <c r="B88" s="349" t="s">
        <v>101</v>
      </c>
      <c r="C88" s="349"/>
      <c r="D88" s="349"/>
      <c r="E88" s="349"/>
      <c r="F88" s="350" t="s">
        <v>100</v>
      </c>
      <c r="G88" s="349" t="s">
        <v>101</v>
      </c>
      <c r="H88" s="349"/>
      <c r="I88" s="349"/>
    </row>
    <row r="89" spans="1:89">
      <c r="A89" s="349">
        <v>10000000</v>
      </c>
      <c r="B89" s="349" t="s">
        <v>102</v>
      </c>
      <c r="C89" s="349"/>
      <c r="D89" s="349"/>
      <c r="E89" s="349"/>
      <c r="F89" s="349">
        <v>10000000</v>
      </c>
      <c r="G89" s="349" t="s">
        <v>102</v>
      </c>
      <c r="H89" s="349"/>
      <c r="I89" s="349"/>
    </row>
    <row r="90" spans="1:89">
      <c r="A90" s="349"/>
      <c r="B90" s="349" t="s">
        <v>100</v>
      </c>
      <c r="C90" s="349"/>
      <c r="D90" s="349"/>
      <c r="E90" s="349"/>
      <c r="F90" s="349"/>
      <c r="G90" s="349" t="s">
        <v>100</v>
      </c>
      <c r="H90" s="349"/>
      <c r="I90" s="349"/>
    </row>
    <row r="91" spans="1:89">
      <c r="A91" s="349"/>
      <c r="B91" s="349" t="s">
        <v>103</v>
      </c>
      <c r="C91" s="349"/>
      <c r="D91" s="349"/>
      <c r="E91" s="349"/>
      <c r="F91" s="349"/>
      <c r="G91" s="349" t="s">
        <v>103</v>
      </c>
      <c r="H91" s="349"/>
      <c r="I91" s="349"/>
    </row>
    <row r="92" spans="1:89">
      <c r="A92" s="349"/>
      <c r="B92" s="349" t="s">
        <v>104</v>
      </c>
      <c r="C92" s="349"/>
      <c r="D92" s="349"/>
      <c r="E92" s="349"/>
      <c r="F92" s="349"/>
      <c r="G92" s="349" t="s">
        <v>104</v>
      </c>
      <c r="H92" s="349"/>
      <c r="I92" s="349"/>
    </row>
    <row r="93" spans="1:89">
      <c r="A93" s="349"/>
      <c r="B93" s="349" t="s">
        <v>85</v>
      </c>
      <c r="C93" s="349"/>
      <c r="D93" s="349"/>
      <c r="E93" s="349"/>
      <c r="F93" s="349"/>
      <c r="G93" s="349" t="s">
        <v>85</v>
      </c>
      <c r="H93" s="349"/>
      <c r="I93" s="349"/>
    </row>
    <row r="94" spans="1:89">
      <c r="A94" s="350"/>
      <c r="B94" s="349"/>
      <c r="C94" s="349"/>
      <c r="D94" s="349"/>
      <c r="E94" s="349"/>
      <c r="F94" s="350"/>
      <c r="G94" s="349"/>
      <c r="H94" s="349"/>
      <c r="I94" s="349"/>
    </row>
    <row r="95" spans="1:89">
      <c r="A95" s="349"/>
      <c r="B95" s="349"/>
      <c r="C95" s="349"/>
      <c r="D95" s="349"/>
      <c r="E95" s="349"/>
      <c r="F95" s="349"/>
      <c r="G95" s="349"/>
      <c r="H95" s="349"/>
      <c r="I95" s="349"/>
    </row>
    <row r="96" spans="1:89">
      <c r="B96" s="167"/>
      <c r="G96" s="168"/>
    </row>
    <row r="97" spans="2:7">
      <c r="B97" s="167"/>
      <c r="G97" s="168"/>
    </row>
    <row r="98" spans="2:7">
      <c r="B98" s="167"/>
      <c r="G98" s="168"/>
    </row>
    <row r="99" spans="2:7">
      <c r="B99" s="167"/>
      <c r="G99" s="168"/>
    </row>
    <row r="101" spans="2:7">
      <c r="B101" s="167" t="s">
        <v>41</v>
      </c>
      <c r="G101" s="168" t="s">
        <v>41</v>
      </c>
    </row>
    <row r="102" spans="2:7">
      <c r="B102" s="167" t="s">
        <v>42</v>
      </c>
      <c r="G102" s="168" t="s">
        <v>42</v>
      </c>
    </row>
    <row r="103" spans="2:7">
      <c r="B103" s="167" t="s">
        <v>43</v>
      </c>
      <c r="G103" s="168" t="s">
        <v>43</v>
      </c>
    </row>
    <row r="104" spans="2:7">
      <c r="B104" s="167" t="s">
        <v>44</v>
      </c>
      <c r="G104" s="168" t="s">
        <v>44</v>
      </c>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5</v>
      </c>
      <c r="B1" s="170"/>
      <c r="C1" s="170"/>
      <c r="D1" s="170"/>
      <c r="E1" s="170"/>
      <c r="F1" s="171"/>
      <c r="G1" s="170"/>
      <c r="H1" s="170"/>
      <c r="I1" s="362"/>
      <c r="J1" s="170"/>
      <c r="K1" s="170"/>
      <c r="L1" s="170"/>
    </row>
    <row r="2" spans="1:12" s="33" customFormat="1" ht="15" customHeight="1">
      <c r="A2" s="31"/>
      <c r="B2" s="172"/>
      <c r="C2" s="172"/>
      <c r="D2" s="172"/>
      <c r="E2" s="172"/>
      <c r="F2" s="173"/>
      <c r="G2" s="174" t="s">
        <v>168</v>
      </c>
      <c r="H2" s="172"/>
      <c r="I2" s="363"/>
      <c r="J2" s="172"/>
      <c r="K2" s="172"/>
      <c r="L2" s="175" t="s">
        <v>169</v>
      </c>
    </row>
    <row r="3" spans="1:12" s="33" customFormat="1" ht="3.75" customHeight="1">
      <c r="A3" s="176"/>
      <c r="B3" s="177"/>
      <c r="C3" s="177"/>
      <c r="D3" s="177"/>
      <c r="E3" s="178"/>
      <c r="F3" s="179"/>
      <c r="G3" s="176"/>
      <c r="H3" s="180"/>
      <c r="I3" s="364"/>
      <c r="J3" s="181"/>
      <c r="K3" s="182"/>
      <c r="L3" s="180"/>
    </row>
    <row r="4" spans="1:12" s="33" customFormat="1" ht="26.25" customHeight="1">
      <c r="A4" s="183" t="s">
        <v>170</v>
      </c>
      <c r="B4" s="184"/>
      <c r="C4" s="184"/>
      <c r="D4" s="184"/>
      <c r="E4" s="185"/>
      <c r="F4" s="186" t="s">
        <v>171</v>
      </c>
      <c r="G4" s="187" t="s">
        <v>172</v>
      </c>
      <c r="H4" s="188" t="s">
        <v>122</v>
      </c>
      <c r="I4" s="365" t="s">
        <v>173</v>
      </c>
      <c r="J4" s="188" t="s">
        <v>122</v>
      </c>
      <c r="K4" s="189" t="s">
        <v>174</v>
      </c>
      <c r="L4" s="188" t="s">
        <v>175</v>
      </c>
    </row>
    <row r="5" spans="1:12" ht="12" customHeight="1">
      <c r="A5" s="190" t="s">
        <v>176</v>
      </c>
      <c r="B5" s="191"/>
      <c r="C5" s="191"/>
      <c r="D5" s="191"/>
      <c r="E5" s="191"/>
      <c r="F5" s="189" t="s">
        <v>117</v>
      </c>
      <c r="G5" s="192" t="s">
        <v>144</v>
      </c>
      <c r="H5" s="193" t="s">
        <v>144</v>
      </c>
      <c r="I5" s="194">
        <v>130596254</v>
      </c>
      <c r="J5" s="193">
        <v>98.89410651</v>
      </c>
      <c r="K5" s="195">
        <v>100</v>
      </c>
      <c r="L5" s="204">
        <v>-1.1058934899999999</v>
      </c>
    </row>
    <row r="6" spans="1:12" ht="12" customHeight="1">
      <c r="A6" s="196" t="s">
        <v>177</v>
      </c>
      <c r="B6" s="197"/>
      <c r="C6" s="197"/>
      <c r="D6" s="197"/>
      <c r="E6" s="197"/>
      <c r="F6" s="198" t="s">
        <v>117</v>
      </c>
      <c r="G6" s="199" t="s">
        <v>144</v>
      </c>
      <c r="H6" s="200" t="s">
        <v>144</v>
      </c>
      <c r="I6" s="201">
        <v>1310152</v>
      </c>
      <c r="J6" s="202">
        <v>254.27057071999999</v>
      </c>
      <c r="K6" s="203">
        <v>1.00320795</v>
      </c>
      <c r="L6" s="204">
        <v>0.60193328999999995</v>
      </c>
    </row>
    <row r="7" spans="1:12" ht="12" customHeight="1">
      <c r="A7" s="205"/>
      <c r="B7" s="206" t="s">
        <v>178</v>
      </c>
      <c r="C7" s="206"/>
      <c r="D7" s="206"/>
      <c r="E7" s="207"/>
      <c r="F7" s="208" t="s">
        <v>179</v>
      </c>
      <c r="G7" s="209">
        <v>3540</v>
      </c>
      <c r="H7" s="210" t="s">
        <v>180</v>
      </c>
      <c r="I7" s="211">
        <v>726799</v>
      </c>
      <c r="J7" s="212">
        <v>613.87124564999999</v>
      </c>
      <c r="K7" s="210">
        <v>0.55652362</v>
      </c>
      <c r="L7" s="213">
        <v>0.46071361</v>
      </c>
    </row>
    <row r="8" spans="1:12" ht="12" customHeight="1">
      <c r="A8" s="205"/>
      <c r="B8" s="206" t="s">
        <v>181</v>
      </c>
      <c r="C8" s="206"/>
      <c r="D8" s="206"/>
      <c r="E8" s="207"/>
      <c r="F8" s="208" t="s">
        <v>179</v>
      </c>
      <c r="G8" s="209">
        <v>176</v>
      </c>
      <c r="H8" s="210">
        <v>251.42857143000001</v>
      </c>
      <c r="I8" s="211">
        <v>228418</v>
      </c>
      <c r="J8" s="212">
        <v>203.50311378000001</v>
      </c>
      <c r="K8" s="210">
        <v>0.17490394000000001</v>
      </c>
      <c r="L8" s="213">
        <v>8.7973599999999999E-2</v>
      </c>
    </row>
    <row r="9" spans="1:12" ht="12" customHeight="1">
      <c r="A9" s="205"/>
      <c r="B9" s="206"/>
      <c r="C9" s="206" t="s">
        <v>182</v>
      </c>
      <c r="D9" s="206"/>
      <c r="E9" s="207"/>
      <c r="F9" s="208" t="s">
        <v>179</v>
      </c>
      <c r="G9" s="209">
        <v>52</v>
      </c>
      <c r="H9" s="210">
        <v>185.71428571000001</v>
      </c>
      <c r="I9" s="211">
        <v>112690</v>
      </c>
      <c r="J9" s="212">
        <v>151.66482733000001</v>
      </c>
      <c r="K9" s="210">
        <v>8.628885E-2</v>
      </c>
      <c r="L9" s="213">
        <v>2.9069339999999999E-2</v>
      </c>
    </row>
    <row r="10" spans="1:12" ht="12" customHeight="1">
      <c r="A10" s="196" t="s">
        <v>183</v>
      </c>
      <c r="B10" s="214"/>
      <c r="C10" s="197"/>
      <c r="D10" s="197"/>
      <c r="E10" s="197"/>
      <c r="F10" s="198" t="s">
        <v>117</v>
      </c>
      <c r="G10" s="199" t="s">
        <v>144</v>
      </c>
      <c r="H10" s="200" t="s">
        <v>144</v>
      </c>
      <c r="I10" s="201">
        <v>700184</v>
      </c>
      <c r="J10" s="202">
        <v>112.49905606</v>
      </c>
      <c r="K10" s="200">
        <v>0.53614402000000005</v>
      </c>
      <c r="L10" s="204">
        <v>5.8908799999999997E-2</v>
      </c>
    </row>
    <row r="11" spans="1:12" ht="12" customHeight="1">
      <c r="A11" s="205"/>
      <c r="B11" s="206" t="s">
        <v>184</v>
      </c>
      <c r="C11" s="206"/>
      <c r="D11" s="206"/>
      <c r="E11" s="207"/>
      <c r="F11" s="208" t="s">
        <v>179</v>
      </c>
      <c r="G11" s="209">
        <v>5778</v>
      </c>
      <c r="H11" s="210">
        <v>50.423248100000002</v>
      </c>
      <c r="I11" s="211">
        <v>337588</v>
      </c>
      <c r="J11" s="212">
        <v>93.826570320000002</v>
      </c>
      <c r="K11" s="210">
        <v>0.25849746000000001</v>
      </c>
      <c r="L11" s="213">
        <v>-1.682005E-2</v>
      </c>
    </row>
    <row r="12" spans="1:12">
      <c r="A12" s="215" t="s">
        <v>185</v>
      </c>
      <c r="B12" s="216"/>
      <c r="C12" s="216"/>
      <c r="D12" s="216"/>
      <c r="E12" s="217"/>
      <c r="F12" s="198" t="s">
        <v>117</v>
      </c>
      <c r="G12" s="199" t="s">
        <v>144</v>
      </c>
      <c r="H12" s="200" t="s">
        <v>144</v>
      </c>
      <c r="I12" s="201">
        <v>122098</v>
      </c>
      <c r="J12" s="202">
        <v>107.13546144999999</v>
      </c>
      <c r="K12" s="200">
        <v>9.3492729999999996E-2</v>
      </c>
      <c r="L12" s="204">
        <v>6.1579599999999996E-3</v>
      </c>
    </row>
    <row r="13" spans="1:12">
      <c r="A13" s="205"/>
      <c r="B13" s="206" t="s">
        <v>186</v>
      </c>
      <c r="C13" s="206"/>
      <c r="D13" s="206"/>
      <c r="E13" s="207"/>
      <c r="F13" s="208" t="s">
        <v>117</v>
      </c>
      <c r="G13" s="209" t="s">
        <v>144</v>
      </c>
      <c r="H13" s="210" t="s">
        <v>144</v>
      </c>
      <c r="I13" s="211">
        <v>111467</v>
      </c>
      <c r="J13" s="212">
        <v>99.078254999999999</v>
      </c>
      <c r="K13" s="210">
        <v>8.5352369999999997E-2</v>
      </c>
      <c r="L13" s="213">
        <v>-7.8527000000000002E-4</v>
      </c>
    </row>
    <row r="14" spans="1:12">
      <c r="A14" s="215" t="s">
        <v>187</v>
      </c>
      <c r="B14" s="216"/>
      <c r="C14" s="216"/>
      <c r="D14" s="216"/>
      <c r="E14" s="217"/>
      <c r="F14" s="198" t="s">
        <v>117</v>
      </c>
      <c r="G14" s="199" t="s">
        <v>144</v>
      </c>
      <c r="H14" s="200" t="s">
        <v>144</v>
      </c>
      <c r="I14" s="201">
        <v>9359498</v>
      </c>
      <c r="J14" s="202">
        <v>110.55067940000001</v>
      </c>
      <c r="K14" s="200">
        <v>7.1667430799999998</v>
      </c>
      <c r="L14" s="204">
        <v>0.67641192999999999</v>
      </c>
    </row>
    <row r="15" spans="1:12">
      <c r="A15" s="205"/>
      <c r="B15" s="206" t="s">
        <v>188</v>
      </c>
      <c r="C15" s="206"/>
      <c r="D15" s="206"/>
      <c r="E15" s="207"/>
      <c r="F15" s="208" t="s">
        <v>117</v>
      </c>
      <c r="G15" s="209" t="s">
        <v>144</v>
      </c>
      <c r="H15" s="210" t="s">
        <v>144</v>
      </c>
      <c r="I15" s="211">
        <v>1024803</v>
      </c>
      <c r="J15" s="212">
        <v>114.03742259000001</v>
      </c>
      <c r="K15" s="210">
        <v>0.78471086999999995</v>
      </c>
      <c r="L15" s="213">
        <v>9.5525659999999998E-2</v>
      </c>
    </row>
    <row r="16" spans="1:12">
      <c r="A16" s="205"/>
      <c r="B16" s="206" t="s">
        <v>189</v>
      </c>
      <c r="C16" s="206"/>
      <c r="D16" s="206"/>
      <c r="E16" s="207"/>
      <c r="F16" s="208" t="s">
        <v>179</v>
      </c>
      <c r="G16" s="209">
        <v>2772</v>
      </c>
      <c r="H16" s="210">
        <v>107.31707317</v>
      </c>
      <c r="I16" s="211">
        <v>962437</v>
      </c>
      <c r="J16" s="212">
        <v>114.51802899</v>
      </c>
      <c r="K16" s="210">
        <v>0.73695604999999997</v>
      </c>
      <c r="L16" s="213">
        <v>9.239443E-2</v>
      </c>
    </row>
    <row r="17" spans="1:12">
      <c r="A17" s="205"/>
      <c r="B17" s="206" t="s">
        <v>190</v>
      </c>
      <c r="C17" s="206"/>
      <c r="D17" s="206"/>
      <c r="E17" s="207"/>
      <c r="F17" s="208" t="s">
        <v>179</v>
      </c>
      <c r="G17" s="209">
        <v>485</v>
      </c>
      <c r="H17" s="210">
        <v>113.84976526</v>
      </c>
      <c r="I17" s="211">
        <v>794845</v>
      </c>
      <c r="J17" s="212">
        <v>83.868738289999996</v>
      </c>
      <c r="K17" s="210">
        <v>0.60862771999999998</v>
      </c>
      <c r="L17" s="213">
        <v>-0.11576849</v>
      </c>
    </row>
    <row r="18" spans="1:12">
      <c r="A18" s="205"/>
      <c r="B18" s="206" t="s">
        <v>191</v>
      </c>
      <c r="C18" s="206"/>
      <c r="D18" s="206"/>
      <c r="E18" s="207"/>
      <c r="F18" s="208" t="s">
        <v>192</v>
      </c>
      <c r="G18" s="209">
        <v>14018</v>
      </c>
      <c r="H18" s="210">
        <v>46.51270821</v>
      </c>
      <c r="I18" s="211">
        <v>167603</v>
      </c>
      <c r="J18" s="212">
        <v>68.149307739999998</v>
      </c>
      <c r="K18" s="210">
        <v>0.12833675999999999</v>
      </c>
      <c r="L18" s="213">
        <v>-5.9316960000000002E-2</v>
      </c>
    </row>
    <row r="19" spans="1:12">
      <c r="A19" s="205"/>
      <c r="B19" s="206" t="s">
        <v>193</v>
      </c>
      <c r="C19" s="206"/>
      <c r="D19" s="206"/>
      <c r="E19" s="207"/>
      <c r="F19" s="208" t="s">
        <v>179</v>
      </c>
      <c r="G19" s="209">
        <v>7272</v>
      </c>
      <c r="H19" s="210">
        <v>96.305125149999995</v>
      </c>
      <c r="I19" s="211">
        <v>4907505</v>
      </c>
      <c r="J19" s="212">
        <v>110.89030988</v>
      </c>
      <c r="K19" s="210">
        <v>3.75776858</v>
      </c>
      <c r="L19" s="213">
        <v>0.36496151999999998</v>
      </c>
    </row>
    <row r="20" spans="1:12">
      <c r="A20" s="215" t="s">
        <v>194</v>
      </c>
      <c r="B20" s="216"/>
      <c r="C20" s="216"/>
      <c r="D20" s="216"/>
      <c r="E20" s="217"/>
      <c r="F20" s="198" t="s">
        <v>117</v>
      </c>
      <c r="G20" s="199" t="s">
        <v>144</v>
      </c>
      <c r="H20" s="200" t="s">
        <v>144</v>
      </c>
      <c r="I20" s="201">
        <v>11993991</v>
      </c>
      <c r="J20" s="202">
        <v>100.03813362</v>
      </c>
      <c r="K20" s="200">
        <v>9.1840237600000005</v>
      </c>
      <c r="L20" s="204">
        <v>3.4621500000000002E-3</v>
      </c>
    </row>
    <row r="21" spans="1:12">
      <c r="A21" s="205"/>
      <c r="B21" s="206" t="s">
        <v>195</v>
      </c>
      <c r="C21" s="206"/>
      <c r="D21" s="206"/>
      <c r="E21" s="207"/>
      <c r="F21" s="208" t="s">
        <v>179</v>
      </c>
      <c r="G21" s="209">
        <v>903</v>
      </c>
      <c r="H21" s="210">
        <v>101.57480314999999</v>
      </c>
      <c r="I21" s="211">
        <v>1131073</v>
      </c>
      <c r="J21" s="212">
        <v>97.972507100000001</v>
      </c>
      <c r="K21" s="210">
        <v>0.86608379999999996</v>
      </c>
      <c r="L21" s="213">
        <v>-1.772497E-2</v>
      </c>
    </row>
    <row r="22" spans="1:12">
      <c r="A22" s="205"/>
      <c r="B22" s="206" t="s">
        <v>196</v>
      </c>
      <c r="C22" s="206"/>
      <c r="D22" s="206"/>
      <c r="E22" s="207"/>
      <c r="F22" s="208" t="s">
        <v>179</v>
      </c>
      <c r="G22" s="209">
        <v>19518</v>
      </c>
      <c r="H22" s="210">
        <v>162.24438903000001</v>
      </c>
      <c r="I22" s="211">
        <v>2995462</v>
      </c>
      <c r="J22" s="212">
        <v>126.04829072</v>
      </c>
      <c r="K22" s="210">
        <v>2.29368141</v>
      </c>
      <c r="L22" s="213">
        <v>0.46875485</v>
      </c>
    </row>
    <row r="23" spans="1:12">
      <c r="A23" s="205"/>
      <c r="B23" s="206"/>
      <c r="C23" s="206" t="s">
        <v>197</v>
      </c>
      <c r="D23" s="206"/>
      <c r="E23" s="207"/>
      <c r="F23" s="208" t="s">
        <v>179</v>
      </c>
      <c r="G23" s="209">
        <v>18911</v>
      </c>
      <c r="H23" s="210">
        <v>165.08948057999999</v>
      </c>
      <c r="I23" s="211">
        <v>2681619</v>
      </c>
      <c r="J23" s="212">
        <v>128.03659827000001</v>
      </c>
      <c r="K23" s="210">
        <v>2.0533659399999999</v>
      </c>
      <c r="L23" s="213">
        <v>0.44465989</v>
      </c>
    </row>
    <row r="24" spans="1:12">
      <c r="A24" s="205"/>
      <c r="B24" s="206" t="s">
        <v>198</v>
      </c>
      <c r="C24" s="206"/>
      <c r="D24" s="206"/>
      <c r="E24" s="207"/>
      <c r="F24" s="208" t="s">
        <v>117</v>
      </c>
      <c r="G24" s="209" t="s">
        <v>144</v>
      </c>
      <c r="H24" s="210" t="s">
        <v>144</v>
      </c>
      <c r="I24" s="211">
        <v>1130198</v>
      </c>
      <c r="J24" s="212">
        <v>106.1808008</v>
      </c>
      <c r="K24" s="210">
        <v>0.86541380000000001</v>
      </c>
      <c r="L24" s="213">
        <v>4.9818769999999998E-2</v>
      </c>
    </row>
    <row r="25" spans="1:12">
      <c r="A25" s="205"/>
      <c r="B25" s="206" t="s">
        <v>199</v>
      </c>
      <c r="C25" s="206"/>
      <c r="D25" s="206"/>
      <c r="E25" s="207"/>
      <c r="F25" s="208" t="s">
        <v>117</v>
      </c>
      <c r="G25" s="209" t="s">
        <v>144</v>
      </c>
      <c r="H25" s="210" t="s">
        <v>144</v>
      </c>
      <c r="I25" s="211">
        <v>1014736</v>
      </c>
      <c r="J25" s="212">
        <v>56.783060259999999</v>
      </c>
      <c r="K25" s="210">
        <v>0.77700237999999999</v>
      </c>
      <c r="L25" s="213">
        <v>-0.58482774999999998</v>
      </c>
    </row>
    <row r="26" spans="1:12">
      <c r="A26" s="205"/>
      <c r="B26" s="206"/>
      <c r="C26" s="206" t="s">
        <v>200</v>
      </c>
      <c r="D26" s="206"/>
      <c r="E26" s="207"/>
      <c r="F26" s="208" t="s">
        <v>117</v>
      </c>
      <c r="G26" s="209" t="s">
        <v>144</v>
      </c>
      <c r="H26" s="210" t="s">
        <v>144</v>
      </c>
      <c r="I26" s="211">
        <v>112495</v>
      </c>
      <c r="J26" s="212">
        <v>15.007097</v>
      </c>
      <c r="K26" s="210">
        <v>8.6139530000000006E-2</v>
      </c>
      <c r="L26" s="213">
        <v>-0.48245729999999998</v>
      </c>
    </row>
    <row r="27" spans="1:12">
      <c r="A27" s="205"/>
      <c r="B27" s="206" t="s">
        <v>201</v>
      </c>
      <c r="C27" s="206"/>
      <c r="D27" s="206"/>
      <c r="E27" s="207"/>
      <c r="F27" s="208" t="s">
        <v>179</v>
      </c>
      <c r="G27" s="209">
        <v>1589</v>
      </c>
      <c r="H27" s="210">
        <v>94.809069210000004</v>
      </c>
      <c r="I27" s="211">
        <v>1247736</v>
      </c>
      <c r="J27" s="212">
        <v>107.24946622</v>
      </c>
      <c r="K27" s="210">
        <v>0.95541485000000004</v>
      </c>
      <c r="L27" s="213">
        <v>6.3866530000000005E-2</v>
      </c>
    </row>
    <row r="28" spans="1:12">
      <c r="A28" s="205"/>
      <c r="B28" s="206"/>
      <c r="C28" s="206" t="s">
        <v>202</v>
      </c>
      <c r="D28" s="206"/>
      <c r="E28" s="207"/>
      <c r="F28" s="208" t="s">
        <v>179</v>
      </c>
      <c r="G28" s="209">
        <v>1074</v>
      </c>
      <c r="H28" s="210">
        <v>102.67686424</v>
      </c>
      <c r="I28" s="211">
        <v>990607</v>
      </c>
      <c r="J28" s="212">
        <v>111.30590818</v>
      </c>
      <c r="K28" s="210">
        <v>0.75852635000000002</v>
      </c>
      <c r="L28" s="213">
        <v>7.6195319999999997E-2</v>
      </c>
    </row>
    <row r="29" spans="1:12">
      <c r="A29" s="205"/>
      <c r="B29" s="206" t="s">
        <v>203</v>
      </c>
      <c r="C29" s="206"/>
      <c r="D29" s="206"/>
      <c r="E29" s="207"/>
      <c r="F29" s="208" t="s">
        <v>179</v>
      </c>
      <c r="G29" s="209">
        <v>1395</v>
      </c>
      <c r="H29" s="210">
        <v>104.10447761</v>
      </c>
      <c r="I29" s="211">
        <v>1540052</v>
      </c>
      <c r="J29" s="212">
        <v>115.64217914</v>
      </c>
      <c r="K29" s="210">
        <v>1.17924669</v>
      </c>
      <c r="L29" s="213">
        <v>0.15774516999999999</v>
      </c>
    </row>
    <row r="30" spans="1:12">
      <c r="A30" s="205"/>
      <c r="B30" s="206"/>
      <c r="C30" s="206" t="s">
        <v>204</v>
      </c>
      <c r="D30" s="206"/>
      <c r="E30" s="207"/>
      <c r="F30" s="208" t="s">
        <v>179</v>
      </c>
      <c r="G30" s="209">
        <v>1254</v>
      </c>
      <c r="H30" s="210">
        <v>102.61865794000001</v>
      </c>
      <c r="I30" s="211">
        <v>1449065</v>
      </c>
      <c r="J30" s="212">
        <v>118.81594440000001</v>
      </c>
      <c r="K30" s="210">
        <v>1.10957624</v>
      </c>
      <c r="L30" s="213">
        <v>0.17377161999999999</v>
      </c>
    </row>
    <row r="31" spans="1:12">
      <c r="A31" s="205"/>
      <c r="B31" s="206" t="s">
        <v>205</v>
      </c>
      <c r="C31" s="206"/>
      <c r="D31" s="206"/>
      <c r="E31" s="207"/>
      <c r="F31" s="208" t="s">
        <v>117</v>
      </c>
      <c r="G31" s="209" t="s">
        <v>144</v>
      </c>
      <c r="H31" s="210" t="s">
        <v>144</v>
      </c>
      <c r="I31" s="211">
        <v>2913469</v>
      </c>
      <c r="J31" s="212">
        <v>94.605804410000005</v>
      </c>
      <c r="K31" s="210">
        <v>2.23089783</v>
      </c>
      <c r="L31" s="213">
        <v>-0.12579372999999999</v>
      </c>
    </row>
    <row r="32" spans="1:12">
      <c r="A32" s="205"/>
      <c r="B32" s="206"/>
      <c r="C32" s="206" t="s">
        <v>206</v>
      </c>
      <c r="D32" s="206"/>
      <c r="E32" s="207"/>
      <c r="F32" s="208" t="s">
        <v>179</v>
      </c>
      <c r="G32" s="209">
        <v>738</v>
      </c>
      <c r="H32" s="210">
        <v>92.365456820000006</v>
      </c>
      <c r="I32" s="211">
        <v>1020405</v>
      </c>
      <c r="J32" s="212">
        <v>93.263730150000001</v>
      </c>
      <c r="K32" s="210">
        <v>0.78134323999999999</v>
      </c>
      <c r="L32" s="213">
        <v>-5.5810890000000002E-2</v>
      </c>
    </row>
    <row r="33" spans="1:12">
      <c r="A33" s="205"/>
      <c r="B33" s="206"/>
      <c r="C33" s="206" t="s">
        <v>207</v>
      </c>
      <c r="D33" s="206"/>
      <c r="E33" s="207"/>
      <c r="F33" s="208" t="s">
        <v>192</v>
      </c>
      <c r="G33" s="209">
        <v>322833</v>
      </c>
      <c r="H33" s="210">
        <v>67.800977849999995</v>
      </c>
      <c r="I33" s="211">
        <v>1044172</v>
      </c>
      <c r="J33" s="212">
        <v>105.26129029000001</v>
      </c>
      <c r="K33" s="210">
        <v>0.79954208000000004</v>
      </c>
      <c r="L33" s="213">
        <v>3.9521670000000002E-2</v>
      </c>
    </row>
    <row r="34" spans="1:12">
      <c r="A34" s="215" t="s">
        <v>208</v>
      </c>
      <c r="B34" s="216"/>
      <c r="C34" s="216"/>
      <c r="D34" s="216"/>
      <c r="E34" s="217"/>
      <c r="F34" s="198" t="s">
        <v>117</v>
      </c>
      <c r="G34" s="199" t="s">
        <v>144</v>
      </c>
      <c r="H34" s="200" t="s">
        <v>144</v>
      </c>
      <c r="I34" s="201">
        <v>35685485</v>
      </c>
      <c r="J34" s="202">
        <v>96.723543640000003</v>
      </c>
      <c r="K34" s="200">
        <v>27.325044869999999</v>
      </c>
      <c r="L34" s="204">
        <v>-0.91538434999999996</v>
      </c>
    </row>
    <row r="35" spans="1:12">
      <c r="A35" s="205"/>
      <c r="B35" s="206" t="s">
        <v>209</v>
      </c>
      <c r="C35" s="206"/>
      <c r="D35" s="206"/>
      <c r="E35" s="207"/>
      <c r="F35" s="208" t="s">
        <v>192</v>
      </c>
      <c r="G35" s="209">
        <v>4668462</v>
      </c>
      <c r="H35" s="210">
        <v>111.93768747</v>
      </c>
      <c r="I35" s="211">
        <v>14028678</v>
      </c>
      <c r="J35" s="212">
        <v>100.28446873</v>
      </c>
      <c r="K35" s="210">
        <v>10.74202174</v>
      </c>
      <c r="L35" s="213">
        <v>3.0134029999999999E-2</v>
      </c>
    </row>
    <row r="36" spans="1:12">
      <c r="A36" s="205"/>
      <c r="B36" s="206" t="s">
        <v>210</v>
      </c>
      <c r="C36" s="206"/>
      <c r="D36" s="206"/>
      <c r="E36" s="207"/>
      <c r="F36" s="208" t="s">
        <v>117</v>
      </c>
      <c r="G36" s="209" t="s">
        <v>144</v>
      </c>
      <c r="H36" s="210" t="s">
        <v>144</v>
      </c>
      <c r="I36" s="211">
        <v>1552476</v>
      </c>
      <c r="J36" s="212">
        <v>140.83969880999999</v>
      </c>
      <c r="K36" s="210">
        <v>1.1887599799999999</v>
      </c>
      <c r="L36" s="213">
        <v>0.34089609999999998</v>
      </c>
    </row>
    <row r="37" spans="1:12">
      <c r="A37" s="205"/>
      <c r="B37" s="206" t="s">
        <v>211</v>
      </c>
      <c r="C37" s="206"/>
      <c r="D37" s="206"/>
      <c r="E37" s="207"/>
      <c r="F37" s="208" t="s">
        <v>117</v>
      </c>
      <c r="G37" s="209" t="s">
        <v>144</v>
      </c>
      <c r="H37" s="210" t="s">
        <v>144</v>
      </c>
      <c r="I37" s="211">
        <v>1167567</v>
      </c>
      <c r="J37" s="212">
        <v>76.70325656</v>
      </c>
      <c r="K37" s="210">
        <v>0.89402793999999997</v>
      </c>
      <c r="L37" s="213">
        <v>-0.26853624999999998</v>
      </c>
    </row>
    <row r="38" spans="1:12">
      <c r="A38" s="205"/>
      <c r="B38" s="206"/>
      <c r="C38" s="206" t="s">
        <v>212</v>
      </c>
      <c r="D38" s="206"/>
      <c r="E38" s="207"/>
      <c r="F38" s="208" t="s">
        <v>213</v>
      </c>
      <c r="G38" s="209">
        <v>34</v>
      </c>
      <c r="H38" s="210">
        <v>40.963855420000002</v>
      </c>
      <c r="I38" s="211">
        <v>592750</v>
      </c>
      <c r="J38" s="212">
        <v>64.267212830000005</v>
      </c>
      <c r="K38" s="210">
        <v>0.45387979000000001</v>
      </c>
      <c r="L38" s="213">
        <v>-0.24956787</v>
      </c>
    </row>
    <row r="39" spans="1:12">
      <c r="A39" s="205"/>
      <c r="B39" s="206" t="s">
        <v>214</v>
      </c>
      <c r="C39" s="206"/>
      <c r="D39" s="206"/>
      <c r="E39" s="207"/>
      <c r="F39" s="208" t="s">
        <v>117</v>
      </c>
      <c r="G39" s="209" t="s">
        <v>144</v>
      </c>
      <c r="H39" s="210" t="s">
        <v>144</v>
      </c>
      <c r="I39" s="211">
        <v>2011945</v>
      </c>
      <c r="J39" s="212">
        <v>76.862378199999995</v>
      </c>
      <c r="K39" s="210">
        <v>1.540584</v>
      </c>
      <c r="L39" s="213">
        <v>-0.45862814000000002</v>
      </c>
    </row>
    <row r="40" spans="1:12">
      <c r="A40" s="205"/>
      <c r="B40" s="206" t="s">
        <v>215</v>
      </c>
      <c r="C40" s="206"/>
      <c r="D40" s="206"/>
      <c r="E40" s="207"/>
      <c r="F40" s="208" t="s">
        <v>117</v>
      </c>
      <c r="G40" s="209" t="s">
        <v>144</v>
      </c>
      <c r="H40" s="210" t="s">
        <v>144</v>
      </c>
      <c r="I40" s="211">
        <v>4584442</v>
      </c>
      <c r="J40" s="212">
        <v>102.14183067</v>
      </c>
      <c r="K40" s="210">
        <v>3.5103931799999999</v>
      </c>
      <c r="L40" s="213">
        <v>7.2796029999999998E-2</v>
      </c>
    </row>
    <row r="41" spans="1:12">
      <c r="A41" s="205"/>
      <c r="B41" s="206"/>
      <c r="C41" s="206" t="s">
        <v>216</v>
      </c>
      <c r="D41" s="206"/>
      <c r="E41" s="207"/>
      <c r="F41" s="208" t="s">
        <v>117</v>
      </c>
      <c r="G41" s="209" t="s">
        <v>144</v>
      </c>
      <c r="H41" s="210" t="s">
        <v>144</v>
      </c>
      <c r="I41" s="211">
        <v>3670969</v>
      </c>
      <c r="J41" s="212">
        <v>95.966873759999999</v>
      </c>
      <c r="K41" s="210">
        <v>2.8109297799999999</v>
      </c>
      <c r="L41" s="213">
        <v>-0.11682637</v>
      </c>
    </row>
    <row r="42" spans="1:12">
      <c r="A42" s="205"/>
      <c r="B42" s="206" t="s">
        <v>217</v>
      </c>
      <c r="C42" s="206"/>
      <c r="D42" s="206"/>
      <c r="E42" s="207"/>
      <c r="F42" s="208" t="s">
        <v>117</v>
      </c>
      <c r="G42" s="209" t="s">
        <v>144</v>
      </c>
      <c r="H42" s="210" t="s">
        <v>144</v>
      </c>
      <c r="I42" s="211">
        <v>2719582</v>
      </c>
      <c r="J42" s="212">
        <v>99.193563679999997</v>
      </c>
      <c r="K42" s="210">
        <v>2.0824349199999999</v>
      </c>
      <c r="L42" s="213">
        <v>-1.674281E-2</v>
      </c>
    </row>
    <row r="43" spans="1:12">
      <c r="A43" s="205"/>
      <c r="B43" s="206" t="s">
        <v>218</v>
      </c>
      <c r="C43" s="206"/>
      <c r="D43" s="206"/>
      <c r="E43" s="207"/>
      <c r="F43" s="208" t="s">
        <v>117</v>
      </c>
      <c r="G43" s="209" t="s">
        <v>144</v>
      </c>
      <c r="H43" s="210" t="s">
        <v>144</v>
      </c>
      <c r="I43" s="211">
        <v>207492</v>
      </c>
      <c r="J43" s="212">
        <v>56.761436840000002</v>
      </c>
      <c r="K43" s="210">
        <v>0.15888051</v>
      </c>
      <c r="L43" s="213">
        <v>-0.11969029</v>
      </c>
    </row>
    <row r="44" spans="1:12">
      <c r="A44" s="205"/>
      <c r="B44" s="206" t="s">
        <v>219</v>
      </c>
      <c r="C44" s="206"/>
      <c r="D44" s="206"/>
      <c r="E44" s="207"/>
      <c r="F44" s="208" t="s">
        <v>179</v>
      </c>
      <c r="G44" s="209">
        <v>316</v>
      </c>
      <c r="H44" s="210">
        <v>105.68561873</v>
      </c>
      <c r="I44" s="211">
        <v>911912</v>
      </c>
      <c r="J44" s="212">
        <v>101.56335793</v>
      </c>
      <c r="K44" s="210">
        <v>0.69826811</v>
      </c>
      <c r="L44" s="213">
        <v>1.062953E-2</v>
      </c>
    </row>
    <row r="45" spans="1:12">
      <c r="A45" s="205"/>
      <c r="B45" s="206" t="s">
        <v>220</v>
      </c>
      <c r="C45" s="206"/>
      <c r="D45" s="206"/>
      <c r="E45" s="207"/>
      <c r="F45" s="208" t="s">
        <v>192</v>
      </c>
      <c r="G45" s="209">
        <v>2555</v>
      </c>
      <c r="H45" s="210">
        <v>60.401891249999998</v>
      </c>
      <c r="I45" s="211">
        <v>41418</v>
      </c>
      <c r="J45" s="212">
        <v>63.88708931</v>
      </c>
      <c r="K45" s="210">
        <v>3.1714539999999999E-2</v>
      </c>
      <c r="L45" s="213">
        <v>-1.7728750000000001E-2</v>
      </c>
    </row>
    <row r="46" spans="1:12">
      <c r="A46" s="215" t="s">
        <v>221</v>
      </c>
      <c r="B46" s="216"/>
      <c r="C46" s="216"/>
      <c r="D46" s="216"/>
      <c r="E46" s="217"/>
      <c r="F46" s="198" t="s">
        <v>117</v>
      </c>
      <c r="G46" s="199" t="s">
        <v>144</v>
      </c>
      <c r="H46" s="200" t="s">
        <v>144</v>
      </c>
      <c r="I46" s="201">
        <v>24230879</v>
      </c>
      <c r="J46" s="202">
        <v>104.89449481</v>
      </c>
      <c r="K46" s="200">
        <v>18.554038309999999</v>
      </c>
      <c r="L46" s="204">
        <v>0.85617794999999997</v>
      </c>
    </row>
    <row r="47" spans="1:12">
      <c r="A47" s="205"/>
      <c r="B47" s="206" t="s">
        <v>222</v>
      </c>
      <c r="C47" s="206"/>
      <c r="D47" s="206"/>
      <c r="E47" s="207"/>
      <c r="F47" s="208" t="s">
        <v>117</v>
      </c>
      <c r="G47" s="209" t="s">
        <v>144</v>
      </c>
      <c r="H47" s="210" t="s">
        <v>144</v>
      </c>
      <c r="I47" s="211">
        <v>3455879</v>
      </c>
      <c r="J47" s="212">
        <v>116.59302313000001</v>
      </c>
      <c r="K47" s="210">
        <v>2.6462313399999999</v>
      </c>
      <c r="L47" s="213">
        <v>0.37243558999999998</v>
      </c>
    </row>
    <row r="48" spans="1:12">
      <c r="A48" s="205"/>
      <c r="B48" s="206" t="s">
        <v>223</v>
      </c>
      <c r="C48" s="206"/>
      <c r="D48" s="206"/>
      <c r="E48" s="207"/>
      <c r="F48" s="208" t="s">
        <v>117</v>
      </c>
      <c r="G48" s="209" t="s">
        <v>144</v>
      </c>
      <c r="H48" s="210" t="s">
        <v>144</v>
      </c>
      <c r="I48" s="211">
        <v>4519154</v>
      </c>
      <c r="J48" s="212">
        <v>90.853154219999993</v>
      </c>
      <c r="K48" s="210">
        <v>3.46040094</v>
      </c>
      <c r="L48" s="213">
        <v>-0.34453089999999997</v>
      </c>
    </row>
    <row r="49" spans="1:12">
      <c r="A49" s="205"/>
      <c r="B49" s="206" t="s">
        <v>224</v>
      </c>
      <c r="C49" s="206"/>
      <c r="D49" s="206"/>
      <c r="E49" s="207"/>
      <c r="F49" s="208" t="s">
        <v>192</v>
      </c>
      <c r="G49" s="209">
        <v>1120447</v>
      </c>
      <c r="H49" s="210">
        <v>112.75766673</v>
      </c>
      <c r="I49" s="211">
        <v>1547010</v>
      </c>
      <c r="J49" s="212">
        <v>105.03363838</v>
      </c>
      <c r="K49" s="210">
        <v>1.1845745599999999</v>
      </c>
      <c r="L49" s="213">
        <v>5.614181E-2</v>
      </c>
    </row>
    <row r="50" spans="1:12">
      <c r="A50" s="205"/>
      <c r="B50" s="206" t="s">
        <v>225</v>
      </c>
      <c r="C50" s="206"/>
      <c r="D50" s="206"/>
      <c r="E50" s="207"/>
      <c r="F50" s="208" t="s">
        <v>213</v>
      </c>
      <c r="G50" s="209">
        <v>264</v>
      </c>
      <c r="H50" s="210">
        <v>69.656992079999995</v>
      </c>
      <c r="I50" s="211">
        <v>131121</v>
      </c>
      <c r="J50" s="212">
        <v>74.448116099999993</v>
      </c>
      <c r="K50" s="210">
        <v>0.10040180999999999</v>
      </c>
      <c r="L50" s="213">
        <v>-3.4078549999999999E-2</v>
      </c>
    </row>
    <row r="51" spans="1:12">
      <c r="A51" s="205"/>
      <c r="B51" s="206" t="s">
        <v>226</v>
      </c>
      <c r="C51" s="206"/>
      <c r="D51" s="206"/>
      <c r="E51" s="207"/>
      <c r="F51" s="208" t="s">
        <v>117</v>
      </c>
      <c r="G51" s="209" t="s">
        <v>144</v>
      </c>
      <c r="H51" s="210" t="s">
        <v>144</v>
      </c>
      <c r="I51" s="211">
        <v>510305</v>
      </c>
      <c r="J51" s="212">
        <v>114.95427103999999</v>
      </c>
      <c r="K51" s="210">
        <v>0.39075010999999998</v>
      </c>
      <c r="L51" s="213">
        <v>5.0270090000000003E-2</v>
      </c>
    </row>
    <row r="52" spans="1:12">
      <c r="A52" s="205"/>
      <c r="B52" s="206" t="s">
        <v>227</v>
      </c>
      <c r="C52" s="206"/>
      <c r="D52" s="206"/>
      <c r="E52" s="207"/>
      <c r="F52" s="208" t="s">
        <v>117</v>
      </c>
      <c r="G52" s="209" t="s">
        <v>144</v>
      </c>
      <c r="H52" s="210" t="s">
        <v>144</v>
      </c>
      <c r="I52" s="211">
        <v>3535165</v>
      </c>
      <c r="J52" s="212">
        <v>113.28892358</v>
      </c>
      <c r="K52" s="210">
        <v>2.70694211</v>
      </c>
      <c r="L52" s="213">
        <v>0.31401596999999998</v>
      </c>
    </row>
    <row r="53" spans="1:12">
      <c r="A53" s="205"/>
      <c r="B53" s="206"/>
      <c r="C53" s="206" t="s">
        <v>228</v>
      </c>
      <c r="D53" s="206"/>
      <c r="E53" s="207"/>
      <c r="F53" s="208" t="s">
        <v>213</v>
      </c>
      <c r="G53" s="209">
        <v>16904104</v>
      </c>
      <c r="H53" s="210">
        <v>189.13221472999999</v>
      </c>
      <c r="I53" s="211">
        <v>1491995</v>
      </c>
      <c r="J53" s="212">
        <v>136.84662854000001</v>
      </c>
      <c r="K53" s="210">
        <v>1.14244854</v>
      </c>
      <c r="L53" s="213">
        <v>0.30420806</v>
      </c>
    </row>
    <row r="54" spans="1:12">
      <c r="A54" s="205"/>
      <c r="B54" s="206"/>
      <c r="C54" s="206" t="s">
        <v>229</v>
      </c>
      <c r="D54" s="206"/>
      <c r="E54" s="207"/>
      <c r="F54" s="208" t="s">
        <v>213</v>
      </c>
      <c r="G54" s="209">
        <v>5697036</v>
      </c>
      <c r="H54" s="210">
        <v>56.081617780000002</v>
      </c>
      <c r="I54" s="211">
        <v>1091781</v>
      </c>
      <c r="J54" s="212">
        <v>98.754288579999994</v>
      </c>
      <c r="K54" s="210">
        <v>0.83599718000000001</v>
      </c>
      <c r="L54" s="213">
        <v>-1.042886E-2</v>
      </c>
    </row>
    <row r="55" spans="1:12">
      <c r="A55" s="205"/>
      <c r="B55" s="206" t="s">
        <v>230</v>
      </c>
      <c r="C55" s="206"/>
      <c r="D55" s="206"/>
      <c r="E55" s="207"/>
      <c r="F55" s="208" t="s">
        <v>117</v>
      </c>
      <c r="G55" s="209" t="s">
        <v>144</v>
      </c>
      <c r="H55" s="210" t="s">
        <v>144</v>
      </c>
      <c r="I55" s="211">
        <v>1730234</v>
      </c>
      <c r="J55" s="212">
        <v>123.25263158999999</v>
      </c>
      <c r="K55" s="210">
        <v>1.3248726099999999</v>
      </c>
      <c r="L55" s="213">
        <v>0.24718404999999999</v>
      </c>
    </row>
    <row r="56" spans="1:12">
      <c r="A56" s="205"/>
      <c r="B56" s="206" t="s">
        <v>231</v>
      </c>
      <c r="C56" s="206"/>
      <c r="D56" s="206"/>
      <c r="E56" s="207"/>
      <c r="F56" s="208" t="s">
        <v>117</v>
      </c>
      <c r="G56" s="209" t="s">
        <v>144</v>
      </c>
      <c r="H56" s="210" t="s">
        <v>144</v>
      </c>
      <c r="I56" s="211">
        <v>3160260</v>
      </c>
      <c r="J56" s="212">
        <v>108.77591046000001</v>
      </c>
      <c r="K56" s="210">
        <v>2.4198703300000002</v>
      </c>
      <c r="L56" s="213">
        <v>0.19307319000000001</v>
      </c>
    </row>
    <row r="57" spans="1:12">
      <c r="A57" s="215" t="s">
        <v>232</v>
      </c>
      <c r="B57" s="216"/>
      <c r="C57" s="216"/>
      <c r="D57" s="216"/>
      <c r="E57" s="217"/>
      <c r="F57" s="198" t="s">
        <v>117</v>
      </c>
      <c r="G57" s="199" t="s">
        <v>144</v>
      </c>
      <c r="H57" s="200" t="s">
        <v>144</v>
      </c>
      <c r="I57" s="201">
        <v>25247198</v>
      </c>
      <c r="J57" s="202">
        <v>80.213323130000006</v>
      </c>
      <c r="K57" s="200">
        <v>19.332252820000001</v>
      </c>
      <c r="L57" s="204">
        <v>-4.7160589999999996</v>
      </c>
    </row>
    <row r="58" spans="1:12">
      <c r="A58" s="205"/>
      <c r="B58" s="206" t="s">
        <v>233</v>
      </c>
      <c r="C58" s="206"/>
      <c r="D58" s="206"/>
      <c r="E58" s="207"/>
      <c r="F58" s="208" t="s">
        <v>213</v>
      </c>
      <c r="G58" s="209">
        <v>1350</v>
      </c>
      <c r="H58" s="210">
        <v>142.10526315999999</v>
      </c>
      <c r="I58" s="211">
        <v>491738</v>
      </c>
      <c r="J58" s="212">
        <v>143.15225017</v>
      </c>
      <c r="K58" s="210">
        <v>0.37653301</v>
      </c>
      <c r="L58" s="213">
        <v>0.11224803</v>
      </c>
    </row>
    <row r="59" spans="1:12">
      <c r="A59" s="205"/>
      <c r="B59" s="206"/>
      <c r="C59" s="206" t="s">
        <v>234</v>
      </c>
      <c r="D59" s="206"/>
      <c r="E59" s="207"/>
      <c r="F59" s="208" t="s">
        <v>213</v>
      </c>
      <c r="G59" s="209">
        <v>956</v>
      </c>
      <c r="H59" s="210">
        <v>110.39260969999999</v>
      </c>
      <c r="I59" s="211">
        <v>271755</v>
      </c>
      <c r="J59" s="212">
        <v>104.26210261999999</v>
      </c>
      <c r="K59" s="210">
        <v>0.20808789999999999</v>
      </c>
      <c r="L59" s="213">
        <v>8.4122999999999993E-3</v>
      </c>
    </row>
    <row r="60" spans="1:12">
      <c r="A60" s="205"/>
      <c r="B60" s="206"/>
      <c r="C60" s="206" t="s">
        <v>235</v>
      </c>
      <c r="D60" s="206"/>
      <c r="E60" s="207"/>
      <c r="F60" s="208" t="s">
        <v>213</v>
      </c>
      <c r="G60" s="209">
        <v>394</v>
      </c>
      <c r="H60" s="210">
        <v>469.04761904999998</v>
      </c>
      <c r="I60" s="211">
        <v>219983</v>
      </c>
      <c r="J60" s="212">
        <v>265.48436537999999</v>
      </c>
      <c r="K60" s="210">
        <v>0.16844511000000001</v>
      </c>
      <c r="L60" s="213">
        <v>0.10383573</v>
      </c>
    </row>
    <row r="61" spans="1:12">
      <c r="A61" s="205"/>
      <c r="B61" s="206" t="s">
        <v>236</v>
      </c>
      <c r="C61" s="206"/>
      <c r="D61" s="206"/>
      <c r="E61" s="207"/>
      <c r="F61" s="208" t="s">
        <v>192</v>
      </c>
      <c r="G61" s="209">
        <v>12423509</v>
      </c>
      <c r="H61" s="210">
        <v>110.07278434</v>
      </c>
      <c r="I61" s="211">
        <v>15729286</v>
      </c>
      <c r="J61" s="212">
        <v>101.05198412999999</v>
      </c>
      <c r="K61" s="210">
        <v>12.04420917</v>
      </c>
      <c r="L61" s="213">
        <v>0.12399752999999999</v>
      </c>
    </row>
    <row r="62" spans="1:12">
      <c r="A62" s="205"/>
      <c r="B62" s="206" t="s">
        <v>237</v>
      </c>
      <c r="C62" s="206"/>
      <c r="D62" s="206"/>
      <c r="E62" s="207"/>
      <c r="F62" s="208" t="s">
        <v>117</v>
      </c>
      <c r="G62" s="209" t="s">
        <v>144</v>
      </c>
      <c r="H62" s="210" t="s">
        <v>144</v>
      </c>
      <c r="I62" s="211">
        <v>8164315</v>
      </c>
      <c r="J62" s="212">
        <v>60.907247230000003</v>
      </c>
      <c r="K62" s="210">
        <v>6.2515690499999996</v>
      </c>
      <c r="L62" s="213">
        <v>-3.9681376199999998</v>
      </c>
    </row>
    <row r="63" spans="1:12">
      <c r="A63" s="205"/>
      <c r="B63" s="206"/>
      <c r="C63" s="206" t="s">
        <v>238</v>
      </c>
      <c r="D63" s="206"/>
      <c r="E63" s="207"/>
      <c r="F63" s="208" t="s">
        <v>213</v>
      </c>
      <c r="G63" s="209">
        <v>14245</v>
      </c>
      <c r="H63" s="210">
        <v>76.838017149999999</v>
      </c>
      <c r="I63" s="211">
        <v>7430929</v>
      </c>
      <c r="J63" s="212">
        <v>59.604540030000003</v>
      </c>
      <c r="K63" s="210">
        <v>5.6900016400000002</v>
      </c>
      <c r="L63" s="213">
        <v>-3.8136077300000002</v>
      </c>
    </row>
    <row r="64" spans="1:12">
      <c r="A64" s="205"/>
      <c r="B64" s="206" t="s">
        <v>239</v>
      </c>
      <c r="C64" s="206"/>
      <c r="D64" s="206"/>
      <c r="E64" s="207"/>
      <c r="F64" s="208" t="s">
        <v>117</v>
      </c>
      <c r="G64" s="209" t="s">
        <v>144</v>
      </c>
      <c r="H64" s="210" t="s">
        <v>144</v>
      </c>
      <c r="I64" s="211">
        <v>467613</v>
      </c>
      <c r="J64" s="212">
        <v>113.79051058</v>
      </c>
      <c r="K64" s="210">
        <v>0.35806004000000002</v>
      </c>
      <c r="L64" s="213">
        <v>4.291416E-2</v>
      </c>
    </row>
    <row r="65" spans="1:12">
      <c r="A65" s="205"/>
      <c r="B65" s="206" t="s">
        <v>240</v>
      </c>
      <c r="C65" s="206"/>
      <c r="D65" s="206"/>
      <c r="E65" s="207"/>
      <c r="F65" s="208" t="s">
        <v>213</v>
      </c>
      <c r="G65" s="209">
        <v>167</v>
      </c>
      <c r="H65" s="210">
        <v>135.77235772</v>
      </c>
      <c r="I65" s="211">
        <v>85300</v>
      </c>
      <c r="J65" s="212">
        <v>5.2532038099999996</v>
      </c>
      <c r="K65" s="210">
        <v>6.5315810000000002E-2</v>
      </c>
      <c r="L65" s="213">
        <v>-1.16500826</v>
      </c>
    </row>
    <row r="66" spans="1:12">
      <c r="A66" s="215" t="s">
        <v>241</v>
      </c>
      <c r="B66" s="216"/>
      <c r="C66" s="216"/>
      <c r="D66" s="216"/>
      <c r="E66" s="217"/>
      <c r="F66" s="198" t="s">
        <v>117</v>
      </c>
      <c r="G66" s="199" t="s">
        <v>144</v>
      </c>
      <c r="H66" s="200" t="s">
        <v>144</v>
      </c>
      <c r="I66" s="201">
        <v>21946769</v>
      </c>
      <c r="J66" s="202">
        <v>116.24498219</v>
      </c>
      <c r="K66" s="200">
        <v>16.805052459999999</v>
      </c>
      <c r="L66" s="204">
        <v>2.32249778</v>
      </c>
    </row>
    <row r="67" spans="1:12">
      <c r="A67" s="205"/>
      <c r="B67" s="206" t="s">
        <v>242</v>
      </c>
      <c r="C67" s="206"/>
      <c r="D67" s="206"/>
      <c r="E67" s="207"/>
      <c r="F67" s="208" t="s">
        <v>117</v>
      </c>
      <c r="G67" s="209" t="s">
        <v>144</v>
      </c>
      <c r="H67" s="210" t="s">
        <v>144</v>
      </c>
      <c r="I67" s="211">
        <v>6795302</v>
      </c>
      <c r="J67" s="212">
        <v>143.73171442</v>
      </c>
      <c r="K67" s="210">
        <v>5.2032901300000001</v>
      </c>
      <c r="L67" s="213">
        <v>1.5656416</v>
      </c>
    </row>
    <row r="68" spans="1:12">
      <c r="A68" s="205"/>
      <c r="B68" s="206" t="s">
        <v>243</v>
      </c>
      <c r="C68" s="206"/>
      <c r="D68" s="206"/>
      <c r="E68" s="207"/>
      <c r="F68" s="208" t="s">
        <v>117</v>
      </c>
      <c r="G68" s="209" t="s">
        <v>144</v>
      </c>
      <c r="H68" s="210" t="s">
        <v>144</v>
      </c>
      <c r="I68" s="211">
        <v>3833937</v>
      </c>
      <c r="J68" s="212">
        <v>106.03385118999999</v>
      </c>
      <c r="K68" s="210">
        <v>2.9357174399999999</v>
      </c>
      <c r="L68" s="213">
        <v>0.16520939000000001</v>
      </c>
    </row>
    <row r="69" spans="1:12">
      <c r="A69" s="205"/>
      <c r="B69" s="206" t="s">
        <v>244</v>
      </c>
      <c r="C69" s="206"/>
      <c r="D69" s="206"/>
      <c r="E69" s="207"/>
      <c r="F69" s="208" t="s">
        <v>117</v>
      </c>
      <c r="G69" s="209" t="s">
        <v>144</v>
      </c>
      <c r="H69" s="210" t="s">
        <v>144</v>
      </c>
      <c r="I69" s="211">
        <v>884209</v>
      </c>
      <c r="J69" s="212">
        <v>142.18596228999999</v>
      </c>
      <c r="K69" s="210">
        <v>0.67705541000000002</v>
      </c>
      <c r="L69" s="213">
        <v>0.19865790999999999</v>
      </c>
    </row>
    <row r="70" spans="1:12">
      <c r="A70" s="205"/>
      <c r="B70" s="206" t="s">
        <v>245</v>
      </c>
      <c r="C70" s="206"/>
      <c r="D70" s="206"/>
      <c r="E70" s="207"/>
      <c r="F70" s="218" t="s">
        <v>192</v>
      </c>
      <c r="G70" s="209">
        <v>762678</v>
      </c>
      <c r="H70" s="210">
        <v>115.20311044</v>
      </c>
      <c r="I70" s="211">
        <v>1904903</v>
      </c>
      <c r="J70" s="212">
        <v>111.92670631</v>
      </c>
      <c r="K70" s="210">
        <v>1.4586199399999999</v>
      </c>
      <c r="L70" s="213">
        <v>0.15370902</v>
      </c>
    </row>
    <row r="71" spans="1:12">
      <c r="A71" s="219"/>
      <c r="B71" s="220" t="s">
        <v>246</v>
      </c>
      <c r="C71" s="220"/>
      <c r="D71" s="220"/>
      <c r="E71" s="221"/>
      <c r="F71" s="222" t="s">
        <v>192</v>
      </c>
      <c r="G71" s="223">
        <v>295978</v>
      </c>
      <c r="H71" s="224">
        <v>152.20038464000001</v>
      </c>
      <c r="I71" s="225">
        <v>731484</v>
      </c>
      <c r="J71" s="226">
        <v>159.95993806999999</v>
      </c>
      <c r="K71" s="224">
        <v>0.56011100999999996</v>
      </c>
      <c r="L71" s="227">
        <v>0.20763208999999999</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7</v>
      </c>
      <c r="B1" s="170"/>
      <c r="C1" s="170"/>
      <c r="D1" s="170"/>
      <c r="E1" s="170"/>
      <c r="F1" s="170"/>
      <c r="G1" s="170"/>
      <c r="H1" s="170"/>
      <c r="I1" s="366"/>
      <c r="J1" s="170"/>
      <c r="K1" s="170"/>
      <c r="L1" s="170"/>
    </row>
    <row r="2" spans="1:12" s="33" customFormat="1" ht="15" customHeight="1">
      <c r="A2" s="31"/>
      <c r="B2" s="172"/>
      <c r="C2" s="172"/>
      <c r="D2" s="172"/>
      <c r="E2" s="172"/>
      <c r="F2" s="172"/>
      <c r="G2" s="174" t="s">
        <v>168</v>
      </c>
      <c r="H2" s="172"/>
      <c r="I2" s="367"/>
      <c r="J2" s="172"/>
      <c r="K2" s="172"/>
      <c r="L2" s="175" t="s">
        <v>169</v>
      </c>
    </row>
    <row r="3" spans="1:12" s="33" customFormat="1" ht="3.75" customHeight="1">
      <c r="A3" s="176"/>
      <c r="B3" s="177"/>
      <c r="C3" s="177"/>
      <c r="D3" s="177"/>
      <c r="E3" s="178"/>
      <c r="F3" s="179"/>
      <c r="G3" s="176"/>
      <c r="H3" s="180"/>
      <c r="I3" s="364"/>
      <c r="J3" s="181"/>
      <c r="K3" s="182"/>
      <c r="L3" s="180"/>
    </row>
    <row r="4" spans="1:12" s="33" customFormat="1" ht="26.25" customHeight="1">
      <c r="A4" s="183" t="s">
        <v>170</v>
      </c>
      <c r="B4" s="184"/>
      <c r="C4" s="184"/>
      <c r="D4" s="184"/>
      <c r="E4" s="185"/>
      <c r="F4" s="186" t="s">
        <v>171</v>
      </c>
      <c r="G4" s="187" t="s">
        <v>172</v>
      </c>
      <c r="H4" s="188" t="s">
        <v>122</v>
      </c>
      <c r="I4" s="365" t="s">
        <v>173</v>
      </c>
      <c r="J4" s="188" t="s">
        <v>122</v>
      </c>
      <c r="K4" s="189" t="s">
        <v>174</v>
      </c>
      <c r="L4" s="188" t="s">
        <v>175</v>
      </c>
    </row>
    <row r="5" spans="1:12" ht="12" customHeight="1">
      <c r="A5" s="190" t="s">
        <v>176</v>
      </c>
      <c r="B5" s="191"/>
      <c r="C5" s="191"/>
      <c r="D5" s="191"/>
      <c r="E5" s="191"/>
      <c r="F5" s="189" t="s">
        <v>117</v>
      </c>
      <c r="G5" s="192" t="s">
        <v>144</v>
      </c>
      <c r="H5" s="193" t="s">
        <v>144</v>
      </c>
      <c r="I5" s="194">
        <v>92415766</v>
      </c>
      <c r="J5" s="193">
        <v>122.12251143</v>
      </c>
      <c r="K5" s="195">
        <v>100</v>
      </c>
      <c r="L5" s="195">
        <v>22.122511429999999</v>
      </c>
    </row>
    <row r="6" spans="1:12" ht="12" customHeight="1">
      <c r="A6" s="83" t="s">
        <v>177</v>
      </c>
      <c r="B6" s="228"/>
      <c r="C6" s="228"/>
      <c r="D6" s="228"/>
      <c r="E6" s="228"/>
      <c r="F6" s="198" t="s">
        <v>117</v>
      </c>
      <c r="G6" s="199" t="s">
        <v>144</v>
      </c>
      <c r="H6" s="200" t="s">
        <v>144</v>
      </c>
      <c r="I6" s="201">
        <v>19832326</v>
      </c>
      <c r="J6" s="200">
        <v>122.12440758</v>
      </c>
      <c r="K6" s="203">
        <v>21.45989462</v>
      </c>
      <c r="L6" s="229">
        <v>4.74780084</v>
      </c>
    </row>
    <row r="7" spans="1:12" ht="12" customHeight="1">
      <c r="A7" s="230"/>
      <c r="B7" s="231" t="s">
        <v>178</v>
      </c>
      <c r="C7" s="231"/>
      <c r="D7" s="231"/>
      <c r="E7" s="231"/>
      <c r="F7" s="208" t="s">
        <v>179</v>
      </c>
      <c r="G7" s="209">
        <v>17486</v>
      </c>
      <c r="H7" s="210">
        <v>121.48961301</v>
      </c>
      <c r="I7" s="211">
        <v>13854911</v>
      </c>
      <c r="J7" s="210">
        <v>130.72349195000001</v>
      </c>
      <c r="K7" s="210">
        <v>14.99193438</v>
      </c>
      <c r="L7" s="232">
        <v>4.3029899699999996</v>
      </c>
    </row>
    <row r="8" spans="1:12" ht="12" customHeight="1">
      <c r="A8" s="230"/>
      <c r="B8" s="231"/>
      <c r="C8" s="231" t="s">
        <v>247</v>
      </c>
      <c r="D8" s="231"/>
      <c r="E8" s="231"/>
      <c r="F8" s="208" t="s">
        <v>192</v>
      </c>
      <c r="G8" s="209">
        <v>11491789</v>
      </c>
      <c r="H8" s="210">
        <v>128.63285346999999</v>
      </c>
      <c r="I8" s="211">
        <v>10412055</v>
      </c>
      <c r="J8" s="210">
        <v>130.48356738999999</v>
      </c>
      <c r="K8" s="210">
        <v>11.266535409999999</v>
      </c>
      <c r="L8" s="232">
        <v>3.2143715899999998</v>
      </c>
    </row>
    <row r="9" spans="1:12" ht="12" customHeight="1">
      <c r="A9" s="230"/>
      <c r="B9" s="231" t="s">
        <v>248</v>
      </c>
      <c r="C9" s="231"/>
      <c r="D9" s="231"/>
      <c r="E9" s="231"/>
      <c r="F9" s="208" t="s">
        <v>179</v>
      </c>
      <c r="G9" s="209">
        <v>11355</v>
      </c>
      <c r="H9" s="210">
        <v>117.49793046000001</v>
      </c>
      <c r="I9" s="211">
        <v>381990</v>
      </c>
      <c r="J9" s="210">
        <v>113.8542151</v>
      </c>
      <c r="K9" s="210">
        <v>0.41333856000000002</v>
      </c>
      <c r="L9" s="232">
        <v>6.1423489999999997E-2</v>
      </c>
    </row>
    <row r="10" spans="1:12" ht="12" customHeight="1">
      <c r="A10" s="230"/>
      <c r="B10" s="231" t="s">
        <v>249</v>
      </c>
      <c r="C10" s="231"/>
      <c r="D10" s="231"/>
      <c r="E10" s="231"/>
      <c r="F10" s="208" t="s">
        <v>179</v>
      </c>
      <c r="G10" s="209">
        <v>19568</v>
      </c>
      <c r="H10" s="210">
        <v>98.753469589999995</v>
      </c>
      <c r="I10" s="211">
        <v>470899</v>
      </c>
      <c r="J10" s="210">
        <v>93.731575609999993</v>
      </c>
      <c r="K10" s="210">
        <v>0.50954401000000005</v>
      </c>
      <c r="L10" s="232">
        <v>-4.1614999999999999E-2</v>
      </c>
    </row>
    <row r="11" spans="1:12" ht="12" customHeight="1">
      <c r="A11" s="230"/>
      <c r="B11" s="231" t="s">
        <v>250</v>
      </c>
      <c r="C11" s="231"/>
      <c r="D11" s="231"/>
      <c r="E11" s="231"/>
      <c r="F11" s="208" t="s">
        <v>192</v>
      </c>
      <c r="G11" s="209">
        <v>3280047</v>
      </c>
      <c r="H11" s="210">
        <v>121.22617783</v>
      </c>
      <c r="I11" s="211">
        <v>785527</v>
      </c>
      <c r="J11" s="210">
        <v>107.8470999</v>
      </c>
      <c r="K11" s="210">
        <v>0.84999241000000003</v>
      </c>
      <c r="L11" s="232">
        <v>7.5528609999999996E-2</v>
      </c>
    </row>
    <row r="12" spans="1:12" ht="12" customHeight="1">
      <c r="A12" s="230"/>
      <c r="B12" s="231" t="s">
        <v>251</v>
      </c>
      <c r="C12" s="231"/>
      <c r="D12" s="231"/>
      <c r="E12" s="231"/>
      <c r="F12" s="208" t="s">
        <v>192</v>
      </c>
      <c r="G12" s="209">
        <v>4298246</v>
      </c>
      <c r="H12" s="210">
        <v>94.691207129999995</v>
      </c>
      <c r="I12" s="211">
        <v>965783</v>
      </c>
      <c r="J12" s="210">
        <v>96.271386820000004</v>
      </c>
      <c r="K12" s="210">
        <v>1.04504138</v>
      </c>
      <c r="L12" s="232">
        <v>-4.9428710000000001E-2</v>
      </c>
    </row>
    <row r="13" spans="1:12" ht="12" customHeight="1">
      <c r="A13" s="230"/>
      <c r="B13" s="231" t="s">
        <v>252</v>
      </c>
      <c r="C13" s="231"/>
      <c r="D13" s="231"/>
      <c r="E13" s="231"/>
      <c r="F13" s="208" t="s">
        <v>179</v>
      </c>
      <c r="G13" s="209">
        <v>742</v>
      </c>
      <c r="H13" s="210">
        <v>61.576763489999998</v>
      </c>
      <c r="I13" s="211">
        <v>334454</v>
      </c>
      <c r="J13" s="210">
        <v>57.094327</v>
      </c>
      <c r="K13" s="210">
        <v>0.36190145000000001</v>
      </c>
      <c r="L13" s="232">
        <v>-0.33212977999999999</v>
      </c>
    </row>
    <row r="14" spans="1:12">
      <c r="A14" s="230"/>
      <c r="B14" s="231" t="s">
        <v>253</v>
      </c>
      <c r="C14" s="231"/>
      <c r="D14" s="231"/>
      <c r="E14" s="231"/>
      <c r="F14" s="208" t="s">
        <v>179</v>
      </c>
      <c r="G14" s="209">
        <v>3066</v>
      </c>
      <c r="H14" s="210">
        <v>126.43298969</v>
      </c>
      <c r="I14" s="211">
        <v>759124</v>
      </c>
      <c r="J14" s="210">
        <v>101.6972222</v>
      </c>
      <c r="K14" s="210">
        <v>0.82142261000000005</v>
      </c>
      <c r="L14" s="232">
        <v>1.6741410000000002E-2</v>
      </c>
    </row>
    <row r="15" spans="1:12">
      <c r="A15" s="230"/>
      <c r="B15" s="231" t="s">
        <v>254</v>
      </c>
      <c r="C15" s="231"/>
      <c r="D15" s="231"/>
      <c r="E15" s="231"/>
      <c r="F15" s="208" t="s">
        <v>255</v>
      </c>
      <c r="G15" s="209">
        <v>1627</v>
      </c>
      <c r="H15" s="210">
        <v>165.51373347000001</v>
      </c>
      <c r="I15" s="211">
        <v>467299</v>
      </c>
      <c r="J15" s="210">
        <v>166.84900008</v>
      </c>
      <c r="K15" s="210">
        <v>0.50564856999999996</v>
      </c>
      <c r="L15" s="232">
        <v>0.24740918000000001</v>
      </c>
    </row>
    <row r="16" spans="1:12">
      <c r="A16" s="83" t="s">
        <v>183</v>
      </c>
      <c r="B16" s="228"/>
      <c r="C16" s="228"/>
      <c r="D16" s="228"/>
      <c r="E16" s="233"/>
      <c r="F16" s="198" t="s">
        <v>117</v>
      </c>
      <c r="G16" s="199" t="s">
        <v>144</v>
      </c>
      <c r="H16" s="200" t="s">
        <v>144</v>
      </c>
      <c r="I16" s="201">
        <v>7451657</v>
      </c>
      <c r="J16" s="200">
        <v>103.51573798</v>
      </c>
      <c r="K16" s="200">
        <v>8.0631880500000008</v>
      </c>
      <c r="L16" s="229">
        <v>0.3344357</v>
      </c>
    </row>
    <row r="17" spans="1:12">
      <c r="A17" s="230"/>
      <c r="B17" s="231" t="s">
        <v>256</v>
      </c>
      <c r="C17" s="231"/>
      <c r="D17" s="231"/>
      <c r="E17" s="76"/>
      <c r="F17" s="208" t="s">
        <v>179</v>
      </c>
      <c r="G17" s="209">
        <v>19127</v>
      </c>
      <c r="H17" s="210">
        <v>123.46372321</v>
      </c>
      <c r="I17" s="211">
        <v>940912</v>
      </c>
      <c r="J17" s="210">
        <v>125.5483413</v>
      </c>
      <c r="K17" s="210">
        <v>1.01812931</v>
      </c>
      <c r="L17" s="232">
        <v>0.2530174</v>
      </c>
    </row>
    <row r="18" spans="1:12">
      <c r="A18" s="230"/>
      <c r="B18" s="231" t="s">
        <v>257</v>
      </c>
      <c r="C18" s="231"/>
      <c r="D18" s="231"/>
      <c r="E18" s="76"/>
      <c r="F18" s="208" t="s">
        <v>179</v>
      </c>
      <c r="G18" s="209">
        <v>27202</v>
      </c>
      <c r="H18" s="210">
        <v>113.78733372000001</v>
      </c>
      <c r="I18" s="211">
        <v>1470946</v>
      </c>
      <c r="J18" s="210">
        <v>119.04902961000001</v>
      </c>
      <c r="K18" s="210">
        <v>1.59166132</v>
      </c>
      <c r="L18" s="232">
        <v>0.31102363</v>
      </c>
    </row>
    <row r="19" spans="1:12">
      <c r="A19" s="230"/>
      <c r="B19" s="231"/>
      <c r="C19" s="231" t="s">
        <v>258</v>
      </c>
      <c r="D19" s="231"/>
      <c r="E19" s="76"/>
      <c r="F19" s="208" t="s">
        <v>179</v>
      </c>
      <c r="G19" s="209">
        <v>27202</v>
      </c>
      <c r="H19" s="210">
        <v>113.78733372000001</v>
      </c>
      <c r="I19" s="211">
        <v>1470946</v>
      </c>
      <c r="J19" s="210">
        <v>119.04902961000001</v>
      </c>
      <c r="K19" s="210">
        <v>1.59166132</v>
      </c>
      <c r="L19" s="232">
        <v>0.31102363</v>
      </c>
    </row>
    <row r="20" spans="1:12">
      <c r="A20" s="230"/>
      <c r="B20" s="231" t="s">
        <v>259</v>
      </c>
      <c r="C20" s="231"/>
      <c r="D20" s="231"/>
      <c r="E20" s="76"/>
      <c r="F20" s="208" t="s">
        <v>117</v>
      </c>
      <c r="G20" s="209" t="s">
        <v>144</v>
      </c>
      <c r="H20" s="210" t="s">
        <v>144</v>
      </c>
      <c r="I20" s="211">
        <v>687970</v>
      </c>
      <c r="J20" s="210">
        <v>113.56800676</v>
      </c>
      <c r="K20" s="210">
        <v>0.74442925999999998</v>
      </c>
      <c r="L20" s="232">
        <v>0.10861235</v>
      </c>
    </row>
    <row r="21" spans="1:12">
      <c r="A21" s="230"/>
      <c r="B21" s="231"/>
      <c r="C21" s="231" t="s">
        <v>260</v>
      </c>
      <c r="D21" s="231"/>
      <c r="E21" s="76"/>
      <c r="F21" s="208" t="s">
        <v>117</v>
      </c>
      <c r="G21" s="209" t="s">
        <v>144</v>
      </c>
      <c r="H21" s="210" t="s">
        <v>144</v>
      </c>
      <c r="I21" s="211">
        <v>582380</v>
      </c>
      <c r="J21" s="210">
        <v>110.01233525000001</v>
      </c>
      <c r="K21" s="210">
        <v>0.63017385999999997</v>
      </c>
      <c r="L21" s="232">
        <v>7.0040640000000001E-2</v>
      </c>
    </row>
    <row r="22" spans="1:12">
      <c r="A22" s="230"/>
      <c r="B22" s="231" t="s">
        <v>261</v>
      </c>
      <c r="C22" s="231"/>
      <c r="D22" s="231"/>
      <c r="E22" s="76"/>
      <c r="F22" s="208" t="s">
        <v>179</v>
      </c>
      <c r="G22" s="209">
        <v>31883</v>
      </c>
      <c r="H22" s="210">
        <v>78.409817520000004</v>
      </c>
      <c r="I22" s="211">
        <v>2854414</v>
      </c>
      <c r="J22" s="210">
        <v>94.07474397</v>
      </c>
      <c r="K22" s="210">
        <v>3.0886656299999999</v>
      </c>
      <c r="L22" s="232">
        <v>-0.23757497999999999</v>
      </c>
    </row>
    <row r="23" spans="1:12">
      <c r="A23" s="230"/>
      <c r="B23" s="231" t="s">
        <v>184</v>
      </c>
      <c r="C23" s="231"/>
      <c r="D23" s="231"/>
      <c r="E23" s="76"/>
      <c r="F23" s="208" t="s">
        <v>179</v>
      </c>
      <c r="G23" s="209">
        <v>237</v>
      </c>
      <c r="H23" s="210">
        <v>77.704918030000002</v>
      </c>
      <c r="I23" s="211">
        <v>545280</v>
      </c>
      <c r="J23" s="210">
        <v>63.42803103</v>
      </c>
      <c r="K23" s="210">
        <v>0.59002918999999998</v>
      </c>
      <c r="L23" s="232">
        <v>-0.41546682000000001</v>
      </c>
    </row>
    <row r="24" spans="1:12">
      <c r="A24" s="83" t="s">
        <v>185</v>
      </c>
      <c r="B24" s="228"/>
      <c r="C24" s="228"/>
      <c r="D24" s="228"/>
      <c r="E24" s="228"/>
      <c r="F24" s="198" t="s">
        <v>117</v>
      </c>
      <c r="G24" s="199" t="s">
        <v>144</v>
      </c>
      <c r="H24" s="200" t="s">
        <v>144</v>
      </c>
      <c r="I24" s="201">
        <v>7919160</v>
      </c>
      <c r="J24" s="200">
        <v>207.41633974999999</v>
      </c>
      <c r="K24" s="200">
        <v>8.5690573600000004</v>
      </c>
      <c r="L24" s="229">
        <v>5.4194618099999996</v>
      </c>
    </row>
    <row r="25" spans="1:12">
      <c r="A25" s="230"/>
      <c r="B25" s="231" t="s">
        <v>262</v>
      </c>
      <c r="C25" s="231"/>
      <c r="D25" s="231"/>
      <c r="E25" s="231"/>
      <c r="F25" s="208" t="s">
        <v>179</v>
      </c>
      <c r="G25" s="209">
        <v>126245</v>
      </c>
      <c r="H25" s="210">
        <v>179.15986659999999</v>
      </c>
      <c r="I25" s="211">
        <v>7871990</v>
      </c>
      <c r="J25" s="210">
        <v>211.49761837</v>
      </c>
      <c r="K25" s="210">
        <v>8.5180162900000003</v>
      </c>
      <c r="L25" s="232">
        <v>5.4839603099999996</v>
      </c>
    </row>
    <row r="26" spans="1:12">
      <c r="A26" s="234"/>
      <c r="B26" s="235"/>
      <c r="C26" s="235" t="s">
        <v>263</v>
      </c>
      <c r="D26" s="235"/>
      <c r="E26" s="235"/>
      <c r="F26" s="236" t="s">
        <v>179</v>
      </c>
      <c r="G26" s="223">
        <v>126245</v>
      </c>
      <c r="H26" s="224">
        <v>179.15986659999999</v>
      </c>
      <c r="I26" s="225">
        <v>7871990</v>
      </c>
      <c r="J26" s="224">
        <v>211.49761837</v>
      </c>
      <c r="K26" s="224">
        <v>8.5180162900000003</v>
      </c>
      <c r="L26" s="237">
        <v>5.4839603099999996</v>
      </c>
    </row>
    <row r="27" spans="1:12">
      <c r="A27" s="83" t="s">
        <v>187</v>
      </c>
      <c r="B27" s="228"/>
      <c r="C27" s="228"/>
      <c r="D27" s="228"/>
      <c r="E27" s="228"/>
      <c r="F27" s="198" t="s">
        <v>117</v>
      </c>
      <c r="G27" s="199" t="s">
        <v>144</v>
      </c>
      <c r="H27" s="200" t="s">
        <v>144</v>
      </c>
      <c r="I27" s="201">
        <v>10917523</v>
      </c>
      <c r="J27" s="200">
        <v>101.65835694</v>
      </c>
      <c r="K27" s="200">
        <v>11.81348537</v>
      </c>
      <c r="L27" s="229">
        <v>0.23534701999999999</v>
      </c>
    </row>
    <row r="28" spans="1:12">
      <c r="A28" s="230"/>
      <c r="B28" s="231" t="s">
        <v>188</v>
      </c>
      <c r="C28" s="231"/>
      <c r="D28" s="231"/>
      <c r="E28" s="231"/>
      <c r="F28" s="208" t="s">
        <v>117</v>
      </c>
      <c r="G28" s="209" t="s">
        <v>144</v>
      </c>
      <c r="H28" s="210" t="s">
        <v>144</v>
      </c>
      <c r="I28" s="211">
        <v>3664153</v>
      </c>
      <c r="J28" s="210">
        <v>121.18290612</v>
      </c>
      <c r="K28" s="210">
        <v>3.9648570400000001</v>
      </c>
      <c r="L28" s="232">
        <v>0.84638398999999997</v>
      </c>
    </row>
    <row r="29" spans="1:12">
      <c r="A29" s="230"/>
      <c r="B29" s="231" t="s">
        <v>189</v>
      </c>
      <c r="C29" s="231"/>
      <c r="D29" s="231"/>
      <c r="E29" s="231"/>
      <c r="F29" s="208" t="s">
        <v>179</v>
      </c>
      <c r="G29" s="209">
        <v>1830</v>
      </c>
      <c r="H29" s="210">
        <v>78.305519899999993</v>
      </c>
      <c r="I29" s="211">
        <v>269598</v>
      </c>
      <c r="J29" s="210">
        <v>96.726487320000004</v>
      </c>
      <c r="K29" s="210">
        <v>0.29172294999999998</v>
      </c>
      <c r="L29" s="232">
        <v>-1.2056880000000001E-2</v>
      </c>
    </row>
    <row r="30" spans="1:12">
      <c r="A30" s="230"/>
      <c r="B30" s="231" t="s">
        <v>190</v>
      </c>
      <c r="C30" s="231"/>
      <c r="D30" s="231"/>
      <c r="E30" s="231"/>
      <c r="F30" s="208" t="s">
        <v>192</v>
      </c>
      <c r="G30" s="209">
        <v>1321115</v>
      </c>
      <c r="H30" s="210">
        <v>95.261152190000004</v>
      </c>
      <c r="I30" s="211">
        <v>707967</v>
      </c>
      <c r="J30" s="210">
        <v>102.21283784000001</v>
      </c>
      <c r="K30" s="210">
        <v>0.76606733999999999</v>
      </c>
      <c r="L30" s="232">
        <v>2.0253810000000001E-2</v>
      </c>
    </row>
    <row r="31" spans="1:12">
      <c r="A31" s="230"/>
      <c r="B31" s="231" t="s">
        <v>191</v>
      </c>
      <c r="C31" s="231"/>
      <c r="D31" s="231"/>
      <c r="E31" s="231"/>
      <c r="F31" s="208" t="s">
        <v>192</v>
      </c>
      <c r="G31" s="209">
        <v>162700</v>
      </c>
      <c r="H31" s="210">
        <v>130.79514121</v>
      </c>
      <c r="I31" s="211">
        <v>607573</v>
      </c>
      <c r="J31" s="210">
        <v>39.139094900000003</v>
      </c>
      <c r="K31" s="210">
        <v>0.65743436</v>
      </c>
      <c r="L31" s="232">
        <v>-1.2484632200000001</v>
      </c>
    </row>
    <row r="32" spans="1:12">
      <c r="A32" s="230"/>
      <c r="B32" s="231" t="s">
        <v>264</v>
      </c>
      <c r="C32" s="231"/>
      <c r="D32" s="231"/>
      <c r="E32" s="231"/>
      <c r="F32" s="208" t="s">
        <v>179</v>
      </c>
      <c r="G32" s="209">
        <v>398</v>
      </c>
      <c r="H32" s="210">
        <v>112.42937852999999</v>
      </c>
      <c r="I32" s="211">
        <v>893510</v>
      </c>
      <c r="J32" s="210">
        <v>101.03498926</v>
      </c>
      <c r="K32" s="210">
        <v>0.96683719999999995</v>
      </c>
      <c r="L32" s="232">
        <v>1.20952E-2</v>
      </c>
    </row>
    <row r="33" spans="1:12">
      <c r="A33" s="230"/>
      <c r="B33" s="231" t="s">
        <v>193</v>
      </c>
      <c r="C33" s="231"/>
      <c r="D33" s="231"/>
      <c r="E33" s="231"/>
      <c r="F33" s="208" t="s">
        <v>179</v>
      </c>
      <c r="G33" s="209">
        <v>13823</v>
      </c>
      <c r="H33" s="210">
        <v>110.02069405</v>
      </c>
      <c r="I33" s="211">
        <v>3266477</v>
      </c>
      <c r="J33" s="210">
        <v>118.18096631</v>
      </c>
      <c r="K33" s="210">
        <v>3.5345451799999998</v>
      </c>
      <c r="L33" s="232">
        <v>0.66404680000000005</v>
      </c>
    </row>
    <row r="34" spans="1:12">
      <c r="A34" s="230"/>
      <c r="B34" s="231" t="s">
        <v>265</v>
      </c>
      <c r="C34" s="231"/>
      <c r="D34" s="231"/>
      <c r="E34" s="231"/>
      <c r="F34" s="208" t="s">
        <v>179</v>
      </c>
      <c r="G34" s="209">
        <v>436</v>
      </c>
      <c r="H34" s="210">
        <v>45.559038659999999</v>
      </c>
      <c r="I34" s="211">
        <v>196015</v>
      </c>
      <c r="J34" s="210">
        <v>58.323563890000003</v>
      </c>
      <c r="K34" s="210">
        <v>0.21210126000000001</v>
      </c>
      <c r="L34" s="232">
        <v>-0.18509107999999999</v>
      </c>
    </row>
    <row r="35" spans="1:12">
      <c r="A35" s="83" t="s">
        <v>194</v>
      </c>
      <c r="B35" s="228"/>
      <c r="C35" s="228"/>
      <c r="D35" s="228"/>
      <c r="E35" s="228"/>
      <c r="F35" s="198" t="s">
        <v>117</v>
      </c>
      <c r="G35" s="199" t="s">
        <v>144</v>
      </c>
      <c r="H35" s="200" t="s">
        <v>144</v>
      </c>
      <c r="I35" s="201">
        <v>10569550</v>
      </c>
      <c r="J35" s="200">
        <v>115.79067529</v>
      </c>
      <c r="K35" s="200">
        <v>11.43695546</v>
      </c>
      <c r="L35" s="229">
        <v>1.90472935</v>
      </c>
    </row>
    <row r="36" spans="1:12" s="33" customFormat="1">
      <c r="A36" s="230"/>
      <c r="B36" s="231" t="s">
        <v>195</v>
      </c>
      <c r="C36" s="231"/>
      <c r="D36" s="231"/>
      <c r="E36" s="231"/>
      <c r="F36" s="208" t="s">
        <v>179</v>
      </c>
      <c r="G36" s="209">
        <v>662</v>
      </c>
      <c r="H36" s="210">
        <v>116.75485009000001</v>
      </c>
      <c r="I36" s="211">
        <v>399349</v>
      </c>
      <c r="J36" s="210">
        <v>107.74724458999999</v>
      </c>
      <c r="K36" s="210">
        <v>0.43212215999999998</v>
      </c>
      <c r="L36" s="232">
        <v>3.7944020000000002E-2</v>
      </c>
    </row>
    <row r="37" spans="1:12">
      <c r="A37" s="230"/>
      <c r="B37" s="231" t="s">
        <v>266</v>
      </c>
      <c r="C37" s="231"/>
      <c r="D37" s="231"/>
      <c r="E37" s="231"/>
      <c r="F37" s="208" t="s">
        <v>117</v>
      </c>
      <c r="G37" s="209" t="s">
        <v>144</v>
      </c>
      <c r="H37" s="210" t="s">
        <v>144</v>
      </c>
      <c r="I37" s="211">
        <v>479119</v>
      </c>
      <c r="J37" s="210">
        <v>122.07320025</v>
      </c>
      <c r="K37" s="210">
        <v>0.51843859999999997</v>
      </c>
      <c r="L37" s="232">
        <v>0.11448222</v>
      </c>
    </row>
    <row r="38" spans="1:12">
      <c r="A38" s="230"/>
      <c r="B38" s="231" t="s">
        <v>267</v>
      </c>
      <c r="C38" s="231"/>
      <c r="D38" s="231"/>
      <c r="E38" s="231"/>
      <c r="F38" s="208" t="s">
        <v>179</v>
      </c>
      <c r="G38" s="209">
        <v>11688</v>
      </c>
      <c r="H38" s="210">
        <v>98.975357779999996</v>
      </c>
      <c r="I38" s="211">
        <v>289805</v>
      </c>
      <c r="J38" s="210">
        <v>96.355318240000003</v>
      </c>
      <c r="K38" s="210">
        <v>0.31358827</v>
      </c>
      <c r="L38" s="232">
        <v>-1.4485700000000001E-2</v>
      </c>
    </row>
    <row r="39" spans="1:12">
      <c r="A39" s="230"/>
      <c r="B39" s="231" t="s">
        <v>268</v>
      </c>
      <c r="C39" s="231"/>
      <c r="D39" s="231"/>
      <c r="E39" s="231"/>
      <c r="F39" s="208" t="s">
        <v>192</v>
      </c>
      <c r="G39" s="209">
        <v>3793877</v>
      </c>
      <c r="H39" s="210">
        <v>74.249835110000006</v>
      </c>
      <c r="I39" s="211">
        <v>770076</v>
      </c>
      <c r="J39" s="210">
        <v>72.572341359999996</v>
      </c>
      <c r="K39" s="210">
        <v>0.83327340000000005</v>
      </c>
      <c r="L39" s="232">
        <v>-0.38459252999999999</v>
      </c>
    </row>
    <row r="40" spans="1:12">
      <c r="A40" s="230"/>
      <c r="B40" s="231" t="s">
        <v>196</v>
      </c>
      <c r="C40" s="231"/>
      <c r="D40" s="231"/>
      <c r="E40" s="231"/>
      <c r="F40" s="208" t="s">
        <v>179</v>
      </c>
      <c r="G40" s="209">
        <v>13671</v>
      </c>
      <c r="H40" s="210">
        <v>126.66543129999999</v>
      </c>
      <c r="I40" s="211">
        <v>2058002</v>
      </c>
      <c r="J40" s="210">
        <v>144.76588817999999</v>
      </c>
      <c r="K40" s="210">
        <v>2.2268949199999999</v>
      </c>
      <c r="L40" s="232">
        <v>0.84096209</v>
      </c>
    </row>
    <row r="41" spans="1:12">
      <c r="A41" s="230"/>
      <c r="B41" s="231"/>
      <c r="C41" s="231" t="s">
        <v>197</v>
      </c>
      <c r="D41" s="231"/>
      <c r="E41" s="231"/>
      <c r="F41" s="208" t="s">
        <v>179</v>
      </c>
      <c r="G41" s="209">
        <v>12866</v>
      </c>
      <c r="H41" s="210">
        <v>127.96896758</v>
      </c>
      <c r="I41" s="211">
        <v>1878846</v>
      </c>
      <c r="J41" s="210">
        <v>152.26680562999999</v>
      </c>
      <c r="K41" s="210">
        <v>2.0330362200000001</v>
      </c>
      <c r="L41" s="232">
        <v>0.85223932000000002</v>
      </c>
    </row>
    <row r="42" spans="1:12">
      <c r="A42" s="230"/>
      <c r="B42" s="231" t="s">
        <v>198</v>
      </c>
      <c r="C42" s="231"/>
      <c r="D42" s="231"/>
      <c r="E42" s="231"/>
      <c r="F42" s="208" t="s">
        <v>117</v>
      </c>
      <c r="G42" s="209" t="s">
        <v>144</v>
      </c>
      <c r="H42" s="210" t="s">
        <v>144</v>
      </c>
      <c r="I42" s="211">
        <v>1402024</v>
      </c>
      <c r="J42" s="210">
        <v>114.22295907</v>
      </c>
      <c r="K42" s="210">
        <v>1.5170831300000001</v>
      </c>
      <c r="L42" s="232">
        <v>0.23069685000000001</v>
      </c>
    </row>
    <row r="43" spans="1:12">
      <c r="A43" s="230"/>
      <c r="B43" s="231" t="s">
        <v>199</v>
      </c>
      <c r="C43" s="231"/>
      <c r="D43" s="231"/>
      <c r="E43" s="231"/>
      <c r="F43" s="208" t="s">
        <v>117</v>
      </c>
      <c r="G43" s="209" t="s">
        <v>144</v>
      </c>
      <c r="H43" s="210" t="s">
        <v>144</v>
      </c>
      <c r="I43" s="211">
        <v>935058</v>
      </c>
      <c r="J43" s="210">
        <v>112.78273844</v>
      </c>
      <c r="K43" s="210">
        <v>1.01179489</v>
      </c>
      <c r="L43" s="232">
        <v>0.14004559999999999</v>
      </c>
    </row>
    <row r="44" spans="1:12">
      <c r="A44" s="230"/>
      <c r="B44" s="231" t="s">
        <v>201</v>
      </c>
      <c r="C44" s="231"/>
      <c r="D44" s="231"/>
      <c r="E44" s="231"/>
      <c r="F44" s="208" t="s">
        <v>179</v>
      </c>
      <c r="G44" s="209">
        <v>5682</v>
      </c>
      <c r="H44" s="210">
        <v>159.60674157</v>
      </c>
      <c r="I44" s="211">
        <v>802150</v>
      </c>
      <c r="J44" s="210">
        <v>164.24373962999999</v>
      </c>
      <c r="K44" s="210">
        <v>0.86797959999999996</v>
      </c>
      <c r="L44" s="232">
        <v>0.41461712000000001</v>
      </c>
    </row>
    <row r="45" spans="1:12">
      <c r="A45" s="230"/>
      <c r="B45" s="231" t="s">
        <v>269</v>
      </c>
      <c r="C45" s="231"/>
      <c r="D45" s="231"/>
      <c r="E45" s="231"/>
      <c r="F45" s="208" t="s">
        <v>179</v>
      </c>
      <c r="G45" s="209">
        <v>5569</v>
      </c>
      <c r="H45" s="210">
        <v>86.839232809999999</v>
      </c>
      <c r="I45" s="211">
        <v>1547112</v>
      </c>
      <c r="J45" s="210">
        <v>101.18780785</v>
      </c>
      <c r="K45" s="210">
        <v>1.67407799</v>
      </c>
      <c r="L45" s="232">
        <v>2.3998789999999999E-2</v>
      </c>
    </row>
    <row r="46" spans="1:12">
      <c r="A46" s="230"/>
      <c r="B46" s="231" t="s">
        <v>205</v>
      </c>
      <c r="C46" s="231"/>
      <c r="D46" s="231"/>
      <c r="E46" s="231"/>
      <c r="F46" s="208" t="s">
        <v>117</v>
      </c>
      <c r="G46" s="209" t="s">
        <v>144</v>
      </c>
      <c r="H46" s="210" t="s">
        <v>144</v>
      </c>
      <c r="I46" s="211">
        <v>1129033</v>
      </c>
      <c r="J46" s="210">
        <v>108.68428475</v>
      </c>
      <c r="K46" s="210">
        <v>1.2216887299999999</v>
      </c>
      <c r="L46" s="232">
        <v>0.11921299</v>
      </c>
    </row>
    <row r="47" spans="1:12">
      <c r="A47" s="83" t="s">
        <v>208</v>
      </c>
      <c r="B47" s="228"/>
      <c r="C47" s="228"/>
      <c r="D47" s="228"/>
      <c r="E47" s="228"/>
      <c r="F47" s="198" t="s">
        <v>117</v>
      </c>
      <c r="G47" s="199" t="s">
        <v>144</v>
      </c>
      <c r="H47" s="200" t="s">
        <v>144</v>
      </c>
      <c r="I47" s="201">
        <v>8913092</v>
      </c>
      <c r="J47" s="200">
        <v>132.29962669</v>
      </c>
      <c r="K47" s="200">
        <v>9.6445578300000001</v>
      </c>
      <c r="L47" s="229">
        <v>2.8755235799999999</v>
      </c>
    </row>
    <row r="48" spans="1:12" s="33" customFormat="1">
      <c r="A48" s="230"/>
      <c r="B48" s="231" t="s">
        <v>209</v>
      </c>
      <c r="C48" s="231"/>
      <c r="D48" s="231"/>
      <c r="E48" s="231"/>
      <c r="F48" s="208" t="s">
        <v>179</v>
      </c>
      <c r="G48" s="209">
        <v>466</v>
      </c>
      <c r="H48" s="210">
        <v>263.27683616000002</v>
      </c>
      <c r="I48" s="211">
        <v>550604</v>
      </c>
      <c r="J48" s="210">
        <v>209.07689386999999</v>
      </c>
      <c r="K48" s="210">
        <v>0.59579011999999998</v>
      </c>
      <c r="L48" s="232">
        <v>0.37959085999999997</v>
      </c>
    </row>
    <row r="49" spans="1:12">
      <c r="A49" s="230"/>
      <c r="B49" s="231" t="s">
        <v>210</v>
      </c>
      <c r="C49" s="231"/>
      <c r="D49" s="231"/>
      <c r="E49" s="231"/>
      <c r="F49" s="208" t="s">
        <v>117</v>
      </c>
      <c r="G49" s="209" t="s">
        <v>144</v>
      </c>
      <c r="H49" s="210" t="s">
        <v>144</v>
      </c>
      <c r="I49" s="211">
        <v>788804</v>
      </c>
      <c r="J49" s="210">
        <v>190.19057538999999</v>
      </c>
      <c r="K49" s="210">
        <v>0.85353835</v>
      </c>
      <c r="L49" s="232">
        <v>0.49430035999999999</v>
      </c>
    </row>
    <row r="50" spans="1:12">
      <c r="A50" s="230"/>
      <c r="B50" s="231" t="s">
        <v>211</v>
      </c>
      <c r="C50" s="231"/>
      <c r="D50" s="231"/>
      <c r="E50" s="231"/>
      <c r="F50" s="208" t="s">
        <v>117</v>
      </c>
      <c r="G50" s="209" t="s">
        <v>144</v>
      </c>
      <c r="H50" s="210" t="s">
        <v>144</v>
      </c>
      <c r="I50" s="211">
        <v>650406</v>
      </c>
      <c r="J50" s="210">
        <v>108.91945661</v>
      </c>
      <c r="K50" s="210">
        <v>0.70378251000000003</v>
      </c>
      <c r="L50" s="232">
        <v>7.0382899999999998E-2</v>
      </c>
    </row>
    <row r="51" spans="1:12">
      <c r="A51" s="230"/>
      <c r="B51" s="231" t="s">
        <v>270</v>
      </c>
      <c r="C51" s="231"/>
      <c r="D51" s="231"/>
      <c r="E51" s="231"/>
      <c r="F51" s="208" t="s">
        <v>117</v>
      </c>
      <c r="G51" s="209" t="s">
        <v>144</v>
      </c>
      <c r="H51" s="210" t="s">
        <v>144</v>
      </c>
      <c r="I51" s="211">
        <v>808298</v>
      </c>
      <c r="J51" s="210">
        <v>234.90411133999999</v>
      </c>
      <c r="K51" s="210">
        <v>0.87463215000000005</v>
      </c>
      <c r="L51" s="232">
        <v>0.61341688999999999</v>
      </c>
    </row>
    <row r="52" spans="1:12">
      <c r="A52" s="230"/>
      <c r="B52" s="231" t="s">
        <v>215</v>
      </c>
      <c r="C52" s="231"/>
      <c r="D52" s="231"/>
      <c r="E52" s="231"/>
      <c r="F52" s="208" t="s">
        <v>117</v>
      </c>
      <c r="G52" s="209" t="s">
        <v>144</v>
      </c>
      <c r="H52" s="210" t="s">
        <v>144</v>
      </c>
      <c r="I52" s="211">
        <v>2094186</v>
      </c>
      <c r="J52" s="210">
        <v>110.07767828999999</v>
      </c>
      <c r="K52" s="210">
        <v>2.2660484099999998</v>
      </c>
      <c r="L52" s="232">
        <v>0.25335305000000002</v>
      </c>
    </row>
    <row r="53" spans="1:12">
      <c r="A53" s="230"/>
      <c r="B53" s="231"/>
      <c r="C53" s="231" t="s">
        <v>216</v>
      </c>
      <c r="D53" s="231"/>
      <c r="E53" s="231"/>
      <c r="F53" s="208" t="s">
        <v>117</v>
      </c>
      <c r="G53" s="209" t="s">
        <v>144</v>
      </c>
      <c r="H53" s="210" t="s">
        <v>144</v>
      </c>
      <c r="I53" s="211">
        <v>1183896</v>
      </c>
      <c r="J53" s="210">
        <v>105.86833971999999</v>
      </c>
      <c r="K53" s="210">
        <v>1.28105414</v>
      </c>
      <c r="L53" s="232">
        <v>8.6718619999999996E-2</v>
      </c>
    </row>
    <row r="54" spans="1:12">
      <c r="A54" s="230"/>
      <c r="B54" s="231" t="s">
        <v>217</v>
      </c>
      <c r="C54" s="231"/>
      <c r="D54" s="231"/>
      <c r="E54" s="231"/>
      <c r="F54" s="208" t="s">
        <v>117</v>
      </c>
      <c r="G54" s="209" t="s">
        <v>144</v>
      </c>
      <c r="H54" s="210" t="s">
        <v>144</v>
      </c>
      <c r="I54" s="211">
        <v>1828451</v>
      </c>
      <c r="J54" s="210">
        <v>97.884073459999996</v>
      </c>
      <c r="K54" s="210">
        <v>1.9785054900000001</v>
      </c>
      <c r="L54" s="232">
        <v>-5.2230180000000001E-2</v>
      </c>
    </row>
    <row r="55" spans="1:12">
      <c r="A55" s="83" t="s">
        <v>221</v>
      </c>
      <c r="B55" s="228"/>
      <c r="C55" s="228"/>
      <c r="D55" s="228"/>
      <c r="E55" s="228"/>
      <c r="F55" s="198" t="s">
        <v>117</v>
      </c>
      <c r="G55" s="199" t="s">
        <v>144</v>
      </c>
      <c r="H55" s="200" t="s">
        <v>144</v>
      </c>
      <c r="I55" s="201">
        <v>9818245</v>
      </c>
      <c r="J55" s="200">
        <v>110.43418403</v>
      </c>
      <c r="K55" s="200">
        <v>10.62399353</v>
      </c>
      <c r="L55" s="229">
        <v>1.22585327</v>
      </c>
    </row>
    <row r="56" spans="1:12" s="33" customFormat="1">
      <c r="A56" s="230"/>
      <c r="B56" s="231" t="s">
        <v>222</v>
      </c>
      <c r="C56" s="231"/>
      <c r="D56" s="231"/>
      <c r="E56" s="231"/>
      <c r="F56" s="208" t="s">
        <v>117</v>
      </c>
      <c r="G56" s="209" t="s">
        <v>144</v>
      </c>
      <c r="H56" s="210" t="s">
        <v>144</v>
      </c>
      <c r="I56" s="211">
        <v>1233514</v>
      </c>
      <c r="J56" s="210">
        <v>108.31167417</v>
      </c>
      <c r="K56" s="210">
        <v>1.3347441200000001</v>
      </c>
      <c r="L56" s="232">
        <v>0.12508549999999999</v>
      </c>
    </row>
    <row r="57" spans="1:12">
      <c r="A57" s="230"/>
      <c r="B57" s="231" t="s">
        <v>223</v>
      </c>
      <c r="C57" s="231"/>
      <c r="D57" s="231"/>
      <c r="E57" s="231"/>
      <c r="F57" s="208" t="s">
        <v>192</v>
      </c>
      <c r="G57" s="209">
        <v>401757</v>
      </c>
      <c r="H57" s="210">
        <v>91.792615139999995</v>
      </c>
      <c r="I57" s="211">
        <v>852516</v>
      </c>
      <c r="J57" s="210">
        <v>89.341380369999996</v>
      </c>
      <c r="K57" s="210">
        <v>0.92247895999999996</v>
      </c>
      <c r="L57" s="232">
        <v>-0.13440038000000001</v>
      </c>
    </row>
    <row r="58" spans="1:12">
      <c r="A58" s="230"/>
      <c r="B58" s="231" t="s">
        <v>224</v>
      </c>
      <c r="C58" s="231"/>
      <c r="D58" s="231"/>
      <c r="E58" s="231"/>
      <c r="F58" s="208" t="s">
        <v>192</v>
      </c>
      <c r="G58" s="209">
        <v>1053770</v>
      </c>
      <c r="H58" s="210">
        <v>120.27031346</v>
      </c>
      <c r="I58" s="211">
        <v>2333108</v>
      </c>
      <c r="J58" s="210">
        <v>126.16782302</v>
      </c>
      <c r="K58" s="210">
        <v>2.5245779000000002</v>
      </c>
      <c r="L58" s="232">
        <v>0.63944542999999998</v>
      </c>
    </row>
    <row r="59" spans="1:12">
      <c r="A59" s="230"/>
      <c r="B59" s="231" t="s">
        <v>271</v>
      </c>
      <c r="C59" s="231"/>
      <c r="D59" s="231"/>
      <c r="E59" s="231"/>
      <c r="F59" s="208" t="s">
        <v>117</v>
      </c>
      <c r="G59" s="209" t="s">
        <v>144</v>
      </c>
      <c r="H59" s="210" t="s">
        <v>144</v>
      </c>
      <c r="I59" s="211">
        <v>540247</v>
      </c>
      <c r="J59" s="210">
        <v>131.55995295</v>
      </c>
      <c r="K59" s="210">
        <v>0.58458315000000005</v>
      </c>
      <c r="L59" s="232">
        <v>0.17125950000000001</v>
      </c>
    </row>
    <row r="60" spans="1:12">
      <c r="A60" s="230"/>
      <c r="B60" s="231" t="s">
        <v>272</v>
      </c>
      <c r="C60" s="231"/>
      <c r="D60" s="231"/>
      <c r="E60" s="231"/>
      <c r="F60" s="208" t="s">
        <v>117</v>
      </c>
      <c r="G60" s="209" t="s">
        <v>144</v>
      </c>
      <c r="H60" s="210" t="s">
        <v>144</v>
      </c>
      <c r="I60" s="211">
        <v>342861</v>
      </c>
      <c r="J60" s="210">
        <v>72.314321509999999</v>
      </c>
      <c r="K60" s="210">
        <v>0.37099839000000001</v>
      </c>
      <c r="L60" s="232">
        <v>-0.17345969999999999</v>
      </c>
    </row>
    <row r="61" spans="1:12" s="33" customFormat="1">
      <c r="A61" s="230"/>
      <c r="B61" s="231" t="s">
        <v>273</v>
      </c>
      <c r="C61" s="231"/>
      <c r="D61" s="231"/>
      <c r="E61" s="231"/>
      <c r="F61" s="208" t="s">
        <v>117</v>
      </c>
      <c r="G61" s="209" t="s">
        <v>144</v>
      </c>
      <c r="H61" s="210" t="s">
        <v>144</v>
      </c>
      <c r="I61" s="211">
        <v>914779</v>
      </c>
      <c r="J61" s="210">
        <v>145.04691776000001</v>
      </c>
      <c r="K61" s="210">
        <v>0.98985166999999996</v>
      </c>
      <c r="L61" s="232">
        <v>0.37542434000000002</v>
      </c>
    </row>
    <row r="62" spans="1:12">
      <c r="A62" s="230"/>
      <c r="B62" s="231" t="s">
        <v>227</v>
      </c>
      <c r="C62" s="231"/>
      <c r="D62" s="231"/>
      <c r="E62" s="231"/>
      <c r="F62" s="208" t="s">
        <v>117</v>
      </c>
      <c r="G62" s="209" t="s">
        <v>144</v>
      </c>
      <c r="H62" s="210" t="s">
        <v>144</v>
      </c>
      <c r="I62" s="211">
        <v>799360</v>
      </c>
      <c r="J62" s="210">
        <v>73.154972939999993</v>
      </c>
      <c r="K62" s="210">
        <v>0.86496063999999995</v>
      </c>
      <c r="L62" s="232">
        <v>-0.38762524999999998</v>
      </c>
    </row>
    <row r="63" spans="1:12">
      <c r="A63" s="83" t="s">
        <v>232</v>
      </c>
      <c r="B63" s="228"/>
      <c r="C63" s="228"/>
      <c r="D63" s="228"/>
      <c r="E63" s="228"/>
      <c r="F63" s="198" t="s">
        <v>117</v>
      </c>
      <c r="G63" s="199" t="s">
        <v>144</v>
      </c>
      <c r="H63" s="200" t="s">
        <v>144</v>
      </c>
      <c r="I63" s="201">
        <v>4819435</v>
      </c>
      <c r="J63" s="200">
        <v>104.25990585</v>
      </c>
      <c r="K63" s="200">
        <v>5.2149489300000003</v>
      </c>
      <c r="L63" s="229">
        <v>0.26021267999999997</v>
      </c>
    </row>
    <row r="64" spans="1:12">
      <c r="A64" s="230"/>
      <c r="B64" s="231" t="s">
        <v>236</v>
      </c>
      <c r="C64" s="231"/>
      <c r="D64" s="231"/>
      <c r="E64" s="231"/>
      <c r="F64" s="208" t="s">
        <v>192</v>
      </c>
      <c r="G64" s="209">
        <v>1434227</v>
      </c>
      <c r="H64" s="210">
        <v>118.85727781999999</v>
      </c>
      <c r="I64" s="211">
        <v>2972714</v>
      </c>
      <c r="J64" s="210">
        <v>107.98360002</v>
      </c>
      <c r="K64" s="210">
        <v>3.2166740900000002</v>
      </c>
      <c r="L64" s="232">
        <v>0.29043152999999999</v>
      </c>
    </row>
    <row r="65" spans="1:12">
      <c r="A65" s="230"/>
      <c r="B65" s="231" t="s">
        <v>237</v>
      </c>
      <c r="C65" s="231"/>
      <c r="D65" s="231"/>
      <c r="E65" s="231"/>
      <c r="F65" s="208" t="s">
        <v>117</v>
      </c>
      <c r="G65" s="209" t="s">
        <v>144</v>
      </c>
      <c r="H65" s="210" t="s">
        <v>144</v>
      </c>
      <c r="I65" s="211">
        <v>1572825</v>
      </c>
      <c r="J65" s="210">
        <v>96.357194759999999</v>
      </c>
      <c r="K65" s="210">
        <v>1.70190117</v>
      </c>
      <c r="L65" s="232">
        <v>-7.8574539999999998E-2</v>
      </c>
    </row>
    <row r="66" spans="1:12">
      <c r="A66" s="83" t="s">
        <v>241</v>
      </c>
      <c r="B66" s="228"/>
      <c r="C66" s="228"/>
      <c r="D66" s="228"/>
      <c r="E66" s="228"/>
      <c r="F66" s="198" t="s">
        <v>117</v>
      </c>
      <c r="G66" s="199" t="s">
        <v>144</v>
      </c>
      <c r="H66" s="200" t="s">
        <v>144</v>
      </c>
      <c r="I66" s="201">
        <v>12174778</v>
      </c>
      <c r="J66" s="200">
        <v>146.66848655000001</v>
      </c>
      <c r="K66" s="200">
        <v>13.17391883</v>
      </c>
      <c r="L66" s="229">
        <v>5.1191471899999996</v>
      </c>
    </row>
    <row r="67" spans="1:12">
      <c r="A67" s="230"/>
      <c r="B67" s="231" t="s">
        <v>274</v>
      </c>
      <c r="C67" s="231"/>
      <c r="D67" s="231"/>
      <c r="E67" s="231"/>
      <c r="F67" s="208" t="s">
        <v>192</v>
      </c>
      <c r="G67" s="209">
        <v>1678344</v>
      </c>
      <c r="H67" s="210">
        <v>115.45921403</v>
      </c>
      <c r="I67" s="211">
        <v>891241</v>
      </c>
      <c r="J67" s="210">
        <v>98.707076520000001</v>
      </c>
      <c r="K67" s="210">
        <v>0.96438199000000002</v>
      </c>
      <c r="L67" s="232">
        <v>-1.5426570000000001E-2</v>
      </c>
    </row>
    <row r="68" spans="1:12">
      <c r="A68" s="230"/>
      <c r="B68" s="231" t="s">
        <v>275</v>
      </c>
      <c r="C68" s="231"/>
      <c r="D68" s="231"/>
      <c r="E68" s="231"/>
      <c r="F68" s="208" t="s">
        <v>117</v>
      </c>
      <c r="G68" s="209" t="s">
        <v>144</v>
      </c>
      <c r="H68" s="210" t="s">
        <v>144</v>
      </c>
      <c r="I68" s="211">
        <v>518748</v>
      </c>
      <c r="J68" s="210">
        <v>264.68760364000002</v>
      </c>
      <c r="K68" s="210">
        <v>0.56131980999999997</v>
      </c>
      <c r="L68" s="232">
        <v>0.42651411</v>
      </c>
    </row>
    <row r="69" spans="1:12">
      <c r="A69" s="230"/>
      <c r="B69" s="231" t="s">
        <v>276</v>
      </c>
      <c r="C69" s="231"/>
      <c r="D69" s="231"/>
      <c r="E69" s="231"/>
      <c r="F69" s="208" t="s">
        <v>192</v>
      </c>
      <c r="G69" s="209">
        <v>211456</v>
      </c>
      <c r="H69" s="210">
        <v>90.960554049999999</v>
      </c>
      <c r="I69" s="211">
        <v>369589</v>
      </c>
      <c r="J69" s="210">
        <v>123.86852654</v>
      </c>
      <c r="K69" s="210">
        <v>0.39991986000000002</v>
      </c>
      <c r="L69" s="232">
        <v>9.4109470000000001E-2</v>
      </c>
    </row>
    <row r="70" spans="1:12">
      <c r="A70" s="230"/>
      <c r="B70" s="231" t="s">
        <v>242</v>
      </c>
      <c r="C70" s="231"/>
      <c r="D70" s="231"/>
      <c r="E70" s="231"/>
      <c r="F70" s="208" t="s">
        <v>117</v>
      </c>
      <c r="G70" s="209" t="s">
        <v>144</v>
      </c>
      <c r="H70" s="210" t="s">
        <v>144</v>
      </c>
      <c r="I70" s="211">
        <v>918957</v>
      </c>
      <c r="J70" s="210">
        <v>100.65511032000001</v>
      </c>
      <c r="K70" s="210">
        <v>0.99437253999999997</v>
      </c>
      <c r="L70" s="232">
        <v>7.9035700000000004E-3</v>
      </c>
    </row>
    <row r="71" spans="1:12">
      <c r="A71" s="230"/>
      <c r="B71" s="231" t="s">
        <v>245</v>
      </c>
      <c r="C71" s="231"/>
      <c r="D71" s="231"/>
      <c r="E71" s="231"/>
      <c r="F71" s="208" t="s">
        <v>192</v>
      </c>
      <c r="G71" s="209">
        <v>3563429</v>
      </c>
      <c r="H71" s="210">
        <v>125.32378740999999</v>
      </c>
      <c r="I71" s="211">
        <v>1697662</v>
      </c>
      <c r="J71" s="210">
        <v>114.51940506</v>
      </c>
      <c r="K71" s="210">
        <v>1.8369831000000001</v>
      </c>
      <c r="L71" s="232">
        <v>0.28442687</v>
      </c>
    </row>
    <row r="72" spans="1:12">
      <c r="A72" s="230"/>
      <c r="B72" s="231" t="s">
        <v>277</v>
      </c>
      <c r="C72" s="231"/>
      <c r="D72" s="231"/>
      <c r="E72" s="231"/>
      <c r="F72" s="208" t="s">
        <v>192</v>
      </c>
      <c r="G72" s="209">
        <v>636237</v>
      </c>
      <c r="H72" s="210">
        <v>184.28511843999999</v>
      </c>
      <c r="I72" s="211">
        <v>4327735</v>
      </c>
      <c r="J72" s="210">
        <v>269.13322972999998</v>
      </c>
      <c r="K72" s="210">
        <v>4.6828968599999996</v>
      </c>
      <c r="L72" s="232">
        <v>3.5939492300000002</v>
      </c>
    </row>
    <row r="73" spans="1:12">
      <c r="A73" s="234"/>
      <c r="B73" s="235" t="s">
        <v>278</v>
      </c>
      <c r="C73" s="235"/>
      <c r="D73" s="235"/>
      <c r="E73" s="235"/>
      <c r="F73" s="236" t="s">
        <v>117</v>
      </c>
      <c r="G73" s="223" t="s">
        <v>144</v>
      </c>
      <c r="H73" s="224" t="s">
        <v>144</v>
      </c>
      <c r="I73" s="225">
        <v>354063</v>
      </c>
      <c r="J73" s="224">
        <v>100.04888525</v>
      </c>
      <c r="K73" s="224">
        <v>0.38311969000000001</v>
      </c>
      <c r="L73" s="237">
        <v>2.2860999999999999E-4</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9</v>
      </c>
      <c r="H1" s="39"/>
    </row>
    <row r="2" spans="1:13" ht="15" customHeight="1">
      <c r="A2" s="40" t="s">
        <v>279</v>
      </c>
      <c r="C2" s="71" t="s">
        <v>168</v>
      </c>
      <c r="E2" s="71"/>
      <c r="F2" s="72" t="s">
        <v>169</v>
      </c>
      <c r="G2" s="71"/>
      <c r="H2" s="40" t="s">
        <v>280</v>
      </c>
      <c r="J2" s="71" t="s">
        <v>168</v>
      </c>
      <c r="M2" s="72" t="s">
        <v>169</v>
      </c>
    </row>
    <row r="3" spans="1:13" ht="5.0999999999999996" customHeight="1">
      <c r="A3" s="454" t="s">
        <v>281</v>
      </c>
      <c r="B3" s="455"/>
      <c r="C3" s="458" t="s">
        <v>173</v>
      </c>
      <c r="D3" s="73"/>
      <c r="E3" s="73"/>
      <c r="F3" s="74"/>
      <c r="H3" s="460" t="s">
        <v>281</v>
      </c>
      <c r="I3" s="460"/>
      <c r="J3" s="458" t="s">
        <v>173</v>
      </c>
      <c r="K3" s="73"/>
      <c r="L3" s="73"/>
      <c r="M3" s="74"/>
    </row>
    <row r="4" spans="1:13" ht="30" customHeight="1">
      <c r="A4" s="456"/>
      <c r="B4" s="457"/>
      <c r="C4" s="459"/>
      <c r="D4" s="42" t="s">
        <v>122</v>
      </c>
      <c r="E4" s="67" t="s">
        <v>174</v>
      </c>
      <c r="F4" s="42" t="s">
        <v>175</v>
      </c>
      <c r="H4" s="460"/>
      <c r="I4" s="460"/>
      <c r="J4" s="459"/>
      <c r="K4" s="42" t="s">
        <v>122</v>
      </c>
      <c r="L4" s="67" t="s">
        <v>174</v>
      </c>
      <c r="M4" s="42" t="s">
        <v>175</v>
      </c>
    </row>
    <row r="5" spans="1:13" ht="15" customHeight="1">
      <c r="A5" s="60" t="s">
        <v>282</v>
      </c>
      <c r="B5" s="68"/>
      <c r="C5" s="368">
        <v>130596254</v>
      </c>
      <c r="D5" s="240">
        <v>98.89410651</v>
      </c>
      <c r="E5" s="240">
        <v>100</v>
      </c>
      <c r="F5" s="240">
        <v>-1.1058934899999999</v>
      </c>
      <c r="H5" s="60" t="s">
        <v>282</v>
      </c>
      <c r="I5" s="68"/>
      <c r="J5" s="368">
        <v>92415766</v>
      </c>
      <c r="K5" s="240">
        <v>122.12251143</v>
      </c>
      <c r="L5" s="240">
        <v>100</v>
      </c>
      <c r="M5" s="240">
        <v>22.122511429999999</v>
      </c>
    </row>
    <row r="6" spans="1:13" ht="15" customHeight="1">
      <c r="A6" s="75" t="s">
        <v>283</v>
      </c>
      <c r="B6" s="241"/>
      <c r="C6" s="369">
        <v>61371362</v>
      </c>
      <c r="D6" s="242">
        <v>102.64161233999999</v>
      </c>
      <c r="E6" s="242">
        <v>46.993202420000003</v>
      </c>
      <c r="F6" s="242">
        <v>1.1960547800000001</v>
      </c>
      <c r="G6" s="77"/>
      <c r="H6" s="75" t="s">
        <v>283</v>
      </c>
      <c r="I6" s="241"/>
      <c r="J6" s="369">
        <v>64506935</v>
      </c>
      <c r="K6" s="242">
        <v>129.77048382999999</v>
      </c>
      <c r="L6" s="242">
        <v>69.800790269999993</v>
      </c>
      <c r="M6" s="242">
        <v>19.55536991</v>
      </c>
    </row>
    <row r="7" spans="1:13" ht="15" customHeight="1">
      <c r="A7" s="243"/>
      <c r="B7" s="244" t="s">
        <v>284</v>
      </c>
      <c r="C7" s="370">
        <v>6516785</v>
      </c>
      <c r="D7" s="80">
        <v>110.21917884</v>
      </c>
      <c r="E7" s="80">
        <v>4.9900244499999999</v>
      </c>
      <c r="F7" s="80">
        <v>0.45754299999999998</v>
      </c>
      <c r="G7" s="77"/>
      <c r="H7" s="243"/>
      <c r="I7" s="244" t="s">
        <v>284</v>
      </c>
      <c r="J7" s="370">
        <v>4506226</v>
      </c>
      <c r="K7" s="80">
        <v>105.21728754999999</v>
      </c>
      <c r="L7" s="80">
        <v>4.8760359800000002</v>
      </c>
      <c r="M7" s="80">
        <v>0.29527066000000002</v>
      </c>
    </row>
    <row r="8" spans="1:13" ht="15" customHeight="1">
      <c r="A8" s="243"/>
      <c r="B8" s="244" t="s">
        <v>285</v>
      </c>
      <c r="C8" s="370">
        <v>24395607</v>
      </c>
      <c r="D8" s="80">
        <v>105.26349241</v>
      </c>
      <c r="E8" s="80">
        <v>18.680173629999999</v>
      </c>
      <c r="F8" s="80">
        <v>0.92373530999999998</v>
      </c>
      <c r="G8" s="77"/>
      <c r="H8" s="243"/>
      <c r="I8" s="244" t="s">
        <v>285</v>
      </c>
      <c r="J8" s="370">
        <v>27126891</v>
      </c>
      <c r="K8" s="80">
        <v>134.38830583999999</v>
      </c>
      <c r="L8" s="80">
        <v>29.353098689999999</v>
      </c>
      <c r="M8" s="80">
        <v>9.1727378799999997</v>
      </c>
    </row>
    <row r="9" spans="1:13" ht="15" customHeight="1">
      <c r="A9" s="243"/>
      <c r="B9" s="244" t="s">
        <v>286</v>
      </c>
      <c r="C9" s="370">
        <v>4931585</v>
      </c>
      <c r="D9" s="80">
        <v>118.47324338</v>
      </c>
      <c r="E9" s="80">
        <v>3.7762070900000002</v>
      </c>
      <c r="F9" s="80">
        <v>0.58230307999999997</v>
      </c>
      <c r="G9" s="77"/>
      <c r="H9" s="243"/>
      <c r="I9" s="244" t="s">
        <v>286</v>
      </c>
      <c r="J9" s="370">
        <v>6426253</v>
      </c>
      <c r="K9" s="80">
        <v>126.18163982</v>
      </c>
      <c r="L9" s="80">
        <v>6.9536327800000004</v>
      </c>
      <c r="M9" s="80">
        <v>1.76200914</v>
      </c>
    </row>
    <row r="10" spans="1:13" ht="15" customHeight="1">
      <c r="A10" s="243"/>
      <c r="B10" s="244" t="s">
        <v>287</v>
      </c>
      <c r="C10" s="370">
        <v>2346307</v>
      </c>
      <c r="D10" s="80">
        <v>80.68855542</v>
      </c>
      <c r="E10" s="80">
        <v>1.7966112599999999</v>
      </c>
      <c r="F10" s="80">
        <v>-0.42523337999999999</v>
      </c>
      <c r="G10" s="77"/>
      <c r="H10" s="243"/>
      <c r="I10" s="244" t="s">
        <v>288</v>
      </c>
      <c r="J10" s="370">
        <v>5067535</v>
      </c>
      <c r="K10" s="80">
        <v>135.70095384999999</v>
      </c>
      <c r="L10" s="80">
        <v>5.4834096199999998</v>
      </c>
      <c r="M10" s="80">
        <v>1.7617461699999999</v>
      </c>
    </row>
    <row r="11" spans="1:13" ht="15" customHeight="1">
      <c r="A11" s="243"/>
      <c r="B11" s="244" t="s">
        <v>288</v>
      </c>
      <c r="C11" s="370">
        <v>6143386</v>
      </c>
      <c r="D11" s="80">
        <v>141.14572432</v>
      </c>
      <c r="E11" s="80">
        <v>4.7041058299999996</v>
      </c>
      <c r="F11" s="80">
        <v>1.3561398600000001</v>
      </c>
      <c r="G11" s="77"/>
      <c r="H11" s="243"/>
      <c r="I11" s="244" t="s">
        <v>289</v>
      </c>
      <c r="J11" s="370">
        <v>7476899</v>
      </c>
      <c r="K11" s="80">
        <v>117.88554589</v>
      </c>
      <c r="L11" s="80">
        <v>8.0905015700000007</v>
      </c>
      <c r="M11" s="80">
        <v>1.4990385900000001</v>
      </c>
    </row>
    <row r="12" spans="1:13" ht="15" customHeight="1">
      <c r="A12" s="243"/>
      <c r="B12" s="244" t="s">
        <v>289</v>
      </c>
      <c r="C12" s="370">
        <v>7525101</v>
      </c>
      <c r="D12" s="80">
        <v>109.67750727000001</v>
      </c>
      <c r="E12" s="80">
        <v>5.7621109099999996</v>
      </c>
      <c r="F12" s="80">
        <v>0.50280311</v>
      </c>
      <c r="G12" s="77"/>
      <c r="H12" s="243"/>
      <c r="I12" s="244" t="s">
        <v>290</v>
      </c>
      <c r="J12" s="370">
        <v>980080</v>
      </c>
      <c r="K12" s="80">
        <v>200.07267353</v>
      </c>
      <c r="L12" s="80">
        <v>1.06051169</v>
      </c>
      <c r="M12" s="80">
        <v>0.64779697000000003</v>
      </c>
    </row>
    <row r="13" spans="1:13" ht="15" customHeight="1">
      <c r="A13" s="245"/>
      <c r="B13" s="79" t="s">
        <v>290</v>
      </c>
      <c r="C13" s="370">
        <v>1281487</v>
      </c>
      <c r="D13" s="80">
        <v>41.726060019999998</v>
      </c>
      <c r="E13" s="80">
        <v>0.98125861999999997</v>
      </c>
      <c r="F13" s="80">
        <v>-1.3552546299999999</v>
      </c>
      <c r="G13" s="77"/>
      <c r="H13" s="245"/>
      <c r="I13" s="79" t="s">
        <v>291</v>
      </c>
      <c r="J13" s="370">
        <v>4989343</v>
      </c>
      <c r="K13" s="80">
        <v>327.92889250000002</v>
      </c>
      <c r="L13" s="80">
        <v>5.3988006799999999</v>
      </c>
      <c r="M13" s="80">
        <v>4.5826080999999999</v>
      </c>
    </row>
    <row r="14" spans="1:13" ht="15" customHeight="1">
      <c r="A14" s="245"/>
      <c r="B14" s="79" t="s">
        <v>291</v>
      </c>
      <c r="C14" s="370">
        <v>1040153</v>
      </c>
      <c r="D14" s="80">
        <v>70.928308169999994</v>
      </c>
      <c r="E14" s="80">
        <v>0.79646465</v>
      </c>
      <c r="F14" s="80">
        <v>-0.32284021000000002</v>
      </c>
      <c r="G14" s="77"/>
      <c r="H14" s="245"/>
      <c r="I14" s="79" t="s">
        <v>292</v>
      </c>
      <c r="J14" s="370" t="s">
        <v>117</v>
      </c>
      <c r="K14" s="80" t="s">
        <v>117</v>
      </c>
      <c r="L14" s="80" t="s">
        <v>117</v>
      </c>
      <c r="M14" s="80" t="s">
        <v>117</v>
      </c>
    </row>
    <row r="15" spans="1:13" ht="15" customHeight="1">
      <c r="A15" s="243"/>
      <c r="B15" s="244" t="s">
        <v>293</v>
      </c>
      <c r="C15" s="370">
        <v>2415999</v>
      </c>
      <c r="D15" s="80">
        <v>92.230106579999998</v>
      </c>
      <c r="E15" s="80">
        <v>1.8499757299999999</v>
      </c>
      <c r="F15" s="80">
        <v>-0.15412702</v>
      </c>
      <c r="G15" s="77"/>
      <c r="H15" s="243"/>
      <c r="I15" s="244" t="s">
        <v>293</v>
      </c>
      <c r="J15" s="370">
        <v>2057626</v>
      </c>
      <c r="K15" s="80">
        <v>73.839304650000003</v>
      </c>
      <c r="L15" s="80">
        <v>2.2264880599999999</v>
      </c>
      <c r="M15" s="80">
        <v>-0.96333597999999998</v>
      </c>
    </row>
    <row r="16" spans="1:13" ht="15" customHeight="1">
      <c r="A16" s="245"/>
      <c r="B16" s="79" t="s">
        <v>294</v>
      </c>
      <c r="C16" s="370">
        <v>2801691</v>
      </c>
      <c r="D16" s="80">
        <v>75.322413870000005</v>
      </c>
      <c r="E16" s="80">
        <v>2.1453073200000001</v>
      </c>
      <c r="F16" s="80">
        <v>-0.69508572999999996</v>
      </c>
      <c r="G16" s="77"/>
      <c r="H16" s="245"/>
      <c r="I16" s="79" t="s">
        <v>294</v>
      </c>
      <c r="J16" s="370">
        <v>4112812</v>
      </c>
      <c r="K16" s="80">
        <v>128.2373619</v>
      </c>
      <c r="L16" s="80">
        <v>4.4503358899999998</v>
      </c>
      <c r="M16" s="80">
        <v>1.1967351900000001</v>
      </c>
    </row>
    <row r="17" spans="1:13" ht="15" customHeight="1">
      <c r="A17" s="245"/>
      <c r="B17" s="79" t="s">
        <v>295</v>
      </c>
      <c r="C17" s="370">
        <v>1598898</v>
      </c>
      <c r="D17" s="80">
        <v>132.44210154999999</v>
      </c>
      <c r="E17" s="80">
        <v>1.22430617</v>
      </c>
      <c r="F17" s="80">
        <v>0.29658103000000002</v>
      </c>
      <c r="G17" s="77"/>
      <c r="H17" s="245"/>
      <c r="I17" s="79" t="s">
        <v>295</v>
      </c>
      <c r="J17" s="370">
        <v>1098356</v>
      </c>
      <c r="K17" s="80">
        <v>128.90836623000001</v>
      </c>
      <c r="L17" s="80">
        <v>1.18849418</v>
      </c>
      <c r="M17" s="80">
        <v>0.32548819000000001</v>
      </c>
    </row>
    <row r="18" spans="1:13" ht="15" customHeight="1">
      <c r="A18" s="245"/>
      <c r="B18" s="81" t="s">
        <v>296</v>
      </c>
      <c r="C18" s="371">
        <v>105129</v>
      </c>
      <c r="D18" s="82">
        <v>97.409312020000002</v>
      </c>
      <c r="E18" s="82">
        <v>8.0499249999999994E-2</v>
      </c>
      <c r="F18" s="82">
        <v>-2.1172700000000001E-3</v>
      </c>
      <c r="G18" s="77"/>
      <c r="H18" s="245"/>
      <c r="I18" s="79" t="s">
        <v>296</v>
      </c>
      <c r="J18" s="370">
        <v>146267</v>
      </c>
      <c r="K18" s="80">
        <v>20.026781419999999</v>
      </c>
      <c r="L18" s="80">
        <v>0.15827061000000001</v>
      </c>
      <c r="M18" s="80">
        <v>-0.77184381999999996</v>
      </c>
    </row>
    <row r="19" spans="1:13" ht="15" customHeight="1">
      <c r="A19" s="246" t="s">
        <v>297</v>
      </c>
      <c r="B19" s="84"/>
      <c r="C19" s="369">
        <v>944886</v>
      </c>
      <c r="D19" s="242">
        <v>86.859871229999996</v>
      </c>
      <c r="E19" s="242">
        <v>0.72351692000000001</v>
      </c>
      <c r="F19" s="242">
        <v>-0.10824293</v>
      </c>
      <c r="G19" s="77"/>
      <c r="H19" s="245"/>
      <c r="I19" s="81" t="s">
        <v>298</v>
      </c>
      <c r="J19" s="371">
        <v>191759</v>
      </c>
      <c r="K19" s="82">
        <v>60.276172930000001</v>
      </c>
      <c r="L19" s="82">
        <v>0.20749598</v>
      </c>
      <c r="M19" s="82">
        <v>-0.16699783000000001</v>
      </c>
    </row>
    <row r="20" spans="1:13" ht="15" customHeight="1">
      <c r="A20" s="245"/>
      <c r="B20" s="79" t="s">
        <v>299</v>
      </c>
      <c r="C20" s="370">
        <v>361511</v>
      </c>
      <c r="D20" s="80">
        <v>158.25967806</v>
      </c>
      <c r="E20" s="80">
        <v>0.27681575000000003</v>
      </c>
      <c r="F20" s="80">
        <v>0.10077643999999999</v>
      </c>
      <c r="G20" s="77"/>
      <c r="H20" s="246" t="s">
        <v>297</v>
      </c>
      <c r="I20" s="84"/>
      <c r="J20" s="369">
        <v>442504</v>
      </c>
      <c r="K20" s="242">
        <v>80.219427609999997</v>
      </c>
      <c r="L20" s="242">
        <v>0.47881873000000003</v>
      </c>
      <c r="M20" s="242">
        <v>-0.14418702</v>
      </c>
    </row>
    <row r="21" spans="1:13" ht="15" customHeight="1">
      <c r="A21" s="247"/>
      <c r="B21" s="79" t="s">
        <v>300</v>
      </c>
      <c r="C21" s="370">
        <v>52300</v>
      </c>
      <c r="D21" s="80">
        <v>51.535217369999998</v>
      </c>
      <c r="E21" s="80">
        <v>4.004709E-2</v>
      </c>
      <c r="F21" s="80">
        <v>-3.7244619999999999E-2</v>
      </c>
      <c r="G21" s="77"/>
      <c r="H21" s="247"/>
      <c r="I21" s="79" t="s">
        <v>301</v>
      </c>
      <c r="J21" s="370">
        <v>201222</v>
      </c>
      <c r="K21" s="80">
        <v>147.44671029</v>
      </c>
      <c r="L21" s="80">
        <v>0.21773558000000001</v>
      </c>
      <c r="M21" s="80">
        <v>8.5565000000000002E-2</v>
      </c>
    </row>
    <row r="22" spans="1:13" ht="15" customHeight="1">
      <c r="A22" s="247"/>
      <c r="B22" s="79" t="s">
        <v>302</v>
      </c>
      <c r="C22" s="370">
        <v>228137</v>
      </c>
      <c r="D22" s="80">
        <v>72.985155800000001</v>
      </c>
      <c r="E22" s="80">
        <v>0.17468877999999999</v>
      </c>
      <c r="F22" s="80">
        <v>-6.3944520000000005E-2</v>
      </c>
      <c r="G22" s="77"/>
      <c r="H22" s="247"/>
      <c r="I22" s="81" t="s">
        <v>303</v>
      </c>
      <c r="J22" s="371">
        <v>146518</v>
      </c>
      <c r="K22" s="82">
        <v>43.308287569999997</v>
      </c>
      <c r="L22" s="82">
        <v>0.15854220999999999</v>
      </c>
      <c r="M22" s="82">
        <v>-0.25344820000000001</v>
      </c>
    </row>
    <row r="23" spans="1:13" ht="15" customHeight="1">
      <c r="A23" s="247"/>
      <c r="B23" s="81" t="s">
        <v>303</v>
      </c>
      <c r="C23" s="371">
        <v>223644</v>
      </c>
      <c r="D23" s="82">
        <v>62.127475169999997</v>
      </c>
      <c r="E23" s="82">
        <v>0.1712484</v>
      </c>
      <c r="F23" s="82">
        <v>-0.1032375</v>
      </c>
      <c r="G23" s="77"/>
      <c r="H23" s="246" t="s">
        <v>304</v>
      </c>
      <c r="I23" s="84"/>
      <c r="J23" s="369">
        <v>8756038</v>
      </c>
      <c r="K23" s="242">
        <v>104.15353849</v>
      </c>
      <c r="L23" s="242">
        <v>9.4746149699999993</v>
      </c>
      <c r="M23" s="242">
        <v>0.46142540999999998</v>
      </c>
    </row>
    <row r="24" spans="1:13" ht="15" customHeight="1">
      <c r="A24" s="246" t="s">
        <v>304</v>
      </c>
      <c r="B24" s="84"/>
      <c r="C24" s="368">
        <v>22037489</v>
      </c>
      <c r="D24" s="248">
        <v>91.067522650000001</v>
      </c>
      <c r="E24" s="248">
        <v>16.874518470000002</v>
      </c>
      <c r="F24" s="248">
        <v>-1.6368549699999999</v>
      </c>
      <c r="G24" s="77"/>
      <c r="H24" s="247"/>
      <c r="I24" s="79" t="s">
        <v>305</v>
      </c>
      <c r="J24" s="370">
        <v>44697</v>
      </c>
      <c r="K24" s="80">
        <v>28.263302670000002</v>
      </c>
      <c r="L24" s="80">
        <v>4.8365119999999998E-2</v>
      </c>
      <c r="M24" s="80">
        <v>-0.14991549000000001</v>
      </c>
    </row>
    <row r="25" spans="1:13" ht="15" customHeight="1">
      <c r="A25" s="247"/>
      <c r="B25" s="79" t="s">
        <v>305</v>
      </c>
      <c r="C25" s="370">
        <v>201434</v>
      </c>
      <c r="D25" s="80">
        <v>72.172956549999995</v>
      </c>
      <c r="E25" s="80">
        <v>0.15424178999999999</v>
      </c>
      <c r="F25" s="80">
        <v>-5.8811879999999997E-2</v>
      </c>
      <c r="G25" s="77"/>
      <c r="H25" s="247"/>
      <c r="I25" s="79" t="s">
        <v>306</v>
      </c>
      <c r="J25" s="370">
        <v>472855</v>
      </c>
      <c r="K25" s="80">
        <v>228.63007141</v>
      </c>
      <c r="L25" s="80">
        <v>0.51166053</v>
      </c>
      <c r="M25" s="80">
        <v>0.35154975999999999</v>
      </c>
    </row>
    <row r="26" spans="1:13" ht="15" customHeight="1">
      <c r="A26" s="247"/>
      <c r="B26" s="79" t="s">
        <v>306</v>
      </c>
      <c r="C26" s="370">
        <v>295661</v>
      </c>
      <c r="D26" s="80">
        <v>87.190685849999994</v>
      </c>
      <c r="E26" s="80">
        <v>0.22639317</v>
      </c>
      <c r="F26" s="80">
        <v>-3.2891940000000001E-2</v>
      </c>
      <c r="G26" s="77"/>
      <c r="H26" s="247"/>
      <c r="I26" s="79" t="s">
        <v>307</v>
      </c>
      <c r="J26" s="370">
        <v>137248</v>
      </c>
      <c r="K26" s="80">
        <v>90.401791599999996</v>
      </c>
      <c r="L26" s="80">
        <v>0.14851146000000001</v>
      </c>
      <c r="M26" s="80">
        <v>-1.9256120000000002E-2</v>
      </c>
    </row>
    <row r="27" spans="1:13" ht="15" customHeight="1">
      <c r="A27" s="247"/>
      <c r="B27" s="79" t="s">
        <v>307</v>
      </c>
      <c r="C27" s="370">
        <v>141515</v>
      </c>
      <c r="D27" s="80">
        <v>110.14126163</v>
      </c>
      <c r="E27" s="80">
        <v>0.10836069</v>
      </c>
      <c r="F27" s="80">
        <v>9.8669799999999992E-3</v>
      </c>
      <c r="G27" s="77"/>
      <c r="H27" s="247"/>
      <c r="I27" s="79" t="s">
        <v>308</v>
      </c>
      <c r="J27" s="370">
        <v>641906</v>
      </c>
      <c r="K27" s="80">
        <v>91.362554650000007</v>
      </c>
      <c r="L27" s="80">
        <v>0.69458494999999998</v>
      </c>
      <c r="M27" s="80">
        <v>-8.0193319999999998E-2</v>
      </c>
    </row>
    <row r="28" spans="1:13" ht="15" customHeight="1">
      <c r="A28" s="247"/>
      <c r="B28" s="79" t="s">
        <v>308</v>
      </c>
      <c r="C28" s="370">
        <v>5293144</v>
      </c>
      <c r="D28" s="80">
        <v>111.75007511</v>
      </c>
      <c r="E28" s="80">
        <v>4.0530595900000002</v>
      </c>
      <c r="F28" s="80">
        <v>0.42145016000000002</v>
      </c>
      <c r="G28" s="77"/>
      <c r="H28" s="247"/>
      <c r="I28" s="79" t="s">
        <v>309</v>
      </c>
      <c r="J28" s="370">
        <v>238638</v>
      </c>
      <c r="K28" s="80">
        <v>110.3564046</v>
      </c>
      <c r="L28" s="80">
        <v>0.25822216999999997</v>
      </c>
      <c r="M28" s="80">
        <v>2.95938E-2</v>
      </c>
    </row>
    <row r="29" spans="1:13" ht="15" customHeight="1">
      <c r="A29" s="247"/>
      <c r="B29" s="79" t="s">
        <v>310</v>
      </c>
      <c r="C29" s="370">
        <v>2413081</v>
      </c>
      <c r="D29" s="80">
        <v>123.91556975</v>
      </c>
      <c r="E29" s="80">
        <v>1.8477413600000001</v>
      </c>
      <c r="F29" s="80">
        <v>0.35266831999999998</v>
      </c>
      <c r="G29" s="77"/>
      <c r="H29" s="247"/>
      <c r="I29" s="79" t="s">
        <v>310</v>
      </c>
      <c r="J29" s="370">
        <v>380165</v>
      </c>
      <c r="K29" s="80">
        <v>122.86096559000001</v>
      </c>
      <c r="L29" s="80">
        <v>0.41136379000000001</v>
      </c>
      <c r="M29" s="80">
        <v>9.3476500000000004E-2</v>
      </c>
    </row>
    <row r="30" spans="1:13" ht="15" customHeight="1">
      <c r="A30" s="78"/>
      <c r="B30" s="79" t="s">
        <v>311</v>
      </c>
      <c r="C30" s="370">
        <v>1350057</v>
      </c>
      <c r="D30" s="80">
        <v>152.08465462999999</v>
      </c>
      <c r="E30" s="80">
        <v>1.03376395</v>
      </c>
      <c r="F30" s="80">
        <v>0.35011941000000002</v>
      </c>
      <c r="G30" s="77"/>
      <c r="H30" s="78"/>
      <c r="I30" s="79" t="s">
        <v>311</v>
      </c>
      <c r="J30" s="370">
        <v>350915</v>
      </c>
      <c r="K30" s="80">
        <v>196.02437771000001</v>
      </c>
      <c r="L30" s="80">
        <v>0.37971335000000001</v>
      </c>
      <c r="M30" s="80">
        <v>0.22715537</v>
      </c>
    </row>
    <row r="31" spans="1:13" ht="15" customHeight="1">
      <c r="A31" s="247"/>
      <c r="B31" s="79" t="s">
        <v>312</v>
      </c>
      <c r="C31" s="370">
        <v>3081963</v>
      </c>
      <c r="D31" s="80">
        <v>75.245313159999995</v>
      </c>
      <c r="E31" s="80">
        <v>2.3599168499999998</v>
      </c>
      <c r="F31" s="80">
        <v>-0.76779467000000001</v>
      </c>
      <c r="G31" s="77"/>
      <c r="H31" s="247"/>
      <c r="I31" s="79" t="s">
        <v>312</v>
      </c>
      <c r="J31" s="370">
        <v>625465</v>
      </c>
      <c r="K31" s="80">
        <v>107.71826007999999</v>
      </c>
      <c r="L31" s="80">
        <v>0.67679469000000003</v>
      </c>
      <c r="M31" s="80">
        <v>5.9221959999999997E-2</v>
      </c>
    </row>
    <row r="32" spans="1:13" ht="15" customHeight="1">
      <c r="A32" s="247"/>
      <c r="B32" s="79" t="s">
        <v>313</v>
      </c>
      <c r="C32" s="370">
        <v>4517342</v>
      </c>
      <c r="D32" s="80">
        <v>89.509620709999993</v>
      </c>
      <c r="E32" s="80">
        <v>3.45901346</v>
      </c>
      <c r="F32" s="80">
        <v>-0.40090745999999999</v>
      </c>
      <c r="G32" s="77"/>
      <c r="H32" s="247"/>
      <c r="I32" s="79" t="s">
        <v>313</v>
      </c>
      <c r="J32" s="370">
        <v>1270579</v>
      </c>
      <c r="K32" s="80">
        <v>108.08397445</v>
      </c>
      <c r="L32" s="80">
        <v>1.3748509099999999</v>
      </c>
      <c r="M32" s="80">
        <v>0.12557840000000001</v>
      </c>
    </row>
    <row r="33" spans="1:13" ht="15" customHeight="1">
      <c r="A33" s="247"/>
      <c r="B33" s="79" t="s">
        <v>314</v>
      </c>
      <c r="C33" s="370">
        <v>262941</v>
      </c>
      <c r="D33" s="80">
        <v>50.473075309999999</v>
      </c>
      <c r="E33" s="80">
        <v>0.20133885000000001</v>
      </c>
      <c r="F33" s="80">
        <v>-0.19537977000000001</v>
      </c>
      <c r="G33" s="77"/>
      <c r="H33" s="247"/>
      <c r="I33" s="79" t="s">
        <v>314</v>
      </c>
      <c r="J33" s="370">
        <v>44386</v>
      </c>
      <c r="K33" s="80">
        <v>178.09967097000001</v>
      </c>
      <c r="L33" s="80">
        <v>4.8028599999999998E-2</v>
      </c>
      <c r="M33" s="80">
        <v>2.5720639999999999E-2</v>
      </c>
    </row>
    <row r="34" spans="1:13" ht="15" customHeight="1">
      <c r="A34" s="247"/>
      <c r="B34" s="79" t="s">
        <v>315</v>
      </c>
      <c r="C34" s="370">
        <v>109656</v>
      </c>
      <c r="D34" s="80">
        <v>131.28681577</v>
      </c>
      <c r="E34" s="80">
        <v>8.3965650000000003E-2</v>
      </c>
      <c r="F34" s="80">
        <v>1.9788480000000001E-2</v>
      </c>
      <c r="G34" s="77"/>
      <c r="H34" s="247"/>
      <c r="I34" s="79" t="s">
        <v>316</v>
      </c>
      <c r="J34" s="370">
        <v>746894</v>
      </c>
      <c r="K34" s="80">
        <v>126.74193072</v>
      </c>
      <c r="L34" s="80">
        <v>0.80818893999999997</v>
      </c>
      <c r="M34" s="80">
        <v>0.20824810999999999</v>
      </c>
    </row>
    <row r="35" spans="1:13" ht="15" customHeight="1">
      <c r="A35" s="247"/>
      <c r="B35" s="79" t="s">
        <v>316</v>
      </c>
      <c r="C35" s="370">
        <v>1139038</v>
      </c>
      <c r="D35" s="80">
        <v>87.458997760000003</v>
      </c>
      <c r="E35" s="80">
        <v>0.87218275000000001</v>
      </c>
      <c r="F35" s="80">
        <v>-0.12368176</v>
      </c>
      <c r="G35" s="77"/>
      <c r="H35" s="247"/>
      <c r="I35" s="79" t="s">
        <v>317</v>
      </c>
      <c r="J35" s="370">
        <v>950732</v>
      </c>
      <c r="K35" s="80">
        <v>52.313934670000002</v>
      </c>
      <c r="L35" s="80">
        <v>1.0287552</v>
      </c>
      <c r="M35" s="80">
        <v>-1.1452014100000001</v>
      </c>
    </row>
    <row r="36" spans="1:13" ht="15" customHeight="1">
      <c r="A36" s="247"/>
      <c r="B36" s="79" t="s">
        <v>317</v>
      </c>
      <c r="C36" s="370">
        <v>1391991</v>
      </c>
      <c r="D36" s="80">
        <v>58.174001570000001</v>
      </c>
      <c r="E36" s="80">
        <v>1.0658736</v>
      </c>
      <c r="F36" s="80">
        <v>-0.75786787</v>
      </c>
      <c r="G36" s="77"/>
      <c r="H36" s="247"/>
      <c r="I36" s="79" t="s">
        <v>318</v>
      </c>
      <c r="J36" s="370" t="s">
        <v>117</v>
      </c>
      <c r="K36" s="80" t="s">
        <v>319</v>
      </c>
      <c r="L36" s="80" t="s">
        <v>117</v>
      </c>
      <c r="M36" s="80">
        <v>-0.39025096999999997</v>
      </c>
    </row>
    <row r="37" spans="1:13" ht="15" customHeight="1">
      <c r="A37" s="247"/>
      <c r="B37" s="79" t="s">
        <v>320</v>
      </c>
      <c r="C37" s="370">
        <v>70343</v>
      </c>
      <c r="D37" s="80">
        <v>16.97249145</v>
      </c>
      <c r="E37" s="80">
        <v>5.386295E-2</v>
      </c>
      <c r="F37" s="80">
        <v>-0.26057754</v>
      </c>
      <c r="G37" s="77"/>
      <c r="H37" s="247"/>
      <c r="I37" s="79" t="s">
        <v>320</v>
      </c>
      <c r="J37" s="370">
        <v>568196</v>
      </c>
      <c r="K37" s="80">
        <v>108.32251435000001</v>
      </c>
      <c r="L37" s="80">
        <v>0.61482583000000002</v>
      </c>
      <c r="M37" s="80">
        <v>5.7687759999999998E-2</v>
      </c>
    </row>
    <row r="38" spans="1:13" ht="15" customHeight="1">
      <c r="A38" s="247"/>
      <c r="B38" s="79" t="s">
        <v>321</v>
      </c>
      <c r="C38" s="370">
        <v>684346</v>
      </c>
      <c r="D38" s="80">
        <v>87.604585909999997</v>
      </c>
      <c r="E38" s="80">
        <v>0.52401655999999996</v>
      </c>
      <c r="F38" s="80">
        <v>-7.3324589999999995E-2</v>
      </c>
      <c r="G38" s="77"/>
      <c r="H38" s="247"/>
      <c r="I38" s="79" t="s">
        <v>321</v>
      </c>
      <c r="J38" s="370">
        <v>223597</v>
      </c>
      <c r="K38" s="80">
        <v>154.79411275999999</v>
      </c>
      <c r="L38" s="80">
        <v>0.24194681000000001</v>
      </c>
      <c r="M38" s="80">
        <v>0.10459119</v>
      </c>
    </row>
    <row r="39" spans="1:13" ht="15" customHeight="1">
      <c r="A39" s="247"/>
      <c r="B39" s="79" t="s">
        <v>322</v>
      </c>
      <c r="C39" s="370">
        <v>95513</v>
      </c>
      <c r="D39" s="80">
        <v>93.667745420000003</v>
      </c>
      <c r="E39" s="80">
        <v>7.3136090000000001E-2</v>
      </c>
      <c r="F39" s="80">
        <v>-4.8895700000000002E-3</v>
      </c>
      <c r="G39" s="77"/>
      <c r="H39" s="247"/>
      <c r="I39" s="79" t="s">
        <v>323</v>
      </c>
      <c r="J39" s="370">
        <v>39300</v>
      </c>
      <c r="K39" s="80">
        <v>145.0505647</v>
      </c>
      <c r="L39" s="80">
        <v>4.2525210000000001E-2</v>
      </c>
      <c r="M39" s="80">
        <v>1.6129580000000001E-2</v>
      </c>
    </row>
    <row r="40" spans="1:13" ht="15" customHeight="1">
      <c r="A40" s="247"/>
      <c r="B40" s="81" t="s">
        <v>323</v>
      </c>
      <c r="C40" s="371">
        <v>757136</v>
      </c>
      <c r="D40" s="82">
        <v>84.319876870000002</v>
      </c>
      <c r="E40" s="82">
        <v>0.57975323000000001</v>
      </c>
      <c r="F40" s="82">
        <v>-0.10661863000000001</v>
      </c>
      <c r="G40" s="77"/>
      <c r="H40" s="247"/>
      <c r="I40" s="81" t="s">
        <v>324</v>
      </c>
      <c r="J40" s="371">
        <v>1971541</v>
      </c>
      <c r="K40" s="82">
        <v>156.89849598999999</v>
      </c>
      <c r="L40" s="82">
        <v>2.1333383700000002</v>
      </c>
      <c r="M40" s="82">
        <v>0.94479477000000001</v>
      </c>
    </row>
    <row r="41" spans="1:13" ht="15" customHeight="1">
      <c r="A41" s="246" t="s">
        <v>325</v>
      </c>
      <c r="B41" s="84"/>
      <c r="C41" s="369">
        <v>3212250</v>
      </c>
      <c r="D41" s="242">
        <v>132.13192584999999</v>
      </c>
      <c r="E41" s="242">
        <v>2.4596800499999998</v>
      </c>
      <c r="F41" s="242">
        <v>0.59153169999999999</v>
      </c>
      <c r="G41" s="77"/>
      <c r="H41" s="246" t="s">
        <v>325</v>
      </c>
      <c r="I41" s="84"/>
      <c r="J41" s="369">
        <v>560639</v>
      </c>
      <c r="K41" s="242">
        <v>92.433235400000001</v>
      </c>
      <c r="L41" s="242">
        <v>0.60664865000000001</v>
      </c>
      <c r="M41" s="242">
        <v>-6.0647800000000002E-2</v>
      </c>
    </row>
    <row r="42" spans="1:13" ht="15" customHeight="1">
      <c r="A42" s="247"/>
      <c r="B42" s="79" t="s">
        <v>326</v>
      </c>
      <c r="C42" s="370">
        <v>440923</v>
      </c>
      <c r="D42" s="80">
        <v>88.743506600000003</v>
      </c>
      <c r="E42" s="80">
        <v>0.33762301</v>
      </c>
      <c r="F42" s="80">
        <v>-4.2351519999999997E-2</v>
      </c>
      <c r="G42" s="77"/>
      <c r="H42" s="247"/>
      <c r="I42" s="79" t="s">
        <v>326</v>
      </c>
      <c r="J42" s="370">
        <v>205031</v>
      </c>
      <c r="K42" s="80">
        <v>66.803620530000003</v>
      </c>
      <c r="L42" s="80">
        <v>0.22185716999999999</v>
      </c>
      <c r="M42" s="80">
        <v>-0.13463559999999999</v>
      </c>
    </row>
    <row r="43" spans="1:13" ht="15" customHeight="1">
      <c r="A43" s="247"/>
      <c r="B43" s="79" t="s">
        <v>327</v>
      </c>
      <c r="C43" s="370">
        <v>1427640</v>
      </c>
      <c r="D43" s="80">
        <v>130.90925096000001</v>
      </c>
      <c r="E43" s="80">
        <v>1.0931707100000001</v>
      </c>
      <c r="F43" s="80">
        <v>0.25525634000000003</v>
      </c>
      <c r="G43" s="77"/>
      <c r="H43" s="247"/>
      <c r="I43" s="81" t="s">
        <v>327</v>
      </c>
      <c r="J43" s="371">
        <v>95317</v>
      </c>
      <c r="K43" s="82">
        <v>589.46815089999996</v>
      </c>
      <c r="L43" s="82">
        <v>0.10313933</v>
      </c>
      <c r="M43" s="82">
        <v>0.10458853999999999</v>
      </c>
    </row>
    <row r="44" spans="1:13" ht="15" customHeight="1">
      <c r="A44" s="247"/>
      <c r="B44" s="79" t="s">
        <v>328</v>
      </c>
      <c r="C44" s="370">
        <v>478350</v>
      </c>
      <c r="D44" s="80">
        <v>180.0867398</v>
      </c>
      <c r="E44" s="80">
        <v>0.36628156000000001</v>
      </c>
      <c r="F44" s="80">
        <v>0.16108843</v>
      </c>
      <c r="G44" s="77"/>
      <c r="H44" s="246" t="s">
        <v>329</v>
      </c>
      <c r="I44" s="84"/>
      <c r="J44" s="369">
        <v>9179522</v>
      </c>
      <c r="K44" s="242">
        <v>114.57366828000001</v>
      </c>
      <c r="L44" s="242">
        <v>9.9328527999999991</v>
      </c>
      <c r="M44" s="242">
        <v>1.54295688</v>
      </c>
    </row>
    <row r="45" spans="1:13" ht="15" customHeight="1">
      <c r="A45" s="247"/>
      <c r="B45" s="81" t="s">
        <v>330</v>
      </c>
      <c r="C45" s="371">
        <v>489559</v>
      </c>
      <c r="D45" s="82">
        <v>109.76536136999999</v>
      </c>
      <c r="E45" s="82">
        <v>0.37486449999999999</v>
      </c>
      <c r="F45" s="82">
        <v>3.2981299999999998E-2</v>
      </c>
      <c r="G45" s="77"/>
      <c r="H45" s="247"/>
      <c r="I45" s="79" t="s">
        <v>331</v>
      </c>
      <c r="J45" s="370">
        <v>3177603</v>
      </c>
      <c r="K45" s="80">
        <v>126.00770179</v>
      </c>
      <c r="L45" s="80">
        <v>3.4383775999999999</v>
      </c>
      <c r="M45" s="80">
        <v>0.86667084000000005</v>
      </c>
    </row>
    <row r="46" spans="1:13" ht="15" customHeight="1">
      <c r="A46" s="75" t="s">
        <v>329</v>
      </c>
      <c r="B46" s="84"/>
      <c r="C46" s="369">
        <v>33811789</v>
      </c>
      <c r="D46" s="242">
        <v>92.353083130000002</v>
      </c>
      <c r="E46" s="242">
        <v>25.890320710000001</v>
      </c>
      <c r="F46" s="242">
        <v>-2.12003393</v>
      </c>
      <c r="G46" s="77"/>
      <c r="H46" s="78"/>
      <c r="I46" s="81" t="s">
        <v>332</v>
      </c>
      <c r="J46" s="371">
        <v>6001919</v>
      </c>
      <c r="K46" s="82">
        <v>109.32174431999999</v>
      </c>
      <c r="L46" s="82">
        <v>6.4944752000000001</v>
      </c>
      <c r="M46" s="82">
        <v>0.67628604000000003</v>
      </c>
    </row>
    <row r="47" spans="1:13" ht="15" customHeight="1">
      <c r="A47" s="247"/>
      <c r="B47" s="79" t="s">
        <v>331</v>
      </c>
      <c r="C47" s="370">
        <v>1200843</v>
      </c>
      <c r="D47" s="80">
        <v>91.904813660000002</v>
      </c>
      <c r="E47" s="80">
        <v>0.91950799999999999</v>
      </c>
      <c r="F47" s="80">
        <v>-8.0096680000000003E-2</v>
      </c>
      <c r="G47" s="77"/>
      <c r="H47" s="246" t="s">
        <v>333</v>
      </c>
      <c r="I47" s="84"/>
      <c r="J47" s="369">
        <v>6543420</v>
      </c>
      <c r="K47" s="242">
        <v>240.55019705999999</v>
      </c>
      <c r="L47" s="242">
        <v>7.0804152599999997</v>
      </c>
      <c r="M47" s="242">
        <v>5.0521960899999998</v>
      </c>
    </row>
    <row r="48" spans="1:13" ht="15" customHeight="1">
      <c r="A48" s="247"/>
      <c r="B48" s="81" t="s">
        <v>332</v>
      </c>
      <c r="C48" s="371">
        <v>32610946</v>
      </c>
      <c r="D48" s="82">
        <v>92.369673390000003</v>
      </c>
      <c r="E48" s="82">
        <v>24.970812720000001</v>
      </c>
      <c r="F48" s="82">
        <v>-2.0399372499999999</v>
      </c>
      <c r="G48" s="77"/>
      <c r="H48" s="247"/>
      <c r="I48" s="79" t="s">
        <v>334</v>
      </c>
      <c r="J48" s="370">
        <v>241544</v>
      </c>
      <c r="K48" s="80">
        <v>55.74636907</v>
      </c>
      <c r="L48" s="80">
        <v>0.26136665999999997</v>
      </c>
      <c r="M48" s="80">
        <v>-0.25338345000000001</v>
      </c>
    </row>
    <row r="49" spans="1:13" ht="15" customHeight="1">
      <c r="A49" s="246" t="s">
        <v>333</v>
      </c>
      <c r="B49" s="84"/>
      <c r="C49" s="369">
        <v>5917729</v>
      </c>
      <c r="D49" s="242">
        <v>109.23311262</v>
      </c>
      <c r="E49" s="242">
        <v>4.5313160400000001</v>
      </c>
      <c r="F49" s="242">
        <v>0.37878135000000002</v>
      </c>
      <c r="G49" s="77"/>
      <c r="H49" s="247"/>
      <c r="I49" s="79" t="s">
        <v>335</v>
      </c>
      <c r="J49" s="370">
        <v>252613</v>
      </c>
      <c r="K49" s="80">
        <v>97.807384350000007</v>
      </c>
      <c r="L49" s="80">
        <v>0.27334405000000001</v>
      </c>
      <c r="M49" s="80">
        <v>-7.4833499999999997E-3</v>
      </c>
    </row>
    <row r="50" spans="1:13" ht="15" customHeight="1">
      <c r="A50" s="247"/>
      <c r="B50" s="79" t="s">
        <v>334</v>
      </c>
      <c r="C50" s="370">
        <v>3420078</v>
      </c>
      <c r="D50" s="80">
        <v>104.67526617</v>
      </c>
      <c r="E50" s="80">
        <v>2.6188178400000002</v>
      </c>
      <c r="F50" s="80">
        <v>0.11567458999999999</v>
      </c>
      <c r="G50" s="77"/>
      <c r="H50" s="247"/>
      <c r="I50" s="79" t="s">
        <v>336</v>
      </c>
      <c r="J50" s="370">
        <v>1754757</v>
      </c>
      <c r="K50" s="80">
        <v>165.85761679999999</v>
      </c>
      <c r="L50" s="80">
        <v>1.8987636800000001</v>
      </c>
      <c r="M50" s="80">
        <v>0.92074047000000003</v>
      </c>
    </row>
    <row r="51" spans="1:13" ht="15" customHeight="1">
      <c r="A51" s="247"/>
      <c r="B51" s="79" t="s">
        <v>337</v>
      </c>
      <c r="C51" s="370">
        <v>24888</v>
      </c>
      <c r="D51" s="80">
        <v>52.358311950000001</v>
      </c>
      <c r="E51" s="80">
        <v>1.9057210000000002E-2</v>
      </c>
      <c r="F51" s="80">
        <v>-1.7148699999999999E-2</v>
      </c>
      <c r="G51" s="77"/>
      <c r="H51" s="247"/>
      <c r="I51" s="81" t="s">
        <v>338</v>
      </c>
      <c r="J51" s="371" t="s">
        <v>117</v>
      </c>
      <c r="K51" s="82" t="s">
        <v>319</v>
      </c>
      <c r="L51" s="82" t="s">
        <v>117</v>
      </c>
      <c r="M51" s="82">
        <v>-1.0027943800000001</v>
      </c>
    </row>
    <row r="52" spans="1:13" ht="15" customHeight="1">
      <c r="A52" s="247"/>
      <c r="B52" s="79" t="s">
        <v>339</v>
      </c>
      <c r="C52" s="370">
        <v>119101</v>
      </c>
      <c r="D52" s="80">
        <v>68.488211620000001</v>
      </c>
      <c r="E52" s="80">
        <v>9.119787E-2</v>
      </c>
      <c r="F52" s="80">
        <v>-4.1496579999999998E-2</v>
      </c>
      <c r="G52" s="77"/>
      <c r="H52" s="246" t="s">
        <v>340</v>
      </c>
      <c r="I52" s="84"/>
      <c r="J52" s="369">
        <v>586569</v>
      </c>
      <c r="K52" s="242">
        <v>114.68611181</v>
      </c>
      <c r="L52" s="242">
        <v>0.63470663999999999</v>
      </c>
      <c r="M52" s="242">
        <v>9.9257830000000005E-2</v>
      </c>
    </row>
    <row r="53" spans="1:13" ht="15" customHeight="1">
      <c r="A53" s="247"/>
      <c r="B53" s="79" t="s">
        <v>341</v>
      </c>
      <c r="C53" s="370">
        <v>21033</v>
      </c>
      <c r="D53" s="80">
        <v>21.058902450000001</v>
      </c>
      <c r="E53" s="80">
        <v>1.6105359999999999E-2</v>
      </c>
      <c r="F53" s="80">
        <v>-5.9704680000000003E-2</v>
      </c>
      <c r="G53" s="77"/>
      <c r="H53" s="247"/>
      <c r="I53" s="79" t="s">
        <v>342</v>
      </c>
      <c r="J53" s="370">
        <v>102936</v>
      </c>
      <c r="K53" s="80">
        <v>405.08441226000002</v>
      </c>
      <c r="L53" s="80">
        <v>0.11138359</v>
      </c>
      <c r="M53" s="80">
        <v>0.10244515999999999</v>
      </c>
    </row>
    <row r="54" spans="1:13" ht="15" customHeight="1">
      <c r="A54" s="247"/>
      <c r="B54" s="79" t="s">
        <v>343</v>
      </c>
      <c r="C54" s="370">
        <v>57584</v>
      </c>
      <c r="D54" s="80">
        <v>120.75408392</v>
      </c>
      <c r="E54" s="80">
        <v>4.4093149999999998E-2</v>
      </c>
      <c r="F54" s="80">
        <v>7.4945100000000002E-3</v>
      </c>
      <c r="G54" s="77"/>
      <c r="H54" s="247"/>
      <c r="I54" s="79" t="s">
        <v>344</v>
      </c>
      <c r="J54" s="370">
        <v>495</v>
      </c>
      <c r="K54" s="80" t="s">
        <v>345</v>
      </c>
      <c r="L54" s="80">
        <v>5.3562E-4</v>
      </c>
      <c r="M54" s="80">
        <v>6.5412000000000001E-4</v>
      </c>
    </row>
    <row r="55" spans="1:13" ht="15" customHeight="1">
      <c r="A55" s="247"/>
      <c r="B55" s="79" t="s">
        <v>335</v>
      </c>
      <c r="C55" s="370">
        <v>51473</v>
      </c>
      <c r="D55" s="80">
        <v>62.408914000000003</v>
      </c>
      <c r="E55" s="80">
        <v>3.9413839999999999E-2</v>
      </c>
      <c r="F55" s="80">
        <v>-2.34778E-2</v>
      </c>
      <c r="G55" s="77"/>
      <c r="H55" s="247"/>
      <c r="I55" s="79" t="s">
        <v>346</v>
      </c>
      <c r="J55" s="370">
        <v>39928</v>
      </c>
      <c r="K55" s="80">
        <v>58.747020569999997</v>
      </c>
      <c r="L55" s="80">
        <v>4.320475E-2</v>
      </c>
      <c r="M55" s="80">
        <v>-3.7050720000000002E-2</v>
      </c>
    </row>
    <row r="56" spans="1:13" ht="15" customHeight="1">
      <c r="A56" s="247"/>
      <c r="B56" s="79" t="s">
        <v>336</v>
      </c>
      <c r="C56" s="370">
        <v>1409855</v>
      </c>
      <c r="D56" s="80">
        <v>175.21170484999999</v>
      </c>
      <c r="E56" s="80">
        <v>1.0795524000000001</v>
      </c>
      <c r="F56" s="80">
        <v>0.45828585999999999</v>
      </c>
      <c r="G56" s="77"/>
      <c r="H56" s="247"/>
      <c r="I56" s="81" t="s">
        <v>347</v>
      </c>
      <c r="J56" s="370">
        <v>55415</v>
      </c>
      <c r="K56" s="80">
        <v>78.225578769999998</v>
      </c>
      <c r="L56" s="80">
        <v>5.9962710000000002E-2</v>
      </c>
      <c r="M56" s="80">
        <v>-2.038332E-2</v>
      </c>
    </row>
    <row r="57" spans="1:13" ht="15" customHeight="1">
      <c r="A57" s="247"/>
      <c r="B57" s="81" t="s">
        <v>348</v>
      </c>
      <c r="C57" s="371">
        <v>268335</v>
      </c>
      <c r="D57" s="82">
        <v>71.647900370000002</v>
      </c>
      <c r="E57" s="82">
        <v>0.20546913999999999</v>
      </c>
      <c r="F57" s="82">
        <v>-8.0407909999999999E-2</v>
      </c>
      <c r="G57" s="77"/>
      <c r="H57" s="247"/>
      <c r="I57" s="81" t="s">
        <v>349</v>
      </c>
      <c r="J57" s="371">
        <v>171901</v>
      </c>
      <c r="K57" s="82">
        <v>114.33236671</v>
      </c>
      <c r="L57" s="82">
        <v>0.18600831000000001</v>
      </c>
      <c r="M57" s="82">
        <v>2.8475859999999999E-2</v>
      </c>
    </row>
    <row r="58" spans="1:13" ht="15" customHeight="1">
      <c r="A58" s="246" t="s">
        <v>340</v>
      </c>
      <c r="B58" s="84"/>
      <c r="C58" s="369">
        <v>1063641</v>
      </c>
      <c r="D58" s="242">
        <v>137.68156088000001</v>
      </c>
      <c r="E58" s="242">
        <v>0.81444985000000003</v>
      </c>
      <c r="F58" s="242">
        <v>0.22043871000000001</v>
      </c>
      <c r="G58" s="77"/>
      <c r="H58" s="246" t="s">
        <v>350</v>
      </c>
      <c r="I58" s="84"/>
      <c r="J58" s="369">
        <v>1828363</v>
      </c>
      <c r="K58" s="242">
        <v>35.482489340000001</v>
      </c>
      <c r="L58" s="242">
        <v>1.97841026</v>
      </c>
      <c r="M58" s="242">
        <v>-4.3931456799999999</v>
      </c>
    </row>
    <row r="59" spans="1:13" ht="15" customHeight="1">
      <c r="A59" s="247"/>
      <c r="B59" s="79" t="s">
        <v>342</v>
      </c>
      <c r="C59" s="370">
        <v>153451</v>
      </c>
      <c r="D59" s="80">
        <v>164.03099947000001</v>
      </c>
      <c r="E59" s="80">
        <v>0.11750031</v>
      </c>
      <c r="F59" s="80">
        <v>4.5360070000000002E-2</v>
      </c>
      <c r="G59" s="77"/>
      <c r="H59" s="247"/>
      <c r="I59" s="79" t="s">
        <v>351</v>
      </c>
      <c r="J59" s="370">
        <v>817813</v>
      </c>
      <c r="K59" s="80">
        <v>125.36068598999999</v>
      </c>
      <c r="L59" s="80">
        <v>0.88492800999999999</v>
      </c>
      <c r="M59" s="80">
        <v>0.21862675000000001</v>
      </c>
    </row>
    <row r="60" spans="1:13" ht="15" customHeight="1">
      <c r="A60" s="247"/>
      <c r="B60" s="81" t="s">
        <v>352</v>
      </c>
      <c r="C60" s="372">
        <v>452592</v>
      </c>
      <c r="D60" s="249">
        <v>124.18391398</v>
      </c>
      <c r="E60" s="249">
        <v>0.34655817999999999</v>
      </c>
      <c r="F60" s="249">
        <v>6.6743319999999995E-2</v>
      </c>
      <c r="G60" s="77"/>
      <c r="H60" s="247"/>
      <c r="I60" s="79" t="s">
        <v>353</v>
      </c>
      <c r="J60" s="373">
        <v>84464</v>
      </c>
      <c r="K60" s="250">
        <v>2.2403239699999999</v>
      </c>
      <c r="L60" s="250">
        <v>9.1395660000000004E-2</v>
      </c>
      <c r="M60" s="250">
        <v>-4.8704628100000003</v>
      </c>
    </row>
    <row r="61" spans="1:13" ht="15" customHeight="1">
      <c r="A61" s="246" t="s">
        <v>350</v>
      </c>
      <c r="B61" s="84"/>
      <c r="C61" s="369">
        <v>2237108</v>
      </c>
      <c r="D61" s="242">
        <v>128.17994977000001</v>
      </c>
      <c r="E61" s="242">
        <v>1.7129955400000001</v>
      </c>
      <c r="F61" s="242">
        <v>0.37243179999999998</v>
      </c>
      <c r="G61" s="77"/>
      <c r="H61" s="247"/>
      <c r="I61" s="79" t="s">
        <v>354</v>
      </c>
      <c r="J61" s="371">
        <v>62317</v>
      </c>
      <c r="K61" s="82">
        <v>54.533441850000003</v>
      </c>
      <c r="L61" s="82">
        <v>6.7431140000000001E-2</v>
      </c>
      <c r="M61" s="82">
        <v>-6.8657090000000004E-2</v>
      </c>
    </row>
    <row r="62" spans="1:13" ht="15" customHeight="1">
      <c r="A62" s="247"/>
      <c r="B62" s="79" t="s">
        <v>351</v>
      </c>
      <c r="C62" s="370">
        <v>1804360</v>
      </c>
      <c r="D62" s="80">
        <v>131.96991628000001</v>
      </c>
      <c r="E62" s="80">
        <v>1.38163228</v>
      </c>
      <c r="F62" s="80">
        <v>0.33100109999999999</v>
      </c>
      <c r="G62" s="251"/>
      <c r="H62" s="247"/>
      <c r="I62" s="79" t="s">
        <v>355</v>
      </c>
      <c r="J62" s="373">
        <v>665714</v>
      </c>
      <c r="K62" s="250">
        <v>150.73714052</v>
      </c>
      <c r="L62" s="250">
        <v>0.72034679000000001</v>
      </c>
      <c r="M62" s="250">
        <v>0.29610318000000002</v>
      </c>
    </row>
    <row r="63" spans="1:13" ht="15" customHeight="1">
      <c r="A63" s="252"/>
      <c r="B63" s="89" t="s">
        <v>354</v>
      </c>
      <c r="C63" s="374">
        <v>299734</v>
      </c>
      <c r="D63" s="90">
        <v>98.264099479999999</v>
      </c>
      <c r="E63" s="90">
        <v>0.22951194</v>
      </c>
      <c r="F63" s="90">
        <v>-4.0096400000000001E-3</v>
      </c>
      <c r="G63" s="251"/>
      <c r="H63" s="252"/>
      <c r="I63" s="89" t="s">
        <v>356</v>
      </c>
      <c r="J63" s="374">
        <v>105499</v>
      </c>
      <c r="K63" s="90">
        <v>153.57818732000001</v>
      </c>
      <c r="L63" s="90">
        <v>0.11415693</v>
      </c>
      <c r="M63" s="90">
        <v>4.8635850000000001E-2</v>
      </c>
    </row>
    <row r="64" spans="1:13" ht="15" customHeight="1">
      <c r="A64" s="253"/>
      <c r="B64" s="254"/>
      <c r="C64" s="375"/>
      <c r="D64" s="255"/>
      <c r="E64" s="255"/>
      <c r="F64" s="255"/>
      <c r="H64" s="253"/>
      <c r="I64" s="254"/>
      <c r="J64" s="375"/>
      <c r="K64" s="255"/>
      <c r="L64" s="255"/>
      <c r="M64" s="255"/>
    </row>
    <row r="65" spans="1:13" ht="13.5">
      <c r="A65" s="461" t="s">
        <v>357</v>
      </c>
      <c r="B65" s="462"/>
      <c r="C65" s="376"/>
      <c r="D65" s="256"/>
      <c r="E65" s="256"/>
      <c r="F65" s="256"/>
      <c r="H65" s="461" t="s">
        <v>357</v>
      </c>
      <c r="I65" s="462"/>
      <c r="J65" s="376"/>
      <c r="K65" s="256"/>
      <c r="L65" s="256"/>
      <c r="M65" s="256"/>
    </row>
    <row r="66" spans="1:13" ht="15" customHeight="1">
      <c r="A66" s="83" t="s">
        <v>358</v>
      </c>
      <c r="B66" s="84"/>
      <c r="C66" s="377">
        <v>23583383</v>
      </c>
      <c r="D66" s="43">
        <v>96.580971199999993</v>
      </c>
      <c r="E66" s="43">
        <v>18.058238490000001</v>
      </c>
      <c r="F66" s="43">
        <v>-0.63220363000000002</v>
      </c>
      <c r="G66" s="85"/>
      <c r="H66" s="83" t="s">
        <v>358</v>
      </c>
      <c r="I66" s="84"/>
      <c r="J66" s="377">
        <v>8979418</v>
      </c>
      <c r="K66" s="43">
        <v>105.68963721</v>
      </c>
      <c r="L66" s="257">
        <v>9.7163269700000008</v>
      </c>
      <c r="M66" s="257">
        <v>0.63877810000000002</v>
      </c>
    </row>
    <row r="67" spans="1:13" ht="15" customHeight="1">
      <c r="A67" s="86" t="s">
        <v>359</v>
      </c>
      <c r="B67" s="87"/>
      <c r="C67" s="374">
        <v>21260423</v>
      </c>
      <c r="D67" s="90">
        <v>96.082866249999995</v>
      </c>
      <c r="E67" s="90">
        <v>16.279504459999998</v>
      </c>
      <c r="F67" s="90">
        <v>-0.65634780999999998</v>
      </c>
      <c r="G67" s="85"/>
      <c r="H67" s="86" t="s">
        <v>359</v>
      </c>
      <c r="I67" s="87"/>
      <c r="J67" s="374">
        <v>24779443</v>
      </c>
      <c r="K67" s="90">
        <v>136.29538613</v>
      </c>
      <c r="L67" s="90">
        <v>26.81300396</v>
      </c>
      <c r="M67" s="90">
        <v>8.7198992299999993</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360</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107</v>
      </c>
      <c r="T3" s="108" t="s">
        <v>108</v>
      </c>
    </row>
    <row r="4" spans="1:20" ht="13.5" customHeight="1" thickBot="1">
      <c r="A4" s="400" t="s">
        <v>109</v>
      </c>
      <c r="B4" s="417"/>
      <c r="C4" s="432" t="s">
        <v>110</v>
      </c>
      <c r="D4" s="433"/>
      <c r="E4" s="433"/>
      <c r="F4" s="434"/>
      <c r="G4" s="435" t="s">
        <v>111</v>
      </c>
      <c r="H4" s="436"/>
      <c r="I4" s="436"/>
      <c r="J4" s="437"/>
      <c r="K4" s="435" t="s">
        <v>112</v>
      </c>
      <c r="L4" s="436"/>
      <c r="M4" s="436"/>
      <c r="N4" s="436"/>
      <c r="O4" s="436"/>
      <c r="P4" s="437"/>
      <c r="Q4" s="438" t="s">
        <v>113</v>
      </c>
      <c r="R4" s="439"/>
      <c r="S4" s="439"/>
      <c r="T4" s="440"/>
    </row>
    <row r="5" spans="1:20" ht="13.5" customHeight="1" thickBot="1">
      <c r="A5" s="400"/>
      <c r="B5" s="417"/>
      <c r="C5" s="441" t="s">
        <v>114</v>
      </c>
      <c r="D5" s="442"/>
      <c r="E5" s="395" t="s">
        <v>115</v>
      </c>
      <c r="F5" s="396"/>
      <c r="G5" s="397" t="s">
        <v>114</v>
      </c>
      <c r="H5" s="398"/>
      <c r="I5" s="395" t="s">
        <v>115</v>
      </c>
      <c r="J5" s="396"/>
      <c r="K5" s="397" t="s">
        <v>114</v>
      </c>
      <c r="L5" s="443"/>
      <c r="M5" s="443"/>
      <c r="N5" s="443"/>
      <c r="O5" s="395" t="s">
        <v>115</v>
      </c>
      <c r="P5" s="396"/>
      <c r="Q5" s="397" t="s">
        <v>114</v>
      </c>
      <c r="R5" s="398"/>
      <c r="S5" s="395" t="s">
        <v>115</v>
      </c>
      <c r="T5" s="399"/>
    </row>
    <row r="6" spans="1:20" ht="15" customHeight="1" thickBot="1">
      <c r="A6" s="400" t="s">
        <v>361</v>
      </c>
      <c r="B6" s="401"/>
      <c r="C6" s="109"/>
      <c r="D6" s="403">
        <v>1418.971</v>
      </c>
      <c r="E6" s="403"/>
      <c r="F6" s="404"/>
      <c r="G6" s="110"/>
      <c r="H6" s="403">
        <v>3252.2919999999999</v>
      </c>
      <c r="I6" s="403"/>
      <c r="J6" s="404"/>
      <c r="K6" s="405"/>
      <c r="L6" s="406"/>
      <c r="M6" s="403">
        <v>4671.2629999999999</v>
      </c>
      <c r="N6" s="403"/>
      <c r="O6" s="403"/>
      <c r="P6" s="407"/>
      <c r="Q6" s="111"/>
      <c r="R6" s="403">
        <v>-1833.3209999999999</v>
      </c>
      <c r="S6" s="403"/>
      <c r="T6" s="408"/>
    </row>
    <row r="7" spans="1:20" ht="12.95" customHeight="1" thickBot="1">
      <c r="A7" s="402"/>
      <c r="B7" s="401"/>
      <c r="C7" s="409">
        <v>224.57545034707826</v>
      </c>
      <c r="D7" s="410"/>
      <c r="E7" s="411">
        <v>9.518905655476137E-2</v>
      </c>
      <c r="F7" s="412"/>
      <c r="G7" s="413">
        <v>116.70915474560262</v>
      </c>
      <c r="H7" s="410"/>
      <c r="I7" s="411">
        <v>0.37625842617246213</v>
      </c>
      <c r="J7" s="412"/>
      <c r="K7" s="414">
        <v>136.64617040757523</v>
      </c>
      <c r="L7" s="413"/>
      <c r="M7" s="413"/>
      <c r="N7" s="410"/>
      <c r="O7" s="411">
        <v>0.19834970102584898</v>
      </c>
      <c r="P7" s="412"/>
      <c r="Q7" s="414">
        <v>85.080085649924968</v>
      </c>
      <c r="R7" s="410"/>
      <c r="S7" s="415" t="s">
        <v>117</v>
      </c>
      <c r="T7" s="416"/>
    </row>
    <row r="8" spans="1:20" ht="15" customHeight="1" thickBot="1">
      <c r="A8" s="444" t="s">
        <v>118</v>
      </c>
      <c r="B8" s="417"/>
      <c r="C8" s="109"/>
      <c r="D8" s="403">
        <v>1490687.1140000001</v>
      </c>
      <c r="E8" s="403"/>
      <c r="F8" s="404"/>
      <c r="G8" s="111"/>
      <c r="H8" s="403">
        <v>864377.18700000003</v>
      </c>
      <c r="I8" s="403"/>
      <c r="J8" s="404"/>
      <c r="K8" s="405"/>
      <c r="L8" s="406"/>
      <c r="M8" s="403">
        <v>2355064.301</v>
      </c>
      <c r="N8" s="403"/>
      <c r="O8" s="403"/>
      <c r="P8" s="404"/>
      <c r="Q8" s="111"/>
      <c r="R8" s="403">
        <v>626309.92700000003</v>
      </c>
      <c r="S8" s="403"/>
      <c r="T8" s="408"/>
    </row>
    <row r="9" spans="1:20" ht="12.95" customHeight="1" thickBot="1">
      <c r="A9" s="400"/>
      <c r="B9" s="417"/>
      <c r="C9" s="409">
        <v>111.16685930000867</v>
      </c>
      <c r="D9" s="410"/>
      <c r="E9" s="415" t="s">
        <v>117</v>
      </c>
      <c r="F9" s="445"/>
      <c r="G9" s="414">
        <v>117.05687514792211</v>
      </c>
      <c r="H9" s="410"/>
      <c r="I9" s="415" t="s">
        <v>117</v>
      </c>
      <c r="J9" s="445"/>
      <c r="K9" s="414">
        <v>113.25851857493446</v>
      </c>
      <c r="L9" s="413"/>
      <c r="M9" s="413"/>
      <c r="N9" s="410"/>
      <c r="O9" s="415" t="s">
        <v>117</v>
      </c>
      <c r="P9" s="445"/>
      <c r="Q9" s="414">
        <v>103.94829377480481</v>
      </c>
      <c r="R9" s="410"/>
      <c r="S9" s="415" t="s">
        <v>117</v>
      </c>
      <c r="T9" s="416"/>
    </row>
    <row r="10" spans="1:20" ht="12" customHeight="1"/>
    <row r="11" spans="1:20" ht="12" customHeight="1">
      <c r="A11" s="70" t="s">
        <v>119</v>
      </c>
      <c r="T11" s="108" t="s">
        <v>108</v>
      </c>
    </row>
    <row r="12" spans="1:20" ht="19.5" customHeight="1">
      <c r="A12" s="446" t="s">
        <v>120</v>
      </c>
      <c r="B12" s="447"/>
      <c r="C12" s="114" t="s">
        <v>110</v>
      </c>
      <c r="D12" s="115"/>
      <c r="E12" s="116"/>
      <c r="F12" s="117"/>
      <c r="G12" s="114" t="s">
        <v>111</v>
      </c>
      <c r="H12" s="118"/>
      <c r="I12" s="118"/>
      <c r="J12" s="119"/>
      <c r="K12" s="120" t="s">
        <v>112</v>
      </c>
      <c r="L12" s="121"/>
      <c r="M12" s="121"/>
      <c r="N12" s="121"/>
      <c r="O12" s="121"/>
      <c r="P12" s="122"/>
      <c r="Q12" s="123" t="s">
        <v>113</v>
      </c>
      <c r="R12" s="121"/>
      <c r="S12" s="121"/>
      <c r="T12" s="122"/>
    </row>
    <row r="13" spans="1:20" ht="19.5" customHeight="1">
      <c r="A13" s="448"/>
      <c r="B13" s="449"/>
      <c r="C13" s="124" t="s">
        <v>121</v>
      </c>
      <c r="D13" s="125"/>
      <c r="E13" s="126"/>
      <c r="F13" s="127" t="s">
        <v>122</v>
      </c>
      <c r="G13" s="124" t="s">
        <v>121</v>
      </c>
      <c r="H13" s="125"/>
      <c r="I13" s="126"/>
      <c r="J13" s="127" t="s">
        <v>122</v>
      </c>
      <c r="K13" s="128" t="s">
        <v>121</v>
      </c>
      <c r="L13" s="129"/>
      <c r="M13" s="130"/>
      <c r="N13" s="129"/>
      <c r="O13" s="129"/>
      <c r="P13" s="127" t="s">
        <v>122</v>
      </c>
      <c r="Q13" s="128" t="s">
        <v>123</v>
      </c>
      <c r="R13" s="129"/>
      <c r="S13" s="131"/>
      <c r="T13" s="127" t="s">
        <v>122</v>
      </c>
    </row>
    <row r="14" spans="1:20" ht="13.5">
      <c r="A14" s="450" t="s">
        <v>124</v>
      </c>
      <c r="B14" s="451"/>
      <c r="C14" s="132"/>
      <c r="D14" s="418">
        <v>13131.953</v>
      </c>
      <c r="E14" s="419"/>
      <c r="F14" s="133">
        <v>108.41881913716243</v>
      </c>
      <c r="G14" s="134"/>
      <c r="H14" s="418">
        <v>29868.061000000002</v>
      </c>
      <c r="I14" s="419"/>
      <c r="J14" s="133">
        <v>104.38669621045054</v>
      </c>
      <c r="K14" s="420"/>
      <c r="L14" s="421"/>
      <c r="M14" s="418">
        <v>43000.014000000003</v>
      </c>
      <c r="N14" s="418"/>
      <c r="O14" s="419"/>
      <c r="P14" s="133">
        <v>105.58590767448463</v>
      </c>
      <c r="Q14" s="134"/>
      <c r="R14" s="418">
        <v>-16736.108</v>
      </c>
      <c r="S14" s="419"/>
      <c r="T14" s="135">
        <v>101.42693123394193</v>
      </c>
    </row>
    <row r="15" spans="1:20" ht="13.5">
      <c r="A15" s="452" t="s">
        <v>125</v>
      </c>
      <c r="B15" s="453"/>
      <c r="C15" s="136"/>
      <c r="D15" s="422">
        <v>12826.697</v>
      </c>
      <c r="E15" s="423"/>
      <c r="F15" s="137">
        <v>97.675471424547439</v>
      </c>
      <c r="G15" s="138"/>
      <c r="H15" s="422">
        <v>32830.722000000002</v>
      </c>
      <c r="I15" s="423"/>
      <c r="J15" s="137">
        <v>109.91916080524946</v>
      </c>
      <c r="K15" s="424"/>
      <c r="L15" s="425"/>
      <c r="M15" s="422">
        <v>45657.419000000002</v>
      </c>
      <c r="N15" s="422"/>
      <c r="O15" s="423"/>
      <c r="P15" s="137">
        <v>106.18000961581082</v>
      </c>
      <c r="Q15" s="138"/>
      <c r="R15" s="422">
        <v>-20004.025000000001</v>
      </c>
      <c r="S15" s="423"/>
      <c r="T15" s="139">
        <v>119.52614670029615</v>
      </c>
    </row>
    <row r="16" spans="1:20" ht="12" customHeight="1">
      <c r="A16" s="452" t="s">
        <v>126</v>
      </c>
      <c r="B16" s="453"/>
      <c r="C16" s="136"/>
      <c r="D16" s="422">
        <v>11347.733</v>
      </c>
      <c r="E16" s="423"/>
      <c r="F16" s="137">
        <v>88.469642652352348</v>
      </c>
      <c r="G16" s="138"/>
      <c r="H16" s="422">
        <v>34493.184999999998</v>
      </c>
      <c r="I16" s="423"/>
      <c r="J16" s="137">
        <v>105.06374182084694</v>
      </c>
      <c r="K16" s="424"/>
      <c r="L16" s="425"/>
      <c r="M16" s="422">
        <v>45840.917999999998</v>
      </c>
      <c r="N16" s="422"/>
      <c r="O16" s="423"/>
      <c r="P16" s="137">
        <v>100.40190401476703</v>
      </c>
      <c r="Q16" s="138"/>
      <c r="R16" s="422">
        <v>-23145.452000000001</v>
      </c>
      <c r="S16" s="423"/>
      <c r="T16" s="139">
        <v>115.70397457511676</v>
      </c>
    </row>
    <row r="17" spans="1:20" ht="13.5" customHeight="1">
      <c r="A17" s="452" t="s">
        <v>127</v>
      </c>
      <c r="B17" s="453"/>
      <c r="C17" s="136"/>
      <c r="D17" s="422">
        <v>9060.98</v>
      </c>
      <c r="E17" s="423"/>
      <c r="F17" s="137">
        <v>79.848371476487856</v>
      </c>
      <c r="G17" s="138"/>
      <c r="H17" s="422">
        <v>27418.858</v>
      </c>
      <c r="I17" s="423"/>
      <c r="J17" s="137">
        <v>79.490653008703021</v>
      </c>
      <c r="K17" s="424"/>
      <c r="L17" s="425"/>
      <c r="M17" s="422">
        <v>36479.838000000003</v>
      </c>
      <c r="N17" s="422"/>
      <c r="O17" s="423"/>
      <c r="P17" s="137">
        <v>79.579204761998881</v>
      </c>
      <c r="Q17" s="138"/>
      <c r="R17" s="422">
        <v>-18357.878000000001</v>
      </c>
      <c r="S17" s="423"/>
      <c r="T17" s="139">
        <v>79.315271095159432</v>
      </c>
    </row>
    <row r="18" spans="1:20" ht="13.5" customHeight="1">
      <c r="A18" s="389" t="s">
        <v>128</v>
      </c>
      <c r="B18" s="390"/>
      <c r="C18" s="140"/>
      <c r="D18" s="391">
        <v>9774.0249999999996</v>
      </c>
      <c r="E18" s="392"/>
      <c r="F18" s="141">
        <v>107.86940264739575</v>
      </c>
      <c r="G18" s="142"/>
      <c r="H18" s="391">
        <v>27142.975999999999</v>
      </c>
      <c r="I18" s="392"/>
      <c r="J18" s="141">
        <v>98.993823885735864</v>
      </c>
      <c r="K18" s="393"/>
      <c r="L18" s="394"/>
      <c r="M18" s="391">
        <v>36917.000999999997</v>
      </c>
      <c r="N18" s="391"/>
      <c r="O18" s="392"/>
      <c r="P18" s="141">
        <v>101.19836880854569</v>
      </c>
      <c r="Q18" s="142"/>
      <c r="R18" s="391">
        <v>-17368.951000000001</v>
      </c>
      <c r="S18" s="392"/>
      <c r="T18" s="143">
        <v>94.613064756177153</v>
      </c>
    </row>
    <row r="19" spans="1:20">
      <c r="A19" s="144" t="s">
        <v>127</v>
      </c>
      <c r="B19" s="145" t="s">
        <v>129</v>
      </c>
      <c r="C19" s="132"/>
      <c r="D19" s="418">
        <v>4516.0559999999996</v>
      </c>
      <c r="E19" s="419"/>
      <c r="F19" s="133">
        <v>74.422912348661413</v>
      </c>
      <c r="G19" s="134"/>
      <c r="H19" s="418">
        <v>13577.87</v>
      </c>
      <c r="I19" s="419"/>
      <c r="J19" s="133">
        <v>80.869132918906331</v>
      </c>
      <c r="K19" s="420"/>
      <c r="L19" s="421"/>
      <c r="M19" s="418">
        <v>18093.925999999999</v>
      </c>
      <c r="N19" s="418"/>
      <c r="O19" s="419"/>
      <c r="P19" s="133">
        <v>79.157860861838131</v>
      </c>
      <c r="Q19" s="134"/>
      <c r="R19" s="418">
        <v>-9061.8140000000003</v>
      </c>
      <c r="S19" s="419"/>
      <c r="T19" s="135">
        <v>84.517419134606683</v>
      </c>
    </row>
    <row r="20" spans="1:20" ht="13.5" customHeight="1">
      <c r="A20" s="146" t="s">
        <v>127</v>
      </c>
      <c r="B20" s="147" t="s">
        <v>130</v>
      </c>
      <c r="C20" s="136"/>
      <c r="D20" s="422">
        <v>4544.924</v>
      </c>
      <c r="E20" s="423"/>
      <c r="F20" s="137">
        <v>86.084073252047403</v>
      </c>
      <c r="G20" s="138"/>
      <c r="H20" s="422">
        <v>13840.987999999999</v>
      </c>
      <c r="I20" s="423"/>
      <c r="J20" s="137">
        <v>78.183290124709259</v>
      </c>
      <c r="K20" s="424"/>
      <c r="L20" s="425"/>
      <c r="M20" s="422">
        <v>18385.912</v>
      </c>
      <c r="N20" s="422"/>
      <c r="O20" s="423"/>
      <c r="P20" s="137">
        <v>79.998259574840233</v>
      </c>
      <c r="Q20" s="138"/>
      <c r="R20" s="422">
        <v>-9296.0640000000003</v>
      </c>
      <c r="S20" s="423"/>
      <c r="T20" s="139">
        <v>74.825715077293893</v>
      </c>
    </row>
    <row r="21" spans="1:20" ht="13.5" customHeight="1">
      <c r="A21" s="146" t="s">
        <v>128</v>
      </c>
      <c r="B21" s="147" t="s">
        <v>129</v>
      </c>
      <c r="C21" s="136"/>
      <c r="D21" s="422">
        <v>4672.3320000000003</v>
      </c>
      <c r="E21" s="423"/>
      <c r="F21" s="137">
        <v>103.46045310332732</v>
      </c>
      <c r="G21" s="138"/>
      <c r="H21" s="422">
        <v>13792.043</v>
      </c>
      <c r="I21" s="423"/>
      <c r="J21" s="137">
        <v>101.57736817335856</v>
      </c>
      <c r="K21" s="424"/>
      <c r="L21" s="425"/>
      <c r="M21" s="422">
        <v>18464.375</v>
      </c>
      <c r="N21" s="422"/>
      <c r="O21" s="423"/>
      <c r="P21" s="137">
        <v>102.04736661352544</v>
      </c>
      <c r="Q21" s="138"/>
      <c r="R21" s="422">
        <v>-9119.7109999999993</v>
      </c>
      <c r="S21" s="423"/>
      <c r="T21" s="139">
        <v>100.63891181169686</v>
      </c>
    </row>
    <row r="22" spans="1:20" ht="13.5" customHeight="1">
      <c r="A22" s="148" t="s">
        <v>128</v>
      </c>
      <c r="B22" s="149" t="s">
        <v>130</v>
      </c>
      <c r="C22" s="140"/>
      <c r="D22" s="391">
        <v>5101.6930000000002</v>
      </c>
      <c r="E22" s="392"/>
      <c r="F22" s="141">
        <v>112.25034786060229</v>
      </c>
      <c r="G22" s="142"/>
      <c r="H22" s="391">
        <v>13350.933000000001</v>
      </c>
      <c r="I22" s="392"/>
      <c r="J22" s="141">
        <v>96.459392927730306</v>
      </c>
      <c r="K22" s="393"/>
      <c r="L22" s="394"/>
      <c r="M22" s="391">
        <v>18452.626</v>
      </c>
      <c r="N22" s="391"/>
      <c r="O22" s="392"/>
      <c r="P22" s="141">
        <v>100.36285390683911</v>
      </c>
      <c r="Q22" s="142"/>
      <c r="R22" s="391">
        <v>-8249.24</v>
      </c>
      <c r="S22" s="392"/>
      <c r="T22" s="143">
        <v>88.739062037438643</v>
      </c>
    </row>
    <row r="23" spans="1:20" ht="13.5" customHeight="1">
      <c r="A23" s="150" t="s">
        <v>128</v>
      </c>
      <c r="B23" s="151" t="s">
        <v>131</v>
      </c>
      <c r="C23" s="132"/>
      <c r="D23" s="418">
        <v>603.43100000000004</v>
      </c>
      <c r="E23" s="419"/>
      <c r="F23" s="133">
        <v>86.944575320478194</v>
      </c>
      <c r="G23" s="134"/>
      <c r="H23" s="418">
        <v>2475.4110000000001</v>
      </c>
      <c r="I23" s="419"/>
      <c r="J23" s="133">
        <v>93.127678857281737</v>
      </c>
      <c r="K23" s="420"/>
      <c r="L23" s="421"/>
      <c r="M23" s="418">
        <v>3078.8420000000001</v>
      </c>
      <c r="N23" s="418"/>
      <c r="O23" s="419"/>
      <c r="P23" s="133">
        <v>91.847497288286476</v>
      </c>
      <c r="Q23" s="134"/>
      <c r="R23" s="418">
        <v>-1871.98</v>
      </c>
      <c r="S23" s="419"/>
      <c r="T23" s="135">
        <v>95.312625697413793</v>
      </c>
    </row>
    <row r="24" spans="1:20" ht="13.5" customHeight="1">
      <c r="A24" s="152"/>
      <c r="B24" s="153" t="s">
        <v>132</v>
      </c>
      <c r="C24" s="136"/>
      <c r="D24" s="422">
        <v>673.65899999999999</v>
      </c>
      <c r="E24" s="423"/>
      <c r="F24" s="137">
        <v>106.12095405976343</v>
      </c>
      <c r="G24" s="138"/>
      <c r="H24" s="422">
        <v>1834.345</v>
      </c>
      <c r="I24" s="423"/>
      <c r="J24" s="137">
        <v>85.935951809960798</v>
      </c>
      <c r="K24" s="424"/>
      <c r="L24" s="425"/>
      <c r="M24" s="422">
        <v>2508.0039999999999</v>
      </c>
      <c r="N24" s="422"/>
      <c r="O24" s="423"/>
      <c r="P24" s="137">
        <v>90.562846470943384</v>
      </c>
      <c r="Q24" s="138"/>
      <c r="R24" s="422">
        <v>-1160.6859999999999</v>
      </c>
      <c r="S24" s="423"/>
      <c r="T24" s="139">
        <v>77.392171741081498</v>
      </c>
    </row>
    <row r="25" spans="1:20" ht="13.5" customHeight="1">
      <c r="A25" s="152"/>
      <c r="B25" s="153" t="s">
        <v>133</v>
      </c>
      <c r="C25" s="136"/>
      <c r="D25" s="422">
        <v>1318.6690000000001</v>
      </c>
      <c r="E25" s="423"/>
      <c r="F25" s="137">
        <v>131.0262356719289</v>
      </c>
      <c r="G25" s="138"/>
      <c r="H25" s="422">
        <v>2114.4389999999999</v>
      </c>
      <c r="I25" s="423"/>
      <c r="J25" s="137">
        <v>81.582566099411295</v>
      </c>
      <c r="K25" s="424"/>
      <c r="L25" s="425"/>
      <c r="M25" s="422">
        <v>3433.1080000000002</v>
      </c>
      <c r="N25" s="422"/>
      <c r="O25" s="423"/>
      <c r="P25" s="137">
        <v>95.41197611913087</v>
      </c>
      <c r="Q25" s="138"/>
      <c r="R25" s="422">
        <v>-795.77</v>
      </c>
      <c r="S25" s="423"/>
      <c r="T25" s="139">
        <v>50.194845089008069</v>
      </c>
    </row>
    <row r="26" spans="1:20" ht="13.5" customHeight="1">
      <c r="A26" s="152"/>
      <c r="B26" s="153" t="s">
        <v>134</v>
      </c>
      <c r="C26" s="136"/>
      <c r="D26" s="422">
        <v>706.57799999999997</v>
      </c>
      <c r="E26" s="423"/>
      <c r="F26" s="137">
        <v>102.74300072413823</v>
      </c>
      <c r="G26" s="138"/>
      <c r="H26" s="422">
        <v>2675.2040000000002</v>
      </c>
      <c r="I26" s="423"/>
      <c r="J26" s="137">
        <v>126.40578502165509</v>
      </c>
      <c r="K26" s="424"/>
      <c r="L26" s="425"/>
      <c r="M26" s="422">
        <v>3381.7820000000002</v>
      </c>
      <c r="N26" s="422"/>
      <c r="O26" s="423"/>
      <c r="P26" s="137">
        <v>120.60236598437417</v>
      </c>
      <c r="Q26" s="138"/>
      <c r="R26" s="422">
        <v>-1968.626</v>
      </c>
      <c r="S26" s="423"/>
      <c r="T26" s="139">
        <v>137.79643411113165</v>
      </c>
    </row>
    <row r="27" spans="1:20" ht="13.5" customHeight="1">
      <c r="A27" s="152"/>
      <c r="B27" s="153" t="s">
        <v>135</v>
      </c>
      <c r="C27" s="136"/>
      <c r="D27" s="422">
        <v>631.846</v>
      </c>
      <c r="E27" s="423"/>
      <c r="F27" s="137">
        <v>84.831242691255824</v>
      </c>
      <c r="G27" s="138"/>
      <c r="H27" s="422">
        <v>2786.6640000000002</v>
      </c>
      <c r="I27" s="423"/>
      <c r="J27" s="137">
        <v>132.17913642038317</v>
      </c>
      <c r="K27" s="424"/>
      <c r="L27" s="425"/>
      <c r="M27" s="422">
        <v>3418.51</v>
      </c>
      <c r="N27" s="422"/>
      <c r="O27" s="423"/>
      <c r="P27" s="137">
        <v>119.8184415060943</v>
      </c>
      <c r="Q27" s="138"/>
      <c r="R27" s="422">
        <v>-2154.8180000000002</v>
      </c>
      <c r="S27" s="423"/>
      <c r="T27" s="139">
        <v>158.04494723199952</v>
      </c>
    </row>
    <row r="28" spans="1:20" ht="13.5" customHeight="1">
      <c r="A28" s="152"/>
      <c r="B28" s="153" t="s">
        <v>136</v>
      </c>
      <c r="C28" s="136"/>
      <c r="D28" s="422">
        <v>738.149</v>
      </c>
      <c r="E28" s="423"/>
      <c r="F28" s="137">
        <v>98.649390916198357</v>
      </c>
      <c r="G28" s="138"/>
      <c r="H28" s="422">
        <v>1905.98</v>
      </c>
      <c r="I28" s="423"/>
      <c r="J28" s="137">
        <v>96.806765370647838</v>
      </c>
      <c r="K28" s="424"/>
      <c r="L28" s="425"/>
      <c r="M28" s="422">
        <v>2644.1289999999999</v>
      </c>
      <c r="N28" s="422"/>
      <c r="O28" s="423"/>
      <c r="P28" s="137">
        <v>97.314200224135618</v>
      </c>
      <c r="Q28" s="138"/>
      <c r="R28" s="422">
        <v>-1167.8309999999999</v>
      </c>
      <c r="S28" s="423"/>
      <c r="T28" s="139">
        <v>95.677190222801173</v>
      </c>
    </row>
    <row r="29" spans="1:20" ht="13.5" customHeight="1">
      <c r="A29" s="152"/>
      <c r="B29" s="153" t="s">
        <v>137</v>
      </c>
      <c r="C29" s="136"/>
      <c r="D29" s="422">
        <v>760.2</v>
      </c>
      <c r="E29" s="423"/>
      <c r="F29" s="137">
        <v>97.535315174298503</v>
      </c>
      <c r="G29" s="138"/>
      <c r="H29" s="422">
        <v>1992.441</v>
      </c>
      <c r="I29" s="423"/>
      <c r="J29" s="137">
        <v>105.57142191033502</v>
      </c>
      <c r="K29" s="424"/>
      <c r="L29" s="425"/>
      <c r="M29" s="422">
        <v>2752.6410000000001</v>
      </c>
      <c r="N29" s="422"/>
      <c r="O29" s="423"/>
      <c r="P29" s="137">
        <v>103.22266979962515</v>
      </c>
      <c r="Q29" s="138"/>
      <c r="R29" s="422">
        <v>-1232.241</v>
      </c>
      <c r="S29" s="423"/>
      <c r="T29" s="139">
        <v>111.22493189707929</v>
      </c>
    </row>
    <row r="30" spans="1:20" ht="13.5" customHeight="1">
      <c r="A30" s="152"/>
      <c r="B30" s="153" t="s">
        <v>138</v>
      </c>
      <c r="C30" s="136"/>
      <c r="D30" s="422">
        <v>864.50300000000004</v>
      </c>
      <c r="E30" s="423"/>
      <c r="F30" s="137">
        <v>129.76141693872191</v>
      </c>
      <c r="G30" s="138"/>
      <c r="H30" s="422">
        <v>3198.9780000000001</v>
      </c>
      <c r="I30" s="423"/>
      <c r="J30" s="137">
        <v>127.31647734893352</v>
      </c>
      <c r="K30" s="424"/>
      <c r="L30" s="425"/>
      <c r="M30" s="422">
        <v>4063.4810000000002</v>
      </c>
      <c r="N30" s="422"/>
      <c r="O30" s="423"/>
      <c r="P30" s="137">
        <v>127.82888999900592</v>
      </c>
      <c r="Q30" s="138"/>
      <c r="R30" s="422">
        <v>-2334.4749999999999</v>
      </c>
      <c r="S30" s="423"/>
      <c r="T30" s="139">
        <v>126.43428217379389</v>
      </c>
    </row>
    <row r="31" spans="1:20" ht="13.5" customHeight="1">
      <c r="A31" s="152"/>
      <c r="B31" s="153" t="s">
        <v>139</v>
      </c>
      <c r="C31" s="136"/>
      <c r="D31" s="422">
        <v>852.94</v>
      </c>
      <c r="E31" s="423"/>
      <c r="F31" s="137">
        <v>107.29587818985536</v>
      </c>
      <c r="G31" s="138"/>
      <c r="H31" s="422">
        <v>2796.7730000000001</v>
      </c>
      <c r="I31" s="423"/>
      <c r="J31" s="137">
        <v>106.84962855565551</v>
      </c>
      <c r="K31" s="424"/>
      <c r="L31" s="425"/>
      <c r="M31" s="422">
        <v>3649.7130000000002</v>
      </c>
      <c r="N31" s="422"/>
      <c r="O31" s="423"/>
      <c r="P31" s="137">
        <v>106.95358464811116</v>
      </c>
      <c r="Q31" s="138"/>
      <c r="R31" s="422">
        <v>-1943.8330000000001</v>
      </c>
      <c r="S31" s="423"/>
      <c r="T31" s="139">
        <v>106.65498701539553</v>
      </c>
    </row>
    <row r="32" spans="1:20" ht="13.5" customHeight="1">
      <c r="A32" s="152"/>
      <c r="B32" s="153" t="s">
        <v>140</v>
      </c>
      <c r="C32" s="136"/>
      <c r="D32" s="422">
        <v>1004.366</v>
      </c>
      <c r="E32" s="423"/>
      <c r="F32" s="137">
        <v>114.27859479448159</v>
      </c>
      <c r="G32" s="138"/>
      <c r="H32" s="422">
        <v>1408.2139999999999</v>
      </c>
      <c r="I32" s="423"/>
      <c r="J32" s="137">
        <v>81.291906161371088</v>
      </c>
      <c r="K32" s="424"/>
      <c r="L32" s="425"/>
      <c r="M32" s="422">
        <v>2412.58</v>
      </c>
      <c r="N32" s="422"/>
      <c r="O32" s="423"/>
      <c r="P32" s="137">
        <v>92.394667826811599</v>
      </c>
      <c r="Q32" s="138"/>
      <c r="R32" s="422">
        <v>-403.84800000000001</v>
      </c>
      <c r="S32" s="423"/>
      <c r="T32" s="139">
        <v>47.321242345486034</v>
      </c>
    </row>
    <row r="33" spans="1:20" ht="13.5" customHeight="1">
      <c r="A33" s="152"/>
      <c r="B33" s="153" t="s">
        <v>141</v>
      </c>
      <c r="C33" s="136"/>
      <c r="D33" s="422">
        <v>777.36800000000005</v>
      </c>
      <c r="E33" s="423"/>
      <c r="F33" s="137">
        <v>126.90189266929383</v>
      </c>
      <c r="G33" s="138"/>
      <c r="H33" s="422">
        <v>1707.3050000000001</v>
      </c>
      <c r="I33" s="423"/>
      <c r="J33" s="137">
        <v>52.890079847584829</v>
      </c>
      <c r="K33" s="424"/>
      <c r="L33" s="425"/>
      <c r="M33" s="422">
        <v>2484.6729999999998</v>
      </c>
      <c r="N33" s="422"/>
      <c r="O33" s="423"/>
      <c r="P33" s="137">
        <v>64.694934305820524</v>
      </c>
      <c r="Q33" s="138"/>
      <c r="R33" s="422">
        <v>-929.93700000000001</v>
      </c>
      <c r="S33" s="423"/>
      <c r="T33" s="139">
        <v>35.555512223322097</v>
      </c>
    </row>
    <row r="34" spans="1:20" ht="13.5" customHeight="1">
      <c r="A34" s="154"/>
      <c r="B34" s="155" t="s">
        <v>142</v>
      </c>
      <c r="C34" s="140"/>
      <c r="D34" s="391">
        <v>842.31600000000003</v>
      </c>
      <c r="E34" s="392"/>
      <c r="F34" s="141">
        <v>103.6189042167652</v>
      </c>
      <c r="G34" s="142"/>
      <c r="H34" s="391">
        <v>2247.2220000000002</v>
      </c>
      <c r="I34" s="392"/>
      <c r="J34" s="141">
        <v>120.60609443377626</v>
      </c>
      <c r="K34" s="393"/>
      <c r="L34" s="394"/>
      <c r="M34" s="391">
        <v>3089.538</v>
      </c>
      <c r="N34" s="391"/>
      <c r="O34" s="392"/>
      <c r="P34" s="141">
        <v>115.44616713723931</v>
      </c>
      <c r="Q34" s="142"/>
      <c r="R34" s="391">
        <v>-1404.9059999999999</v>
      </c>
      <c r="S34" s="392"/>
      <c r="T34" s="143">
        <v>133.75267523248817</v>
      </c>
    </row>
    <row r="35" spans="1:20" ht="13.5" customHeight="1">
      <c r="A35" s="150" t="s">
        <v>143</v>
      </c>
      <c r="B35" s="156" t="s">
        <v>131</v>
      </c>
      <c r="C35" s="157"/>
      <c r="D35" s="426">
        <v>548.54100000000005</v>
      </c>
      <c r="E35" s="427"/>
      <c r="F35" s="158">
        <v>90.903682442565923</v>
      </c>
      <c r="G35" s="157"/>
      <c r="H35" s="426">
        <v>2711.2950000000001</v>
      </c>
      <c r="I35" s="427"/>
      <c r="J35" s="158">
        <v>109.52908426115906</v>
      </c>
      <c r="K35" s="428"/>
      <c r="L35" s="429"/>
      <c r="M35" s="426">
        <v>3259.8359999999998</v>
      </c>
      <c r="N35" s="426"/>
      <c r="O35" s="427"/>
      <c r="P35" s="158">
        <v>105.87863878692055</v>
      </c>
      <c r="Q35" s="157"/>
      <c r="R35" s="426">
        <v>-2162.7539999999999</v>
      </c>
      <c r="S35" s="427"/>
      <c r="T35" s="158">
        <v>115.53296509578095</v>
      </c>
    </row>
    <row r="36" spans="1:20" ht="13.5" customHeight="1">
      <c r="A36" s="152"/>
      <c r="B36" s="159" t="s">
        <v>132</v>
      </c>
      <c r="C36" s="157"/>
      <c r="D36" s="426">
        <v>999.06899999999996</v>
      </c>
      <c r="E36" s="427"/>
      <c r="F36" s="158">
        <v>148.30485453322822</v>
      </c>
      <c r="G36" s="157"/>
      <c r="H36" s="426">
        <v>2130.4540000000002</v>
      </c>
      <c r="I36" s="427"/>
      <c r="J36" s="158">
        <v>116.14249227926044</v>
      </c>
      <c r="K36" s="428"/>
      <c r="L36" s="429"/>
      <c r="M36" s="426">
        <v>3129.5230000000001</v>
      </c>
      <c r="N36" s="426"/>
      <c r="O36" s="427"/>
      <c r="P36" s="158">
        <v>124.781419806348</v>
      </c>
      <c r="Q36" s="157"/>
      <c r="R36" s="426">
        <v>-1131.385</v>
      </c>
      <c r="S36" s="427"/>
      <c r="T36" s="158">
        <v>97.475544634810802</v>
      </c>
    </row>
    <row r="37" spans="1:20" ht="13.5" customHeight="1">
      <c r="A37" s="152"/>
      <c r="B37" s="160" t="s">
        <v>133</v>
      </c>
      <c r="C37" s="157"/>
      <c r="D37" s="426">
        <v>1222.3389999999999</v>
      </c>
      <c r="E37" s="427"/>
      <c r="F37" s="158">
        <v>92.694906758253964</v>
      </c>
      <c r="G37" s="157"/>
      <c r="H37" s="426">
        <v>2271.9769999999999</v>
      </c>
      <c r="I37" s="427"/>
      <c r="J37" s="158">
        <v>107.45058145446617</v>
      </c>
      <c r="K37" s="428"/>
      <c r="L37" s="429"/>
      <c r="M37" s="426">
        <v>3494.3159999999998</v>
      </c>
      <c r="N37" s="426"/>
      <c r="O37" s="427"/>
      <c r="P37" s="158">
        <v>101.78287429349733</v>
      </c>
      <c r="Q37" s="157"/>
      <c r="R37" s="426">
        <v>-1049.6379999999999</v>
      </c>
      <c r="S37" s="427"/>
      <c r="T37" s="158">
        <v>131.90218279151011</v>
      </c>
    </row>
    <row r="38" spans="1:20" ht="13.5" customHeight="1">
      <c r="A38" s="152"/>
      <c r="B38" s="160" t="s">
        <v>134</v>
      </c>
      <c r="C38" s="157"/>
      <c r="D38" s="426">
        <v>622.16700000000003</v>
      </c>
      <c r="E38" s="427"/>
      <c r="F38" s="158">
        <v>88.053548228221089</v>
      </c>
      <c r="G38" s="157"/>
      <c r="H38" s="426">
        <v>2193.4690000000001</v>
      </c>
      <c r="I38" s="427"/>
      <c r="J38" s="158">
        <v>81.99258822878555</v>
      </c>
      <c r="K38" s="428"/>
      <c r="L38" s="429"/>
      <c r="M38" s="426">
        <v>2815.636</v>
      </c>
      <c r="N38" s="426"/>
      <c r="O38" s="427"/>
      <c r="P38" s="158">
        <v>83.258944544621741</v>
      </c>
      <c r="Q38" s="157"/>
      <c r="R38" s="426">
        <v>-1571.3019999999999</v>
      </c>
      <c r="S38" s="427"/>
      <c r="T38" s="158">
        <v>79.817192295540139</v>
      </c>
    </row>
    <row r="39" spans="1:20" ht="13.5" customHeight="1">
      <c r="A39" s="152"/>
      <c r="B39" s="160" t="s">
        <v>135</v>
      </c>
      <c r="C39" s="157"/>
      <c r="D39" s="426">
        <v>1418.971</v>
      </c>
      <c r="E39" s="427"/>
      <c r="F39" s="158">
        <v>224.57545034707826</v>
      </c>
      <c r="G39" s="157"/>
      <c r="H39" s="426">
        <v>3252.2919999999999</v>
      </c>
      <c r="I39" s="427"/>
      <c r="J39" s="158">
        <v>116.70915474560262</v>
      </c>
      <c r="K39" s="428"/>
      <c r="L39" s="429"/>
      <c r="M39" s="426">
        <v>4671.2629999999999</v>
      </c>
      <c r="N39" s="426"/>
      <c r="O39" s="427"/>
      <c r="P39" s="158">
        <v>136.64617040757523</v>
      </c>
      <c r="Q39" s="157"/>
      <c r="R39" s="426">
        <v>-1833.3209999999999</v>
      </c>
      <c r="S39" s="427"/>
      <c r="T39" s="158">
        <v>85.080085649924968</v>
      </c>
    </row>
    <row r="40" spans="1:20" ht="13.5" customHeight="1">
      <c r="A40" s="152"/>
      <c r="B40" s="160" t="s">
        <v>136</v>
      </c>
      <c r="C40" s="157"/>
      <c r="D40" s="426" t="s">
        <v>144</v>
      </c>
      <c r="E40" s="427"/>
      <c r="F40" s="158" t="s">
        <v>144</v>
      </c>
      <c r="G40" s="157"/>
      <c r="H40" s="426" t="s">
        <v>144</v>
      </c>
      <c r="I40" s="427"/>
      <c r="J40" s="158" t="s">
        <v>144</v>
      </c>
      <c r="K40" s="428"/>
      <c r="L40" s="429"/>
      <c r="M40" s="426" t="s">
        <v>144</v>
      </c>
      <c r="N40" s="426"/>
      <c r="O40" s="427"/>
      <c r="P40" s="158" t="s">
        <v>144</v>
      </c>
      <c r="Q40" s="157"/>
      <c r="R40" s="426" t="s">
        <v>144</v>
      </c>
      <c r="S40" s="427"/>
      <c r="T40" s="158" t="s">
        <v>144</v>
      </c>
    </row>
    <row r="41" spans="1:20" ht="13.5" customHeight="1">
      <c r="A41" s="152"/>
      <c r="B41" s="160" t="s">
        <v>137</v>
      </c>
      <c r="C41" s="157"/>
      <c r="D41" s="426" t="s">
        <v>144</v>
      </c>
      <c r="E41" s="427"/>
      <c r="F41" s="158" t="s">
        <v>144</v>
      </c>
      <c r="G41" s="157"/>
      <c r="H41" s="426" t="s">
        <v>144</v>
      </c>
      <c r="I41" s="427"/>
      <c r="J41" s="158" t="s">
        <v>144</v>
      </c>
      <c r="K41" s="428"/>
      <c r="L41" s="429"/>
      <c r="M41" s="426" t="s">
        <v>144</v>
      </c>
      <c r="N41" s="426"/>
      <c r="O41" s="427"/>
      <c r="P41" s="158" t="s">
        <v>144</v>
      </c>
      <c r="Q41" s="157"/>
      <c r="R41" s="426" t="s">
        <v>144</v>
      </c>
      <c r="S41" s="427"/>
      <c r="T41" s="158" t="s">
        <v>144</v>
      </c>
    </row>
    <row r="42" spans="1:20" ht="13.5" customHeight="1">
      <c r="A42" s="152"/>
      <c r="B42" s="160" t="s">
        <v>138</v>
      </c>
      <c r="C42" s="157"/>
      <c r="D42" s="426" t="s">
        <v>144</v>
      </c>
      <c r="E42" s="427"/>
      <c r="F42" s="158" t="s">
        <v>144</v>
      </c>
      <c r="G42" s="157"/>
      <c r="H42" s="426" t="s">
        <v>144</v>
      </c>
      <c r="I42" s="427"/>
      <c r="J42" s="158" t="s">
        <v>144</v>
      </c>
      <c r="K42" s="428"/>
      <c r="L42" s="429"/>
      <c r="M42" s="426" t="s">
        <v>144</v>
      </c>
      <c r="N42" s="426"/>
      <c r="O42" s="427"/>
      <c r="P42" s="158" t="s">
        <v>144</v>
      </c>
      <c r="Q42" s="157"/>
      <c r="R42" s="426" t="s">
        <v>144</v>
      </c>
      <c r="S42" s="427"/>
      <c r="T42" s="158" t="s">
        <v>144</v>
      </c>
    </row>
    <row r="43" spans="1:20" ht="13.5" customHeight="1">
      <c r="A43" s="152"/>
      <c r="B43" s="160" t="s">
        <v>139</v>
      </c>
      <c r="C43" s="157"/>
      <c r="D43" s="426" t="s">
        <v>144</v>
      </c>
      <c r="E43" s="427"/>
      <c r="F43" s="158" t="s">
        <v>144</v>
      </c>
      <c r="G43" s="157"/>
      <c r="H43" s="426" t="s">
        <v>144</v>
      </c>
      <c r="I43" s="427"/>
      <c r="J43" s="158" t="s">
        <v>144</v>
      </c>
      <c r="K43" s="428"/>
      <c r="L43" s="429"/>
      <c r="M43" s="426" t="s">
        <v>144</v>
      </c>
      <c r="N43" s="426"/>
      <c r="O43" s="427"/>
      <c r="P43" s="158" t="s">
        <v>144</v>
      </c>
      <c r="Q43" s="157"/>
      <c r="R43" s="426" t="s">
        <v>144</v>
      </c>
      <c r="S43" s="427"/>
      <c r="T43" s="158" t="s">
        <v>144</v>
      </c>
    </row>
    <row r="44" spans="1:20" ht="13.5" customHeight="1">
      <c r="A44" s="152"/>
      <c r="B44" s="160" t="s">
        <v>140</v>
      </c>
      <c r="C44" s="157"/>
      <c r="D44" s="426" t="s">
        <v>144</v>
      </c>
      <c r="E44" s="427"/>
      <c r="F44" s="158" t="s">
        <v>144</v>
      </c>
      <c r="G44" s="157"/>
      <c r="H44" s="426" t="s">
        <v>144</v>
      </c>
      <c r="I44" s="427"/>
      <c r="J44" s="158" t="s">
        <v>144</v>
      </c>
      <c r="K44" s="428"/>
      <c r="L44" s="429"/>
      <c r="M44" s="426" t="s">
        <v>144</v>
      </c>
      <c r="N44" s="426"/>
      <c r="O44" s="427"/>
      <c r="P44" s="158" t="s">
        <v>144</v>
      </c>
      <c r="Q44" s="157"/>
      <c r="R44" s="426" t="s">
        <v>144</v>
      </c>
      <c r="S44" s="427"/>
      <c r="T44" s="158" t="s">
        <v>144</v>
      </c>
    </row>
    <row r="45" spans="1:20" ht="13.5" customHeight="1">
      <c r="A45" s="152"/>
      <c r="B45" s="160" t="s">
        <v>141</v>
      </c>
      <c r="C45" s="157"/>
      <c r="D45" s="426" t="s">
        <v>144</v>
      </c>
      <c r="E45" s="427"/>
      <c r="F45" s="158" t="s">
        <v>144</v>
      </c>
      <c r="G45" s="157"/>
      <c r="H45" s="426" t="s">
        <v>144</v>
      </c>
      <c r="I45" s="427"/>
      <c r="J45" s="158" t="s">
        <v>144</v>
      </c>
      <c r="K45" s="428"/>
      <c r="L45" s="429"/>
      <c r="M45" s="426" t="s">
        <v>144</v>
      </c>
      <c r="N45" s="426"/>
      <c r="O45" s="427"/>
      <c r="P45" s="158" t="s">
        <v>144</v>
      </c>
      <c r="Q45" s="157"/>
      <c r="R45" s="426" t="s">
        <v>144</v>
      </c>
      <c r="S45" s="427"/>
      <c r="T45" s="158" t="s">
        <v>144</v>
      </c>
    </row>
    <row r="46" spans="1:20" ht="13.5" customHeight="1">
      <c r="A46" s="154"/>
      <c r="B46" s="155" t="s">
        <v>142</v>
      </c>
      <c r="C46" s="161"/>
      <c r="D46" s="391" t="s">
        <v>144</v>
      </c>
      <c r="E46" s="392"/>
      <c r="F46" s="141" t="s">
        <v>144</v>
      </c>
      <c r="G46" s="161"/>
      <c r="H46" s="391" t="s">
        <v>144</v>
      </c>
      <c r="I46" s="392"/>
      <c r="J46" s="141" t="s">
        <v>144</v>
      </c>
      <c r="K46" s="430"/>
      <c r="L46" s="431"/>
      <c r="M46" s="391" t="s">
        <v>144</v>
      </c>
      <c r="N46" s="391"/>
      <c r="O46" s="392"/>
      <c r="P46" s="141" t="s">
        <v>144</v>
      </c>
      <c r="Q46" s="161"/>
      <c r="R46" s="391" t="s">
        <v>144</v>
      </c>
      <c r="S46" s="392"/>
      <c r="T46" s="141" t="s">
        <v>144</v>
      </c>
    </row>
    <row r="47" spans="1:20" ht="13.5" customHeight="1">
      <c r="A47" s="162" t="s">
        <v>145</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146</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362</v>
      </c>
      <c r="B49" s="166"/>
      <c r="C49" s="166"/>
      <c r="D49" s="166"/>
      <c r="E49" s="166"/>
      <c r="F49" s="166"/>
      <c r="G49" s="166"/>
      <c r="H49" s="166"/>
      <c r="I49" s="166"/>
      <c r="J49" s="166"/>
      <c r="K49" s="166"/>
      <c r="L49" s="166"/>
      <c r="M49" s="166"/>
      <c r="N49" s="166"/>
      <c r="O49" s="166"/>
      <c r="P49" s="166"/>
      <c r="Q49" s="166"/>
    </row>
    <row r="50" spans="1:17" ht="13.5" customHeight="1">
      <c r="A50" s="70" t="s">
        <v>148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149</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150</v>
      </c>
      <c r="B72" s="349" t="s">
        <v>151</v>
      </c>
      <c r="C72" s="349" t="s">
        <v>152</v>
      </c>
      <c r="D72" s="349" t="s">
        <v>153</v>
      </c>
      <c r="E72" s="349"/>
      <c r="F72" s="350" t="s">
        <v>154</v>
      </c>
      <c r="G72" s="349" t="s">
        <v>151</v>
      </c>
      <c r="H72" s="349" t="s">
        <v>152</v>
      </c>
      <c r="I72" s="349" t="s">
        <v>153</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155</v>
      </c>
      <c r="C73" s="350" t="s">
        <v>156</v>
      </c>
      <c r="D73" s="350" t="s">
        <v>157</v>
      </c>
      <c r="E73" s="350"/>
      <c r="F73" s="349"/>
      <c r="G73" s="350" t="s">
        <v>155</v>
      </c>
      <c r="H73" s="350" t="s">
        <v>156</v>
      </c>
      <c r="I73" s="350" t="s">
        <v>157</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158</v>
      </c>
      <c r="B74" s="361">
        <v>6.94041</v>
      </c>
      <c r="C74" s="361">
        <v>6.0343099999999996</v>
      </c>
      <c r="D74" s="361">
        <v>5.4854099999999999</v>
      </c>
      <c r="E74" s="361"/>
      <c r="F74" s="350" t="s">
        <v>158</v>
      </c>
      <c r="G74" s="361">
        <v>26.580829999999999</v>
      </c>
      <c r="H74" s="361">
        <v>24.754110000000001</v>
      </c>
      <c r="I74" s="361">
        <v>27.112950000000001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159</v>
      </c>
      <c r="B75" s="361">
        <v>6.3480299999999996</v>
      </c>
      <c r="C75" s="361">
        <v>6.7365899999999996</v>
      </c>
      <c r="D75" s="361">
        <v>9.9906900000000007</v>
      </c>
      <c r="E75" s="361"/>
      <c r="F75" s="350" t="s">
        <v>159</v>
      </c>
      <c r="G75" s="361">
        <v>21.345490000000002</v>
      </c>
      <c r="H75" s="361">
        <v>18.343450000000001</v>
      </c>
      <c r="I75" s="361">
        <v>21.304539999999999</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160</v>
      </c>
      <c r="B76" s="361">
        <v>10.064159999999999</v>
      </c>
      <c r="C76" s="361">
        <v>13.18669</v>
      </c>
      <c r="D76" s="361">
        <v>12.22339</v>
      </c>
      <c r="E76" s="361"/>
      <c r="F76" s="350" t="s">
        <v>160</v>
      </c>
      <c r="G76" s="361">
        <v>25.91778</v>
      </c>
      <c r="H76" s="361">
        <v>21.144390000000001</v>
      </c>
      <c r="I76" s="361">
        <v>22.71977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161</v>
      </c>
      <c r="B77" s="361">
        <v>6.8771399999999998</v>
      </c>
      <c r="C77" s="361">
        <v>7.0657800000000002</v>
      </c>
      <c r="D77" s="361">
        <v>6.2216699999999996</v>
      </c>
      <c r="E77" s="361"/>
      <c r="F77" s="350" t="s">
        <v>161</v>
      </c>
      <c r="G77" s="361">
        <v>21.163620000000002</v>
      </c>
      <c r="H77" s="361">
        <v>26.752040000000001</v>
      </c>
      <c r="I77" s="361">
        <v>21.93469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162</v>
      </c>
      <c r="B78" s="361">
        <v>7.4482699999999999</v>
      </c>
      <c r="C78" s="361">
        <v>6.31846</v>
      </c>
      <c r="D78" s="361">
        <v>14.18971</v>
      </c>
      <c r="E78" s="361"/>
      <c r="F78" s="350" t="s">
        <v>162</v>
      </c>
      <c r="G78" s="361">
        <v>21.08248</v>
      </c>
      <c r="H78" s="361">
        <v>27.86664</v>
      </c>
      <c r="I78" s="361">
        <v>32.522919999999999</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163</v>
      </c>
      <c r="B79" s="361">
        <v>7.4825499999999998</v>
      </c>
      <c r="C79" s="361">
        <v>7.3814900000000003</v>
      </c>
      <c r="D79" s="361" t="e">
        <v>#N/A</v>
      </c>
      <c r="E79" s="361"/>
      <c r="F79" s="350" t="s">
        <v>163</v>
      </c>
      <c r="G79" s="361">
        <v>19.688500000000001</v>
      </c>
      <c r="H79" s="361">
        <v>19.059799999999999</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164</v>
      </c>
      <c r="B80" s="361">
        <v>7.7941000000000003</v>
      </c>
      <c r="C80" s="361">
        <v>7.6020000000000003</v>
      </c>
      <c r="D80" s="361" t="e">
        <v>#N/A</v>
      </c>
      <c r="E80" s="361"/>
      <c r="F80" s="350" t="s">
        <v>164</v>
      </c>
      <c r="G80" s="361">
        <v>18.872920000000001</v>
      </c>
      <c r="H80" s="361">
        <v>19.924410000000002</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165</v>
      </c>
      <c r="B81" s="361">
        <v>6.6622500000000002</v>
      </c>
      <c r="C81" s="361">
        <v>8.6450300000000002</v>
      </c>
      <c r="D81" s="361" t="e">
        <v>#N/A</v>
      </c>
      <c r="E81" s="361"/>
      <c r="F81" s="350" t="s">
        <v>165</v>
      </c>
      <c r="G81" s="361">
        <v>25.126190000000001</v>
      </c>
      <c r="H81" s="361">
        <v>31.98978</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166</v>
      </c>
      <c r="B82" s="361">
        <v>7.9494199999999999</v>
      </c>
      <c r="C82" s="361">
        <v>8.5294000000000008</v>
      </c>
      <c r="D82" s="361" t="e">
        <v>#N/A</v>
      </c>
      <c r="E82" s="361"/>
      <c r="F82" s="350" t="s">
        <v>166</v>
      </c>
      <c r="G82" s="361">
        <v>26.174849999999999</v>
      </c>
      <c r="H82" s="361">
        <v>27.96773</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140</v>
      </c>
      <c r="B83" s="361">
        <v>8.7887500000000003</v>
      </c>
      <c r="C83" s="361">
        <v>10.043659999999999</v>
      </c>
      <c r="D83" s="361" t="e">
        <v>#N/A</v>
      </c>
      <c r="E83" s="361"/>
      <c r="F83" s="350" t="s">
        <v>140</v>
      </c>
      <c r="G83" s="361">
        <v>17.322929999999999</v>
      </c>
      <c r="H83" s="361">
        <v>14.082140000000001</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141</v>
      </c>
      <c r="B84" s="361">
        <v>6.1257400000000004</v>
      </c>
      <c r="C84" s="361">
        <v>7.7736799999999997</v>
      </c>
      <c r="D84" s="361" t="e">
        <v>#N/A</v>
      </c>
      <c r="E84" s="361"/>
      <c r="F84" s="350" t="s">
        <v>141</v>
      </c>
      <c r="G84" s="361">
        <v>32.280250000000002</v>
      </c>
      <c r="H84" s="361">
        <v>17.073049999999999</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142</v>
      </c>
      <c r="B85" s="361">
        <v>8.1289800000000003</v>
      </c>
      <c r="C85" s="361">
        <v>8.4231599999999993</v>
      </c>
      <c r="D85" s="361" t="e">
        <v>#N/A</v>
      </c>
      <c r="E85" s="361"/>
      <c r="F85" s="350" t="s">
        <v>142</v>
      </c>
      <c r="G85" s="361">
        <v>18.632739999999998</v>
      </c>
      <c r="H85" s="361">
        <v>22.47222</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167</v>
      </c>
      <c r="B87" s="349"/>
      <c r="C87" s="349"/>
      <c r="D87" s="349"/>
      <c r="E87" s="349"/>
      <c r="F87" s="349" t="s">
        <v>167</v>
      </c>
      <c r="G87" s="349"/>
      <c r="H87" s="349"/>
      <c r="I87" s="349"/>
    </row>
    <row r="88" spans="1:89">
      <c r="A88" s="350" t="s">
        <v>104</v>
      </c>
      <c r="B88" s="349" t="s">
        <v>101</v>
      </c>
      <c r="C88" s="349"/>
      <c r="D88" s="349"/>
      <c r="E88" s="349"/>
      <c r="F88" s="350" t="s">
        <v>104</v>
      </c>
      <c r="G88" s="349" t="s">
        <v>101</v>
      </c>
      <c r="H88" s="349"/>
      <c r="I88" s="349"/>
    </row>
    <row r="89" spans="1:89">
      <c r="A89" s="349">
        <v>100000</v>
      </c>
      <c r="B89" s="349" t="s">
        <v>102</v>
      </c>
      <c r="C89" s="349"/>
      <c r="D89" s="349"/>
      <c r="E89" s="349"/>
      <c r="F89" s="349">
        <v>100000</v>
      </c>
      <c r="G89" s="349" t="s">
        <v>102</v>
      </c>
      <c r="H89" s="349"/>
      <c r="I89" s="349"/>
    </row>
    <row r="90" spans="1:89">
      <c r="A90" s="349"/>
      <c r="B90" s="349" t="s">
        <v>100</v>
      </c>
      <c r="C90" s="349"/>
      <c r="D90" s="349"/>
      <c r="E90" s="349"/>
      <c r="F90" s="349"/>
      <c r="G90" s="349" t="s">
        <v>100</v>
      </c>
      <c r="H90" s="349"/>
      <c r="I90" s="349"/>
    </row>
    <row r="91" spans="1:89">
      <c r="A91" s="349"/>
      <c r="B91" s="349" t="s">
        <v>103</v>
      </c>
      <c r="C91" s="349"/>
      <c r="D91" s="349"/>
      <c r="E91" s="349"/>
      <c r="F91" s="349"/>
      <c r="G91" s="349" t="s">
        <v>103</v>
      </c>
      <c r="H91" s="349"/>
      <c r="I91" s="349"/>
    </row>
    <row r="92" spans="1:89">
      <c r="A92" s="349"/>
      <c r="B92" s="349" t="s">
        <v>104</v>
      </c>
      <c r="C92" s="349"/>
      <c r="D92" s="349"/>
      <c r="E92" s="349"/>
      <c r="F92" s="349"/>
      <c r="G92" s="349" t="s">
        <v>104</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row r="97" spans="2:7">
      <c r="B97" s="167"/>
      <c r="G97" s="168"/>
    </row>
    <row r="98" spans="2:7">
      <c r="B98" s="167"/>
      <c r="G98" s="168"/>
    </row>
    <row r="99" spans="2:7">
      <c r="B99" s="167"/>
      <c r="G99" s="168"/>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363</v>
      </c>
      <c r="B1" s="170"/>
      <c r="C1" s="170"/>
      <c r="D1" s="170"/>
      <c r="E1" s="170"/>
      <c r="F1" s="171"/>
      <c r="G1" s="170"/>
      <c r="H1" s="170"/>
      <c r="I1" s="362"/>
      <c r="J1" s="170"/>
      <c r="K1" s="170"/>
      <c r="L1" s="170"/>
    </row>
    <row r="2" spans="1:12" s="33" customFormat="1" ht="15" customHeight="1">
      <c r="A2" s="31"/>
      <c r="B2" s="172"/>
      <c r="C2" s="172"/>
      <c r="D2" s="172"/>
      <c r="E2" s="172"/>
      <c r="F2" s="173"/>
      <c r="G2" s="174" t="s">
        <v>168</v>
      </c>
      <c r="H2" s="172"/>
      <c r="I2" s="363"/>
      <c r="J2" s="172"/>
      <c r="K2" s="172"/>
      <c r="L2" s="175" t="s">
        <v>169</v>
      </c>
    </row>
    <row r="3" spans="1:12" s="33" customFormat="1" ht="3.75" customHeight="1">
      <c r="A3" s="176"/>
      <c r="B3" s="177"/>
      <c r="C3" s="177"/>
      <c r="D3" s="177"/>
      <c r="E3" s="178"/>
      <c r="F3" s="179"/>
      <c r="G3" s="176"/>
      <c r="H3" s="180"/>
      <c r="I3" s="364"/>
      <c r="J3" s="181"/>
      <c r="K3" s="182"/>
      <c r="L3" s="180"/>
    </row>
    <row r="4" spans="1:12" s="33" customFormat="1" ht="26.25" customHeight="1">
      <c r="A4" s="183" t="s">
        <v>170</v>
      </c>
      <c r="B4" s="184"/>
      <c r="C4" s="184"/>
      <c r="D4" s="184"/>
      <c r="E4" s="185"/>
      <c r="F4" s="186" t="s">
        <v>171</v>
      </c>
      <c r="G4" s="187" t="s">
        <v>172</v>
      </c>
      <c r="H4" s="188" t="s">
        <v>122</v>
      </c>
      <c r="I4" s="365" t="s">
        <v>173</v>
      </c>
      <c r="J4" s="188" t="s">
        <v>122</v>
      </c>
      <c r="K4" s="189" t="s">
        <v>174</v>
      </c>
      <c r="L4" s="188" t="s">
        <v>175</v>
      </c>
    </row>
    <row r="5" spans="1:12" ht="15" customHeight="1">
      <c r="A5" s="190" t="s">
        <v>176</v>
      </c>
      <c r="B5" s="191"/>
      <c r="C5" s="191"/>
      <c r="D5" s="191"/>
      <c r="E5" s="191"/>
      <c r="F5" s="189" t="s">
        <v>117</v>
      </c>
      <c r="G5" s="192" t="s">
        <v>144</v>
      </c>
      <c r="H5" s="193" t="s">
        <v>144</v>
      </c>
      <c r="I5" s="194">
        <v>1418971</v>
      </c>
      <c r="J5" s="193">
        <v>224.57545035000001</v>
      </c>
      <c r="K5" s="195">
        <v>100</v>
      </c>
      <c r="L5" s="378">
        <v>124.57545035</v>
      </c>
    </row>
    <row r="6" spans="1:12" ht="15" customHeight="1">
      <c r="A6" s="196" t="s">
        <v>177</v>
      </c>
      <c r="B6" s="197"/>
      <c r="C6" s="197"/>
      <c r="D6" s="197"/>
      <c r="E6" s="197"/>
      <c r="F6" s="198" t="s">
        <v>117</v>
      </c>
      <c r="G6" s="199" t="s">
        <v>144</v>
      </c>
      <c r="H6" s="200" t="s">
        <v>144</v>
      </c>
      <c r="I6" s="201">
        <v>23868</v>
      </c>
      <c r="J6" s="202">
        <v>168.66652533000001</v>
      </c>
      <c r="K6" s="203">
        <v>1.68206397</v>
      </c>
      <c r="L6" s="204">
        <v>1.5378747399999999</v>
      </c>
    </row>
    <row r="7" spans="1:12" ht="15" customHeight="1">
      <c r="A7" s="205"/>
      <c r="B7" s="206" t="s">
        <v>364</v>
      </c>
      <c r="C7" s="206"/>
      <c r="D7" s="206"/>
      <c r="E7" s="207"/>
      <c r="F7" s="208" t="s">
        <v>179</v>
      </c>
      <c r="G7" s="209">
        <v>32</v>
      </c>
      <c r="H7" s="210">
        <v>213.33333332999999</v>
      </c>
      <c r="I7" s="211">
        <v>14950</v>
      </c>
      <c r="J7" s="212">
        <v>284.43683408999999</v>
      </c>
      <c r="K7" s="210">
        <v>1.0535803800000001</v>
      </c>
      <c r="L7" s="213">
        <v>1.5342346099999999</v>
      </c>
    </row>
    <row r="8" spans="1:12" ht="15" customHeight="1">
      <c r="A8" s="215" t="s">
        <v>183</v>
      </c>
      <c r="B8" s="197"/>
      <c r="C8" s="197"/>
      <c r="D8" s="197"/>
      <c r="E8" s="197"/>
      <c r="F8" s="198" t="s">
        <v>117</v>
      </c>
      <c r="G8" s="199" t="s">
        <v>144</v>
      </c>
      <c r="H8" s="200" t="s">
        <v>144</v>
      </c>
      <c r="I8" s="201">
        <v>231004</v>
      </c>
      <c r="J8" s="202">
        <v>196.18673935999999</v>
      </c>
      <c r="K8" s="200">
        <v>16.279684360000001</v>
      </c>
      <c r="L8" s="204">
        <v>17.924779139999998</v>
      </c>
    </row>
    <row r="9" spans="1:12" ht="15" customHeight="1">
      <c r="A9" s="205"/>
      <c r="B9" s="206" t="s">
        <v>184</v>
      </c>
      <c r="C9" s="206"/>
      <c r="D9" s="206"/>
      <c r="E9" s="207"/>
      <c r="F9" s="208" t="s">
        <v>179</v>
      </c>
      <c r="G9" s="209">
        <v>5993</v>
      </c>
      <c r="H9" s="210">
        <v>149.63795256</v>
      </c>
      <c r="I9" s="211">
        <v>231004</v>
      </c>
      <c r="J9" s="212">
        <v>196.18673935999999</v>
      </c>
      <c r="K9" s="210">
        <v>16.279684360000001</v>
      </c>
      <c r="L9" s="213">
        <v>17.924779139999998</v>
      </c>
    </row>
    <row r="10" spans="1:12" ht="15" customHeight="1">
      <c r="A10" s="205"/>
      <c r="B10" s="206"/>
      <c r="C10" s="206" t="s">
        <v>365</v>
      </c>
      <c r="D10" s="206"/>
      <c r="E10" s="207"/>
      <c r="F10" s="208" t="s">
        <v>179</v>
      </c>
      <c r="G10" s="209">
        <v>5993</v>
      </c>
      <c r="H10" s="210">
        <v>149.63795256</v>
      </c>
      <c r="I10" s="211">
        <v>231004</v>
      </c>
      <c r="J10" s="212">
        <v>196.18673935999999</v>
      </c>
      <c r="K10" s="210">
        <v>16.279684360000001</v>
      </c>
      <c r="L10" s="213">
        <v>17.924779139999998</v>
      </c>
    </row>
    <row r="11" spans="1:12" ht="15" customHeight="1">
      <c r="A11" s="215" t="s">
        <v>185</v>
      </c>
      <c r="B11" s="216"/>
      <c r="C11" s="216"/>
      <c r="D11" s="216"/>
      <c r="E11" s="217"/>
      <c r="F11" s="198" t="s">
        <v>117</v>
      </c>
      <c r="G11" s="199" t="s">
        <v>144</v>
      </c>
      <c r="H11" s="200" t="s">
        <v>144</v>
      </c>
      <c r="I11" s="201" t="s">
        <v>117</v>
      </c>
      <c r="J11" s="202" t="s">
        <v>117</v>
      </c>
      <c r="K11" s="200" t="s">
        <v>117</v>
      </c>
      <c r="L11" s="204" t="s">
        <v>117</v>
      </c>
    </row>
    <row r="12" spans="1:12" ht="15" customHeight="1">
      <c r="A12" s="215" t="s">
        <v>187</v>
      </c>
      <c r="B12" s="216"/>
      <c r="C12" s="216"/>
      <c r="D12" s="216"/>
      <c r="E12" s="217"/>
      <c r="F12" s="198" t="s">
        <v>117</v>
      </c>
      <c r="G12" s="199" t="s">
        <v>144</v>
      </c>
      <c r="H12" s="200" t="s">
        <v>144</v>
      </c>
      <c r="I12" s="201">
        <v>198167</v>
      </c>
      <c r="J12" s="202">
        <v>207.86602891000001</v>
      </c>
      <c r="K12" s="200">
        <v>13.965542640000001</v>
      </c>
      <c r="L12" s="204">
        <v>16.275010049999999</v>
      </c>
    </row>
    <row r="13" spans="1:12" ht="15" customHeight="1">
      <c r="A13" s="205"/>
      <c r="B13" s="206" t="s">
        <v>188</v>
      </c>
      <c r="C13" s="206"/>
      <c r="D13" s="206"/>
      <c r="E13" s="207"/>
      <c r="F13" s="208" t="s">
        <v>117</v>
      </c>
      <c r="G13" s="209" t="s">
        <v>144</v>
      </c>
      <c r="H13" s="210" t="s">
        <v>144</v>
      </c>
      <c r="I13" s="211">
        <v>3964</v>
      </c>
      <c r="J13" s="212">
        <v>330.88480800999997</v>
      </c>
      <c r="K13" s="210">
        <v>0.27935736999999999</v>
      </c>
      <c r="L13" s="213">
        <v>0.43776490000000001</v>
      </c>
    </row>
    <row r="14" spans="1:12" ht="15" customHeight="1">
      <c r="A14" s="205"/>
      <c r="B14" s="206" t="s">
        <v>189</v>
      </c>
      <c r="C14" s="206"/>
      <c r="D14" s="206"/>
      <c r="E14" s="207"/>
      <c r="F14" s="208" t="s">
        <v>179</v>
      </c>
      <c r="G14" s="209">
        <v>410</v>
      </c>
      <c r="H14" s="210">
        <v>69.023569019999996</v>
      </c>
      <c r="I14" s="211">
        <v>49935</v>
      </c>
      <c r="J14" s="212">
        <v>68.830291669999994</v>
      </c>
      <c r="K14" s="210">
        <v>3.5190994</v>
      </c>
      <c r="L14" s="213">
        <v>-3.5788783999999998</v>
      </c>
    </row>
    <row r="15" spans="1:12" ht="15" customHeight="1">
      <c r="A15" s="205"/>
      <c r="B15" s="206" t="s">
        <v>264</v>
      </c>
      <c r="C15" s="206"/>
      <c r="D15" s="206"/>
      <c r="E15" s="207"/>
      <c r="F15" s="208" t="s">
        <v>179</v>
      </c>
      <c r="G15" s="209">
        <v>14</v>
      </c>
      <c r="H15" s="210">
        <v>280</v>
      </c>
      <c r="I15" s="211">
        <v>120517</v>
      </c>
      <c r="J15" s="212">
        <v>564.90578418999996</v>
      </c>
      <c r="K15" s="210">
        <v>8.4932672999999994</v>
      </c>
      <c r="L15" s="213">
        <v>15.697337640000001</v>
      </c>
    </row>
    <row r="16" spans="1:12" ht="15" customHeight="1">
      <c r="A16" s="205"/>
      <c r="B16" s="206" t="s">
        <v>193</v>
      </c>
      <c r="C16" s="206"/>
      <c r="D16" s="206"/>
      <c r="E16" s="207"/>
      <c r="F16" s="208" t="s">
        <v>179</v>
      </c>
      <c r="G16" s="209">
        <v>56</v>
      </c>
      <c r="H16" s="210" t="s">
        <v>117</v>
      </c>
      <c r="I16" s="211">
        <v>22918</v>
      </c>
      <c r="J16" s="212" t="s">
        <v>366</v>
      </c>
      <c r="K16" s="210">
        <v>1.6151140500000001</v>
      </c>
      <c r="L16" s="213">
        <v>3.58694998</v>
      </c>
    </row>
    <row r="17" spans="1:12" ht="15" customHeight="1">
      <c r="A17" s="215" t="s">
        <v>194</v>
      </c>
      <c r="B17" s="216"/>
      <c r="C17" s="216"/>
      <c r="D17" s="216"/>
      <c r="E17" s="217"/>
      <c r="F17" s="198" t="s">
        <v>117</v>
      </c>
      <c r="G17" s="199" t="s">
        <v>144</v>
      </c>
      <c r="H17" s="200" t="s">
        <v>144</v>
      </c>
      <c r="I17" s="201">
        <v>25238</v>
      </c>
      <c r="J17" s="202">
        <v>420.84375520999998</v>
      </c>
      <c r="K17" s="200">
        <v>1.77861281</v>
      </c>
      <c r="L17" s="204">
        <v>3.0452040500000002</v>
      </c>
    </row>
    <row r="18" spans="1:12" ht="15" customHeight="1">
      <c r="A18" s="205"/>
      <c r="B18" s="206" t="s">
        <v>195</v>
      </c>
      <c r="C18" s="206"/>
      <c r="D18" s="206"/>
      <c r="E18" s="207"/>
      <c r="F18" s="208" t="s">
        <v>179</v>
      </c>
      <c r="G18" s="209">
        <v>1</v>
      </c>
      <c r="H18" s="210">
        <v>100</v>
      </c>
      <c r="I18" s="211">
        <v>3664</v>
      </c>
      <c r="J18" s="212">
        <v>61.09721527</v>
      </c>
      <c r="K18" s="210">
        <v>0.25821527999999999</v>
      </c>
      <c r="L18" s="213">
        <v>-0.36923553999999997</v>
      </c>
    </row>
    <row r="19" spans="1:12" ht="15" customHeight="1">
      <c r="A19" s="205"/>
      <c r="B19" s="206" t="s">
        <v>196</v>
      </c>
      <c r="C19" s="206"/>
      <c r="D19" s="206"/>
      <c r="E19" s="207"/>
      <c r="F19" s="208" t="s">
        <v>179</v>
      </c>
      <c r="G19" s="209">
        <v>20</v>
      </c>
      <c r="H19" s="210" t="s">
        <v>345</v>
      </c>
      <c r="I19" s="211">
        <v>5112</v>
      </c>
      <c r="J19" s="212" t="s">
        <v>345</v>
      </c>
      <c r="K19" s="210">
        <v>0.36026106000000002</v>
      </c>
      <c r="L19" s="213">
        <v>0.8090579</v>
      </c>
    </row>
    <row r="20" spans="1:12" ht="15" customHeight="1">
      <c r="A20" s="205"/>
      <c r="B20" s="206" t="s">
        <v>198</v>
      </c>
      <c r="C20" s="206"/>
      <c r="D20" s="206"/>
      <c r="E20" s="207"/>
      <c r="F20" s="208" t="s">
        <v>117</v>
      </c>
      <c r="G20" s="209" t="s">
        <v>144</v>
      </c>
      <c r="H20" s="210" t="s">
        <v>144</v>
      </c>
      <c r="I20" s="211">
        <v>2942</v>
      </c>
      <c r="J20" s="212" t="s">
        <v>345</v>
      </c>
      <c r="K20" s="210">
        <v>0.20733334</v>
      </c>
      <c r="L20" s="213">
        <v>0.46561978999999998</v>
      </c>
    </row>
    <row r="21" spans="1:12" ht="15" customHeight="1">
      <c r="A21" s="205"/>
      <c r="B21" s="206" t="s">
        <v>205</v>
      </c>
      <c r="C21" s="206"/>
      <c r="D21" s="206"/>
      <c r="E21" s="207"/>
      <c r="F21" s="208" t="s">
        <v>117</v>
      </c>
      <c r="G21" s="209" t="s">
        <v>144</v>
      </c>
      <c r="H21" s="210" t="s">
        <v>144</v>
      </c>
      <c r="I21" s="211">
        <v>13520</v>
      </c>
      <c r="J21" s="212" t="s">
        <v>345</v>
      </c>
      <c r="K21" s="210">
        <v>0.95280312</v>
      </c>
      <c r="L21" s="213">
        <v>2.1397618999999999</v>
      </c>
    </row>
    <row r="22" spans="1:12" ht="15" customHeight="1">
      <c r="A22" s="215" t="s">
        <v>208</v>
      </c>
      <c r="B22" s="216"/>
      <c r="C22" s="216"/>
      <c r="D22" s="216"/>
      <c r="E22" s="217"/>
      <c r="F22" s="198" t="s">
        <v>117</v>
      </c>
      <c r="G22" s="199" t="s">
        <v>144</v>
      </c>
      <c r="H22" s="200" t="s">
        <v>144</v>
      </c>
      <c r="I22" s="201">
        <v>23527</v>
      </c>
      <c r="J22" s="202">
        <v>100.47832586</v>
      </c>
      <c r="K22" s="200">
        <v>1.6580324799999999</v>
      </c>
      <c r="L22" s="204">
        <v>1.772584E-2</v>
      </c>
    </row>
    <row r="23" spans="1:12" ht="15" customHeight="1">
      <c r="A23" s="205"/>
      <c r="B23" s="206" t="s">
        <v>211</v>
      </c>
      <c r="C23" s="206"/>
      <c r="D23" s="206"/>
      <c r="E23" s="207"/>
      <c r="F23" s="208" t="s">
        <v>117</v>
      </c>
      <c r="G23" s="209" t="s">
        <v>144</v>
      </c>
      <c r="H23" s="210" t="s">
        <v>144</v>
      </c>
      <c r="I23" s="211" t="s">
        <v>117</v>
      </c>
      <c r="J23" s="212" t="s">
        <v>117</v>
      </c>
      <c r="K23" s="210" t="s">
        <v>117</v>
      </c>
      <c r="L23" s="213" t="s">
        <v>117</v>
      </c>
    </row>
    <row r="24" spans="1:12" ht="15" customHeight="1">
      <c r="A24" s="205"/>
      <c r="B24" s="206" t="s">
        <v>217</v>
      </c>
      <c r="C24" s="206"/>
      <c r="D24" s="206"/>
      <c r="E24" s="207"/>
      <c r="F24" s="208" t="s">
        <v>117</v>
      </c>
      <c r="G24" s="209" t="s">
        <v>144</v>
      </c>
      <c r="H24" s="210" t="s">
        <v>144</v>
      </c>
      <c r="I24" s="211">
        <v>23527</v>
      </c>
      <c r="J24" s="212">
        <v>100.47832586</v>
      </c>
      <c r="K24" s="210">
        <v>1.6580324799999999</v>
      </c>
      <c r="L24" s="213">
        <v>1.772584E-2</v>
      </c>
    </row>
    <row r="25" spans="1:12" ht="15" customHeight="1">
      <c r="A25" s="215" t="s">
        <v>221</v>
      </c>
      <c r="B25" s="216"/>
      <c r="C25" s="216"/>
      <c r="D25" s="216"/>
      <c r="E25" s="217"/>
      <c r="F25" s="198" t="s">
        <v>117</v>
      </c>
      <c r="G25" s="199" t="s">
        <v>144</v>
      </c>
      <c r="H25" s="200" t="s">
        <v>144</v>
      </c>
      <c r="I25" s="201">
        <v>592592</v>
      </c>
      <c r="J25" s="202">
        <v>857.92132961000004</v>
      </c>
      <c r="K25" s="200">
        <v>41.762093800000002</v>
      </c>
      <c r="L25" s="204">
        <v>82.855474279999996</v>
      </c>
    </row>
    <row r="26" spans="1:12" ht="15" customHeight="1">
      <c r="A26" s="205"/>
      <c r="B26" s="206" t="s">
        <v>230</v>
      </c>
      <c r="C26" s="206"/>
      <c r="D26" s="206"/>
      <c r="E26" s="207"/>
      <c r="F26" s="208" t="s">
        <v>117</v>
      </c>
      <c r="G26" s="209" t="s">
        <v>144</v>
      </c>
      <c r="H26" s="210" t="s">
        <v>144</v>
      </c>
      <c r="I26" s="211">
        <v>60152</v>
      </c>
      <c r="J26" s="212">
        <v>87.084678530000005</v>
      </c>
      <c r="K26" s="210">
        <v>4.2391282099999996</v>
      </c>
      <c r="L26" s="213">
        <v>-1.4118946699999999</v>
      </c>
    </row>
    <row r="27" spans="1:12" ht="15" customHeight="1">
      <c r="A27" s="205"/>
      <c r="B27" s="206" t="s">
        <v>231</v>
      </c>
      <c r="C27" s="206"/>
      <c r="D27" s="206"/>
      <c r="E27" s="207"/>
      <c r="F27" s="208" t="s">
        <v>117</v>
      </c>
      <c r="G27" s="209" t="s">
        <v>144</v>
      </c>
      <c r="H27" s="210" t="s">
        <v>144</v>
      </c>
      <c r="I27" s="211">
        <v>532100</v>
      </c>
      <c r="J27" s="212" t="s">
        <v>345</v>
      </c>
      <c r="K27" s="210">
        <v>37.499004560000003</v>
      </c>
      <c r="L27" s="213">
        <v>84.213558370000001</v>
      </c>
    </row>
    <row r="28" spans="1:12" ht="15" customHeight="1">
      <c r="A28" s="215" t="s">
        <v>232</v>
      </c>
      <c r="B28" s="216"/>
      <c r="C28" s="216"/>
      <c r="D28" s="216"/>
      <c r="E28" s="217"/>
      <c r="F28" s="198" t="s">
        <v>117</v>
      </c>
      <c r="G28" s="199" t="s">
        <v>144</v>
      </c>
      <c r="H28" s="200" t="s">
        <v>144</v>
      </c>
      <c r="I28" s="201">
        <v>12511</v>
      </c>
      <c r="J28" s="202" t="s">
        <v>345</v>
      </c>
      <c r="K28" s="200">
        <v>0.88169525999999998</v>
      </c>
      <c r="L28" s="204">
        <v>1.98007109</v>
      </c>
    </row>
    <row r="29" spans="1:12" ht="15" customHeight="1">
      <c r="A29" s="205"/>
      <c r="B29" s="206" t="s">
        <v>236</v>
      </c>
      <c r="C29" s="206"/>
      <c r="D29" s="206"/>
      <c r="E29" s="207"/>
      <c r="F29" s="208" t="s">
        <v>192</v>
      </c>
      <c r="G29" s="209">
        <v>17682</v>
      </c>
      <c r="H29" s="210" t="s">
        <v>345</v>
      </c>
      <c r="I29" s="211">
        <v>12511</v>
      </c>
      <c r="J29" s="212" t="s">
        <v>345</v>
      </c>
      <c r="K29" s="210">
        <v>0.88169525999999998</v>
      </c>
      <c r="L29" s="213">
        <v>1.98007109</v>
      </c>
    </row>
    <row r="30" spans="1:12" ht="15" customHeight="1">
      <c r="A30" s="215" t="s">
        <v>241</v>
      </c>
      <c r="B30" s="216"/>
      <c r="C30" s="216"/>
      <c r="D30" s="216"/>
      <c r="E30" s="217"/>
      <c r="F30" s="198" t="s">
        <v>117</v>
      </c>
      <c r="G30" s="199" t="s">
        <v>144</v>
      </c>
      <c r="H30" s="200" t="s">
        <v>144</v>
      </c>
      <c r="I30" s="201">
        <v>312064</v>
      </c>
      <c r="J30" s="202">
        <v>101.93872518000001</v>
      </c>
      <c r="K30" s="200">
        <v>21.992274680000001</v>
      </c>
      <c r="L30" s="204">
        <v>0.93931116000000003</v>
      </c>
    </row>
    <row r="31" spans="1:12" ht="15" customHeight="1">
      <c r="A31" s="205"/>
      <c r="B31" s="206" t="s">
        <v>243</v>
      </c>
      <c r="C31" s="206"/>
      <c r="D31" s="206"/>
      <c r="E31" s="207"/>
      <c r="F31" s="208" t="s">
        <v>117</v>
      </c>
      <c r="G31" s="209" t="s">
        <v>144</v>
      </c>
      <c r="H31" s="210" t="s">
        <v>144</v>
      </c>
      <c r="I31" s="211">
        <v>303866</v>
      </c>
      <c r="J31" s="212">
        <v>99.260769150000002</v>
      </c>
      <c r="K31" s="210">
        <v>21.414532080000001</v>
      </c>
      <c r="L31" s="213">
        <v>-0.35815689000000001</v>
      </c>
    </row>
    <row r="32" spans="1:12" ht="15" customHeight="1">
      <c r="A32" s="219"/>
      <c r="B32" s="220" t="s">
        <v>245</v>
      </c>
      <c r="C32" s="220"/>
      <c r="D32" s="220"/>
      <c r="E32" s="221"/>
      <c r="F32" s="222" t="s">
        <v>192</v>
      </c>
      <c r="G32" s="223">
        <v>1126</v>
      </c>
      <c r="H32" s="224" t="s">
        <v>345</v>
      </c>
      <c r="I32" s="225">
        <v>6989</v>
      </c>
      <c r="J32" s="226" t="s">
        <v>345</v>
      </c>
      <c r="K32" s="224">
        <v>0.49254002000000002</v>
      </c>
      <c r="L32" s="227">
        <v>1.1061239599999999</v>
      </c>
    </row>
    <row r="33" spans="1:15">
      <c r="A33" s="170"/>
      <c r="B33" s="170"/>
      <c r="C33" s="170"/>
      <c r="D33" s="170"/>
      <c r="E33" s="170"/>
      <c r="F33" s="171"/>
      <c r="G33" s="170"/>
      <c r="H33" s="170"/>
      <c r="I33" s="362"/>
      <c r="J33" s="170"/>
      <c r="K33" s="170"/>
      <c r="L33" s="170"/>
    </row>
    <row r="34" spans="1:15">
      <c r="A34" s="170"/>
      <c r="B34" s="170"/>
      <c r="C34" s="170"/>
      <c r="D34" s="170"/>
      <c r="E34" s="170"/>
      <c r="F34" s="171"/>
      <c r="G34" s="170"/>
      <c r="H34" s="170"/>
      <c r="I34" s="362"/>
      <c r="J34" s="170"/>
      <c r="K34" s="170"/>
      <c r="L34" s="170"/>
    </row>
    <row r="35" spans="1:15" ht="15" customHeight="1">
      <c r="A35" s="169" t="s">
        <v>367</v>
      </c>
      <c r="B35" s="170"/>
      <c r="C35" s="170"/>
      <c r="D35" s="170"/>
      <c r="E35" s="170"/>
      <c r="F35" s="170"/>
      <c r="G35" s="170"/>
      <c r="H35" s="170"/>
      <c r="I35" s="366"/>
      <c r="J35" s="170"/>
      <c r="K35" s="170"/>
      <c r="L35" s="170"/>
    </row>
    <row r="36" spans="1:15" s="33" customFormat="1" ht="15" customHeight="1">
      <c r="A36" s="31"/>
      <c r="B36" s="172"/>
      <c r="C36" s="172"/>
      <c r="D36" s="172"/>
      <c r="E36" s="172"/>
      <c r="F36" s="172"/>
      <c r="G36" s="174" t="s">
        <v>168</v>
      </c>
      <c r="H36" s="172"/>
      <c r="I36" s="367"/>
      <c r="J36" s="172"/>
      <c r="K36" s="172"/>
      <c r="L36" s="175" t="s">
        <v>169</v>
      </c>
    </row>
    <row r="37" spans="1:15" s="33" customFormat="1" ht="3.75" customHeight="1">
      <c r="A37" s="176"/>
      <c r="B37" s="177"/>
      <c r="C37" s="177"/>
      <c r="D37" s="177"/>
      <c r="E37" s="178"/>
      <c r="F37" s="179"/>
      <c r="G37" s="176"/>
      <c r="H37" s="180"/>
      <c r="I37" s="364"/>
      <c r="J37" s="181"/>
      <c r="K37" s="182"/>
      <c r="L37" s="180"/>
    </row>
    <row r="38" spans="1:15" s="33" customFormat="1" ht="26.25" customHeight="1">
      <c r="A38" s="183" t="s">
        <v>170</v>
      </c>
      <c r="B38" s="184"/>
      <c r="C38" s="184"/>
      <c r="D38" s="184"/>
      <c r="E38" s="185"/>
      <c r="F38" s="186" t="s">
        <v>171</v>
      </c>
      <c r="G38" s="187" t="s">
        <v>172</v>
      </c>
      <c r="H38" s="188" t="s">
        <v>122</v>
      </c>
      <c r="I38" s="365" t="s">
        <v>173</v>
      </c>
      <c r="J38" s="188" t="s">
        <v>122</v>
      </c>
      <c r="K38" s="189" t="s">
        <v>174</v>
      </c>
      <c r="L38" s="188" t="s">
        <v>175</v>
      </c>
    </row>
    <row r="39" spans="1:15" ht="15" customHeight="1">
      <c r="A39" s="190" t="s">
        <v>176</v>
      </c>
      <c r="B39" s="191"/>
      <c r="C39" s="191"/>
      <c r="D39" s="191"/>
      <c r="E39" s="191"/>
      <c r="F39" s="189" t="s">
        <v>117</v>
      </c>
      <c r="G39" s="192" t="s">
        <v>144</v>
      </c>
      <c r="H39" s="193" t="s">
        <v>144</v>
      </c>
      <c r="I39" s="194">
        <v>3252292</v>
      </c>
      <c r="J39" s="193">
        <v>116.70915475</v>
      </c>
      <c r="K39" s="195">
        <v>100</v>
      </c>
      <c r="L39" s="195">
        <v>16.70915475</v>
      </c>
    </row>
    <row r="40" spans="1:15" ht="15" customHeight="1">
      <c r="A40" s="83" t="s">
        <v>177</v>
      </c>
      <c r="B40" s="228"/>
      <c r="C40" s="228"/>
      <c r="D40" s="228"/>
      <c r="E40" s="228"/>
      <c r="F40" s="198" t="s">
        <v>117</v>
      </c>
      <c r="G40" s="199" t="s">
        <v>144</v>
      </c>
      <c r="H40" s="200" t="s">
        <v>144</v>
      </c>
      <c r="I40" s="201">
        <v>1121470</v>
      </c>
      <c r="J40" s="200">
        <v>137.31372157999999</v>
      </c>
      <c r="K40" s="203">
        <v>34.482451150000003</v>
      </c>
      <c r="L40" s="229">
        <v>10.935979359999999</v>
      </c>
      <c r="M40" s="58"/>
    </row>
    <row r="41" spans="1:15" ht="15" customHeight="1">
      <c r="A41" s="230"/>
      <c r="B41" s="231" t="s">
        <v>178</v>
      </c>
      <c r="C41" s="231"/>
      <c r="D41" s="231"/>
      <c r="E41" s="231"/>
      <c r="F41" s="208" t="s">
        <v>179</v>
      </c>
      <c r="G41" s="209">
        <v>51</v>
      </c>
      <c r="H41" s="210">
        <v>141.66666667000001</v>
      </c>
      <c r="I41" s="211">
        <v>60174</v>
      </c>
      <c r="J41" s="210">
        <v>171.75886281999999</v>
      </c>
      <c r="K41" s="210">
        <v>1.8502028699999999</v>
      </c>
      <c r="L41" s="232">
        <v>0.90215396999999997</v>
      </c>
      <c r="M41" s="58"/>
    </row>
    <row r="42" spans="1:15" s="33" customFormat="1" ht="15" customHeight="1">
      <c r="A42" s="230"/>
      <c r="B42" s="231"/>
      <c r="C42" s="231"/>
      <c r="D42" s="231"/>
      <c r="E42" s="231" t="s">
        <v>368</v>
      </c>
      <c r="F42" s="208" t="s">
        <v>192</v>
      </c>
      <c r="G42" s="209" t="s">
        <v>117</v>
      </c>
      <c r="H42" s="210" t="s">
        <v>319</v>
      </c>
      <c r="I42" s="211" t="s">
        <v>117</v>
      </c>
      <c r="J42" s="210" t="s">
        <v>319</v>
      </c>
      <c r="K42" s="210" t="s">
        <v>117</v>
      </c>
      <c r="L42" s="232">
        <v>-1.0234818400000001</v>
      </c>
      <c r="M42" s="58"/>
      <c r="N42" s="36"/>
      <c r="O42" s="36"/>
    </row>
    <row r="43" spans="1:15" ht="15" customHeight="1">
      <c r="A43" s="230"/>
      <c r="B43" s="231" t="s">
        <v>249</v>
      </c>
      <c r="C43" s="231"/>
      <c r="D43" s="231"/>
      <c r="E43" s="231"/>
      <c r="F43" s="208" t="s">
        <v>179</v>
      </c>
      <c r="G43" s="209">
        <v>46346</v>
      </c>
      <c r="H43" s="210">
        <v>135.20625473999999</v>
      </c>
      <c r="I43" s="211">
        <v>1061296</v>
      </c>
      <c r="J43" s="210">
        <v>136.50513133999999</v>
      </c>
      <c r="K43" s="210">
        <v>32.632248269999998</v>
      </c>
      <c r="L43" s="232">
        <v>10.18490209</v>
      </c>
      <c r="M43" s="58"/>
    </row>
    <row r="44" spans="1:15" ht="15" customHeight="1">
      <c r="A44" s="83" t="s">
        <v>183</v>
      </c>
      <c r="B44" s="228"/>
      <c r="C44" s="228"/>
      <c r="D44" s="228"/>
      <c r="E44" s="233"/>
      <c r="F44" s="198" t="s">
        <v>117</v>
      </c>
      <c r="G44" s="199" t="s">
        <v>144</v>
      </c>
      <c r="H44" s="200" t="s">
        <v>144</v>
      </c>
      <c r="I44" s="201">
        <v>1859594</v>
      </c>
      <c r="J44" s="200">
        <v>196.55904294999999</v>
      </c>
      <c r="K44" s="200">
        <v>57.177953270000003</v>
      </c>
      <c r="L44" s="229">
        <v>32.781849549999997</v>
      </c>
      <c r="M44" s="58"/>
    </row>
    <row r="45" spans="1:15" ht="15" customHeight="1">
      <c r="A45" s="230"/>
      <c r="B45" s="231" t="s">
        <v>261</v>
      </c>
      <c r="C45" s="231"/>
      <c r="D45" s="231"/>
      <c r="E45" s="76"/>
      <c r="F45" s="208" t="s">
        <v>179</v>
      </c>
      <c r="G45" s="209">
        <v>20579</v>
      </c>
      <c r="H45" s="210">
        <v>150.89455932000001</v>
      </c>
      <c r="I45" s="211">
        <v>1859594</v>
      </c>
      <c r="J45" s="210">
        <v>196.55904294999999</v>
      </c>
      <c r="K45" s="210">
        <v>57.177953270000003</v>
      </c>
      <c r="L45" s="232">
        <v>32.781849549999997</v>
      </c>
      <c r="M45" s="58"/>
    </row>
    <row r="46" spans="1:15" ht="15" customHeight="1">
      <c r="A46" s="83" t="s">
        <v>185</v>
      </c>
      <c r="B46" s="228"/>
      <c r="C46" s="228"/>
      <c r="D46" s="228"/>
      <c r="E46" s="228"/>
      <c r="F46" s="198" t="s">
        <v>117</v>
      </c>
      <c r="G46" s="199" t="s">
        <v>144</v>
      </c>
      <c r="H46" s="200" t="s">
        <v>144</v>
      </c>
      <c r="I46" s="201" t="s">
        <v>117</v>
      </c>
      <c r="J46" s="200" t="s">
        <v>319</v>
      </c>
      <c r="K46" s="200" t="s">
        <v>117</v>
      </c>
      <c r="L46" s="229">
        <v>-18.76674045</v>
      </c>
      <c r="M46" s="58"/>
    </row>
    <row r="47" spans="1:15" ht="15" customHeight="1">
      <c r="A47" s="230"/>
      <c r="B47" s="231" t="s">
        <v>369</v>
      </c>
      <c r="C47" s="231"/>
      <c r="D47" s="231"/>
      <c r="E47" s="231"/>
      <c r="F47" s="208" t="s">
        <v>179</v>
      </c>
      <c r="G47" s="209" t="s">
        <v>117</v>
      </c>
      <c r="H47" s="210" t="s">
        <v>319</v>
      </c>
      <c r="I47" s="211" t="s">
        <v>117</v>
      </c>
      <c r="J47" s="210" t="s">
        <v>319</v>
      </c>
      <c r="K47" s="210" t="s">
        <v>117</v>
      </c>
      <c r="L47" s="232">
        <v>-18.76674045</v>
      </c>
      <c r="M47" s="58"/>
    </row>
    <row r="48" spans="1:15" ht="15" customHeight="1">
      <c r="A48" s="83" t="s">
        <v>187</v>
      </c>
      <c r="B48" s="228"/>
      <c r="C48" s="228"/>
      <c r="D48" s="228"/>
      <c r="E48" s="228"/>
      <c r="F48" s="198" t="s">
        <v>117</v>
      </c>
      <c r="G48" s="199" t="s">
        <v>144</v>
      </c>
      <c r="H48" s="200" t="s">
        <v>144</v>
      </c>
      <c r="I48" s="201">
        <v>249181</v>
      </c>
      <c r="J48" s="200">
        <v>53.352903269999999</v>
      </c>
      <c r="K48" s="200">
        <v>7.6617044200000004</v>
      </c>
      <c r="L48" s="229">
        <v>-7.8180218400000001</v>
      </c>
      <c r="M48" s="58"/>
    </row>
    <row r="49" spans="1:15" ht="15" customHeight="1">
      <c r="A49" s="230"/>
      <c r="B49" s="231" t="s">
        <v>188</v>
      </c>
      <c r="C49" s="231"/>
      <c r="D49" s="231"/>
      <c r="E49" s="231"/>
      <c r="F49" s="208" t="s">
        <v>117</v>
      </c>
      <c r="G49" s="209" t="s">
        <v>144</v>
      </c>
      <c r="H49" s="210" t="s">
        <v>144</v>
      </c>
      <c r="I49" s="211">
        <v>154929</v>
      </c>
      <c r="J49" s="210">
        <v>40.737984679999997</v>
      </c>
      <c r="K49" s="210">
        <v>4.7636866600000003</v>
      </c>
      <c r="L49" s="232">
        <v>-8.0876991300000007</v>
      </c>
      <c r="M49" s="58"/>
    </row>
    <row r="50" spans="1:15" ht="15" customHeight="1">
      <c r="A50" s="230"/>
      <c r="B50" s="231" t="s">
        <v>189</v>
      </c>
      <c r="C50" s="231"/>
      <c r="D50" s="231"/>
      <c r="E50" s="231"/>
      <c r="F50" s="208" t="s">
        <v>179</v>
      </c>
      <c r="G50" s="209">
        <v>6982</v>
      </c>
      <c r="H50" s="210">
        <v>174.55</v>
      </c>
      <c r="I50" s="211">
        <v>94252</v>
      </c>
      <c r="J50" s="210">
        <v>152.47678518999999</v>
      </c>
      <c r="K50" s="210">
        <v>2.89801777</v>
      </c>
      <c r="L50" s="232">
        <v>1.1640441800000001</v>
      </c>
      <c r="M50" s="58"/>
    </row>
    <row r="51" spans="1:15" ht="15" customHeight="1">
      <c r="A51" s="230"/>
      <c r="B51" s="231" t="s">
        <v>193</v>
      </c>
      <c r="C51" s="231"/>
      <c r="D51" s="231"/>
      <c r="E51" s="231"/>
      <c r="F51" s="208" t="s">
        <v>179</v>
      </c>
      <c r="G51" s="209" t="s">
        <v>117</v>
      </c>
      <c r="H51" s="210" t="s">
        <v>319</v>
      </c>
      <c r="I51" s="211" t="s">
        <v>117</v>
      </c>
      <c r="J51" s="210" t="s">
        <v>319</v>
      </c>
      <c r="K51" s="210" t="s">
        <v>117</v>
      </c>
      <c r="L51" s="232">
        <v>-0.60915129999999995</v>
      </c>
      <c r="M51" s="58"/>
    </row>
    <row r="52" spans="1:15" ht="15" customHeight="1">
      <c r="A52" s="83" t="s">
        <v>194</v>
      </c>
      <c r="B52" s="228"/>
      <c r="C52" s="228"/>
      <c r="D52" s="228"/>
      <c r="E52" s="228"/>
      <c r="F52" s="198" t="s">
        <v>117</v>
      </c>
      <c r="G52" s="199" t="s">
        <v>144</v>
      </c>
      <c r="H52" s="200" t="s">
        <v>144</v>
      </c>
      <c r="I52" s="201">
        <v>22047</v>
      </c>
      <c r="J52" s="200">
        <v>113.2357473</v>
      </c>
      <c r="K52" s="200">
        <v>0.67789116000000005</v>
      </c>
      <c r="L52" s="229">
        <v>9.2476169999999996E-2</v>
      </c>
      <c r="M52" s="58"/>
    </row>
    <row r="53" spans="1:15" ht="15" customHeight="1">
      <c r="A53" s="230"/>
      <c r="B53" s="231" t="s">
        <v>196</v>
      </c>
      <c r="C53" s="231"/>
      <c r="D53" s="231"/>
      <c r="E53" s="231"/>
      <c r="F53" s="208" t="s">
        <v>179</v>
      </c>
      <c r="G53" s="209" t="s">
        <v>117</v>
      </c>
      <c r="H53" s="210" t="s">
        <v>117</v>
      </c>
      <c r="I53" s="211" t="s">
        <v>117</v>
      </c>
      <c r="J53" s="210" t="s">
        <v>117</v>
      </c>
      <c r="K53" s="210" t="s">
        <v>117</v>
      </c>
      <c r="L53" s="232" t="s">
        <v>117</v>
      </c>
      <c r="M53" s="58"/>
    </row>
    <row r="54" spans="1:15" ht="15" customHeight="1">
      <c r="A54" s="230"/>
      <c r="B54" s="231" t="s">
        <v>199</v>
      </c>
      <c r="C54" s="231"/>
      <c r="D54" s="231"/>
      <c r="E54" s="231"/>
      <c r="F54" s="208" t="s">
        <v>117</v>
      </c>
      <c r="G54" s="209" t="s">
        <v>144</v>
      </c>
      <c r="H54" s="210" t="s">
        <v>144</v>
      </c>
      <c r="I54" s="211">
        <v>22047</v>
      </c>
      <c r="J54" s="210">
        <v>462.68625393000002</v>
      </c>
      <c r="K54" s="210">
        <v>0.67789116000000005</v>
      </c>
      <c r="L54" s="232">
        <v>0.62016806000000002</v>
      </c>
      <c r="M54" s="58"/>
    </row>
    <row r="55" spans="1:15" s="33" customFormat="1" ht="15" customHeight="1">
      <c r="A55" s="230"/>
      <c r="B55" s="231" t="s">
        <v>205</v>
      </c>
      <c r="C55" s="231"/>
      <c r="D55" s="231"/>
      <c r="E55" s="231"/>
      <c r="F55" s="208" t="s">
        <v>117</v>
      </c>
      <c r="G55" s="209" t="s">
        <v>144</v>
      </c>
      <c r="H55" s="210" t="s">
        <v>144</v>
      </c>
      <c r="I55" s="211" t="s">
        <v>117</v>
      </c>
      <c r="J55" s="210" t="s">
        <v>319</v>
      </c>
      <c r="K55" s="210" t="s">
        <v>117</v>
      </c>
      <c r="L55" s="232">
        <v>-0.52769189000000005</v>
      </c>
      <c r="M55" s="58"/>
      <c r="N55" s="36"/>
      <c r="O55" s="36"/>
    </row>
    <row r="56" spans="1:15" ht="15" customHeight="1">
      <c r="A56" s="83" t="s">
        <v>208</v>
      </c>
      <c r="B56" s="228"/>
      <c r="C56" s="228"/>
      <c r="D56" s="228"/>
      <c r="E56" s="228"/>
      <c r="F56" s="198" t="s">
        <v>117</v>
      </c>
      <c r="G56" s="199" t="s">
        <v>144</v>
      </c>
      <c r="H56" s="200" t="s">
        <v>144</v>
      </c>
      <c r="I56" s="201" t="s">
        <v>117</v>
      </c>
      <c r="J56" s="200" t="s">
        <v>319</v>
      </c>
      <c r="K56" s="200" t="s">
        <v>117</v>
      </c>
      <c r="L56" s="229">
        <v>-0.24035908</v>
      </c>
      <c r="M56" s="58"/>
    </row>
    <row r="57" spans="1:15" ht="15" customHeight="1">
      <c r="A57" s="230"/>
      <c r="B57" s="231" t="s">
        <v>215</v>
      </c>
      <c r="C57" s="231"/>
      <c r="D57" s="231"/>
      <c r="E57" s="231"/>
      <c r="F57" s="208" t="s">
        <v>117</v>
      </c>
      <c r="G57" s="209" t="s">
        <v>144</v>
      </c>
      <c r="H57" s="210" t="s">
        <v>144</v>
      </c>
      <c r="I57" s="211" t="s">
        <v>117</v>
      </c>
      <c r="J57" s="210" t="s">
        <v>319</v>
      </c>
      <c r="K57" s="210" t="s">
        <v>117</v>
      </c>
      <c r="L57" s="232">
        <v>-0.24035908</v>
      </c>
      <c r="M57" s="58"/>
    </row>
    <row r="58" spans="1:15" ht="15" customHeight="1">
      <c r="A58" s="83" t="s">
        <v>221</v>
      </c>
      <c r="B58" s="228"/>
      <c r="C58" s="228"/>
      <c r="D58" s="228"/>
      <c r="E58" s="228"/>
      <c r="F58" s="198" t="s">
        <v>117</v>
      </c>
      <c r="G58" s="199" t="s">
        <v>144</v>
      </c>
      <c r="H58" s="200" t="s">
        <v>144</v>
      </c>
      <c r="I58" s="201" t="s">
        <v>117</v>
      </c>
      <c r="J58" s="200" t="s">
        <v>117</v>
      </c>
      <c r="K58" s="200" t="s">
        <v>117</v>
      </c>
      <c r="L58" s="229" t="s">
        <v>117</v>
      </c>
      <c r="M58" s="58"/>
    </row>
    <row r="59" spans="1:15" ht="15" customHeight="1">
      <c r="A59" s="83" t="s">
        <v>232</v>
      </c>
      <c r="B59" s="228"/>
      <c r="C59" s="228"/>
      <c r="D59" s="228"/>
      <c r="E59" s="228"/>
      <c r="F59" s="198" t="s">
        <v>117</v>
      </c>
      <c r="G59" s="199" t="s">
        <v>144</v>
      </c>
      <c r="H59" s="200" t="s">
        <v>144</v>
      </c>
      <c r="I59" s="201" t="s">
        <v>117</v>
      </c>
      <c r="J59" s="200" t="s">
        <v>117</v>
      </c>
      <c r="K59" s="200" t="s">
        <v>117</v>
      </c>
      <c r="L59" s="229" t="s">
        <v>117</v>
      </c>
      <c r="M59" s="58"/>
    </row>
    <row r="60" spans="1:15" ht="15" customHeight="1">
      <c r="A60" s="83" t="s">
        <v>241</v>
      </c>
      <c r="B60" s="228"/>
      <c r="C60" s="228"/>
      <c r="D60" s="228"/>
      <c r="E60" s="228"/>
      <c r="F60" s="198" t="s">
        <v>117</v>
      </c>
      <c r="G60" s="199" t="s">
        <v>144</v>
      </c>
      <c r="H60" s="200" t="s">
        <v>144</v>
      </c>
      <c r="I60" s="201" t="s">
        <v>117</v>
      </c>
      <c r="J60" s="200" t="s">
        <v>319</v>
      </c>
      <c r="K60" s="200" t="s">
        <v>117</v>
      </c>
      <c r="L60" s="229">
        <v>-0.27602896999999998</v>
      </c>
      <c r="M60" s="58"/>
    </row>
    <row r="61" spans="1:15" ht="15" customHeight="1">
      <c r="A61" s="230"/>
      <c r="B61" s="231" t="s">
        <v>370</v>
      </c>
      <c r="C61" s="231"/>
      <c r="D61" s="231"/>
      <c r="E61" s="231"/>
      <c r="F61" s="208" t="s">
        <v>192</v>
      </c>
      <c r="G61" s="209" t="s">
        <v>117</v>
      </c>
      <c r="H61" s="210" t="s">
        <v>319</v>
      </c>
      <c r="I61" s="211" t="s">
        <v>117</v>
      </c>
      <c r="J61" s="210" t="s">
        <v>319</v>
      </c>
      <c r="K61" s="210" t="s">
        <v>117</v>
      </c>
      <c r="L61" s="232">
        <v>-0.27602896999999998</v>
      </c>
      <c r="M61" s="58"/>
    </row>
    <row r="62" spans="1:15" ht="15" customHeight="1">
      <c r="A62" s="230"/>
      <c r="B62" s="231" t="s">
        <v>243</v>
      </c>
      <c r="C62" s="231"/>
      <c r="D62" s="231"/>
      <c r="E62" s="231"/>
      <c r="F62" s="208" t="s">
        <v>117</v>
      </c>
      <c r="G62" s="209" t="s">
        <v>144</v>
      </c>
      <c r="H62" s="210" t="s">
        <v>144</v>
      </c>
      <c r="I62" s="211" t="s">
        <v>117</v>
      </c>
      <c r="J62" s="210" t="s">
        <v>117</v>
      </c>
      <c r="K62" s="210" t="s">
        <v>117</v>
      </c>
      <c r="L62" s="232" t="s">
        <v>117</v>
      </c>
      <c r="M62" s="58"/>
    </row>
    <row r="63" spans="1:15" ht="15" customHeight="1">
      <c r="A63" s="234"/>
      <c r="B63" s="235"/>
      <c r="C63" s="235" t="s">
        <v>371</v>
      </c>
      <c r="D63" s="235"/>
      <c r="E63" s="235"/>
      <c r="F63" s="236" t="s">
        <v>117</v>
      </c>
      <c r="G63" s="223" t="s">
        <v>144</v>
      </c>
      <c r="H63" s="224" t="s">
        <v>144</v>
      </c>
      <c r="I63" s="225" t="s">
        <v>117</v>
      </c>
      <c r="J63" s="224" t="s">
        <v>117</v>
      </c>
      <c r="K63" s="224" t="s">
        <v>117</v>
      </c>
      <c r="L63" s="237" t="s">
        <v>117</v>
      </c>
      <c r="M63" s="58"/>
    </row>
    <row r="64" spans="1:15">
      <c r="A64" s="274"/>
      <c r="B64" s="275"/>
      <c r="C64" s="275"/>
      <c r="D64" s="275"/>
      <c r="E64" s="275"/>
      <c r="F64" s="171"/>
      <c r="G64" s="276"/>
      <c r="H64" s="277"/>
      <c r="I64" s="278"/>
      <c r="J64" s="277"/>
      <c r="K64" s="277"/>
      <c r="L64" s="279"/>
      <c r="M64" s="58"/>
    </row>
    <row r="65" spans="1:12">
      <c r="A65" s="275"/>
      <c r="B65" s="275"/>
      <c r="C65" s="275"/>
      <c r="D65" s="275"/>
      <c r="E65" s="275"/>
      <c r="F65" s="171"/>
      <c r="G65" s="276"/>
      <c r="H65" s="277"/>
      <c r="I65" s="278"/>
      <c r="J65" s="277"/>
      <c r="K65" s="277"/>
      <c r="L65" s="279"/>
    </row>
    <row r="66" spans="1:12">
      <c r="A66" s="275"/>
      <c r="B66" s="275"/>
      <c r="C66" s="275"/>
      <c r="D66" s="275"/>
      <c r="E66" s="275"/>
      <c r="F66" s="171"/>
      <c r="G66" s="276"/>
      <c r="H66" s="277"/>
      <c r="I66" s="278"/>
      <c r="J66" s="277"/>
      <c r="K66" s="277"/>
      <c r="L66" s="279"/>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38"/>
      <c r="C1" s="239"/>
      <c r="D1" s="239"/>
      <c r="E1" s="239"/>
      <c r="F1" s="239"/>
      <c r="G1" s="41"/>
      <c r="H1" s="39"/>
      <c r="I1" s="238"/>
      <c r="J1" s="239"/>
      <c r="K1" s="239"/>
      <c r="L1" s="239"/>
      <c r="M1" s="239"/>
    </row>
    <row r="2" spans="1:13" s="44" customFormat="1" ht="15" customHeight="1">
      <c r="A2" s="40" t="s">
        <v>279</v>
      </c>
      <c r="B2" s="238"/>
      <c r="C2" s="71" t="s">
        <v>168</v>
      </c>
      <c r="D2" s="239"/>
      <c r="E2" s="71"/>
      <c r="F2" s="72" t="s">
        <v>169</v>
      </c>
      <c r="G2" s="71"/>
      <c r="H2" s="40" t="s">
        <v>280</v>
      </c>
      <c r="I2" s="238"/>
      <c r="J2" s="71" t="s">
        <v>168</v>
      </c>
      <c r="K2" s="239"/>
      <c r="L2" s="239"/>
      <c r="M2" s="72" t="s">
        <v>169</v>
      </c>
    </row>
    <row r="3" spans="1:13" s="41" customFormat="1" ht="5.0999999999999996" customHeight="1">
      <c r="A3" s="454" t="s">
        <v>281</v>
      </c>
      <c r="B3" s="455"/>
      <c r="C3" s="458" t="s">
        <v>173</v>
      </c>
      <c r="D3" s="73"/>
      <c r="E3" s="73"/>
      <c r="F3" s="74"/>
      <c r="H3" s="460" t="s">
        <v>281</v>
      </c>
      <c r="I3" s="460"/>
      <c r="J3" s="458" t="s">
        <v>173</v>
      </c>
      <c r="K3" s="73"/>
      <c r="L3" s="73"/>
      <c r="M3" s="74"/>
    </row>
    <row r="4" spans="1:13" s="41" customFormat="1" ht="30" customHeight="1">
      <c r="A4" s="456"/>
      <c r="B4" s="457"/>
      <c r="C4" s="459"/>
      <c r="D4" s="42" t="s">
        <v>122</v>
      </c>
      <c r="E4" s="67" t="s">
        <v>174</v>
      </c>
      <c r="F4" s="42" t="s">
        <v>175</v>
      </c>
      <c r="H4" s="460"/>
      <c r="I4" s="460"/>
      <c r="J4" s="459"/>
      <c r="K4" s="42" t="s">
        <v>122</v>
      </c>
      <c r="L4" s="67" t="s">
        <v>174</v>
      </c>
      <c r="M4" s="42" t="s">
        <v>175</v>
      </c>
    </row>
    <row r="5" spans="1:13" s="41" customFormat="1" ht="20.100000000000001" customHeight="1">
      <c r="A5" s="60" t="s">
        <v>282</v>
      </c>
      <c r="B5" s="68"/>
      <c r="C5" s="368">
        <v>1418971</v>
      </c>
      <c r="D5" s="240">
        <v>224.57545035000001</v>
      </c>
      <c r="E5" s="240">
        <v>100</v>
      </c>
      <c r="F5" s="240">
        <v>124.57545035</v>
      </c>
      <c r="H5" s="60" t="s">
        <v>282</v>
      </c>
      <c r="I5" s="68"/>
      <c r="J5" s="368">
        <v>3252292</v>
      </c>
      <c r="K5" s="240">
        <v>116.70915475</v>
      </c>
      <c r="L5" s="240">
        <v>100</v>
      </c>
      <c r="M5" s="240">
        <v>16.70915475</v>
      </c>
    </row>
    <row r="6" spans="1:13" ht="20.100000000000001" customHeight="1">
      <c r="A6" s="75" t="s">
        <v>283</v>
      </c>
      <c r="B6" s="241"/>
      <c r="C6" s="369">
        <v>1008405</v>
      </c>
      <c r="D6" s="242">
        <v>294.51338650999998</v>
      </c>
      <c r="E6" s="242">
        <v>71.065934400000003</v>
      </c>
      <c r="F6" s="242">
        <v>105.4066972</v>
      </c>
      <c r="G6" s="77"/>
      <c r="H6" s="75" t="s">
        <v>283</v>
      </c>
      <c r="I6" s="241"/>
      <c r="J6" s="369">
        <v>670472</v>
      </c>
      <c r="K6" s="242">
        <v>73.88503867</v>
      </c>
      <c r="L6" s="242">
        <v>20.615369099999999</v>
      </c>
      <c r="M6" s="242">
        <v>-8.5041110100000008</v>
      </c>
    </row>
    <row r="7" spans="1:13" ht="20.100000000000001" customHeight="1">
      <c r="A7" s="243"/>
      <c r="B7" s="244" t="s">
        <v>284</v>
      </c>
      <c r="C7" s="370">
        <v>663236</v>
      </c>
      <c r="D7" s="80">
        <v>367.66783081</v>
      </c>
      <c r="E7" s="80">
        <v>46.740631059999998</v>
      </c>
      <c r="F7" s="80">
        <v>76.418304460000002</v>
      </c>
      <c r="G7" s="77"/>
      <c r="H7" s="243"/>
      <c r="I7" s="244" t="s">
        <v>284</v>
      </c>
      <c r="J7" s="370">
        <v>94252</v>
      </c>
      <c r="K7" s="80">
        <v>152.47678518999999</v>
      </c>
      <c r="L7" s="80">
        <v>2.89801777</v>
      </c>
      <c r="M7" s="80">
        <v>1.1640441800000001</v>
      </c>
    </row>
    <row r="8" spans="1:13" ht="20.100000000000001" customHeight="1">
      <c r="A8" s="243"/>
      <c r="B8" s="244" t="s">
        <v>285</v>
      </c>
      <c r="C8" s="370">
        <v>257595</v>
      </c>
      <c r="D8" s="80">
        <v>680.35233215000005</v>
      </c>
      <c r="E8" s="80">
        <v>18.153647960000001</v>
      </c>
      <c r="F8" s="80">
        <v>34.776353729999997</v>
      </c>
      <c r="G8" s="77"/>
      <c r="H8" s="243"/>
      <c r="I8" s="244" t="s">
        <v>285</v>
      </c>
      <c r="J8" s="370">
        <v>49568</v>
      </c>
      <c r="K8" s="80">
        <v>584.80415289999996</v>
      </c>
      <c r="L8" s="80">
        <v>1.5240943899999999</v>
      </c>
      <c r="M8" s="80">
        <v>1.4745947100000001</v>
      </c>
    </row>
    <row r="9" spans="1:13" ht="20.100000000000001" customHeight="1">
      <c r="A9" s="243"/>
      <c r="B9" s="244" t="s">
        <v>286</v>
      </c>
      <c r="C9" s="370">
        <v>16857</v>
      </c>
      <c r="D9" s="80">
        <v>76.944495160000002</v>
      </c>
      <c r="E9" s="80">
        <v>1.18797354</v>
      </c>
      <c r="F9" s="80">
        <v>-0.79940365000000002</v>
      </c>
      <c r="G9" s="77"/>
      <c r="H9" s="243"/>
      <c r="I9" s="244" t="s">
        <v>286</v>
      </c>
      <c r="J9" s="370" t="s">
        <v>117</v>
      </c>
      <c r="K9" s="80" t="s">
        <v>117</v>
      </c>
      <c r="L9" s="80" t="s">
        <v>117</v>
      </c>
      <c r="M9" s="80" t="s">
        <v>117</v>
      </c>
    </row>
    <row r="10" spans="1:13" ht="20.100000000000001" customHeight="1">
      <c r="A10" s="243"/>
      <c r="B10" s="244" t="s">
        <v>287</v>
      </c>
      <c r="C10" s="370" t="s">
        <v>117</v>
      </c>
      <c r="D10" s="80" t="s">
        <v>319</v>
      </c>
      <c r="E10" s="80" t="s">
        <v>117</v>
      </c>
      <c r="F10" s="80">
        <v>-0.29310940000000002</v>
      </c>
      <c r="G10" s="77"/>
      <c r="H10" s="243"/>
      <c r="I10" s="244" t="s">
        <v>288</v>
      </c>
      <c r="J10" s="370">
        <v>10606</v>
      </c>
      <c r="K10" s="80">
        <v>33.198735409999998</v>
      </c>
      <c r="L10" s="80">
        <v>0.32610847999999998</v>
      </c>
      <c r="M10" s="80">
        <v>-0.76582609000000001</v>
      </c>
    </row>
    <row r="11" spans="1:13" ht="20.100000000000001" customHeight="1">
      <c r="A11" s="243"/>
      <c r="B11" s="244" t="s">
        <v>288</v>
      </c>
      <c r="C11" s="370">
        <v>7425</v>
      </c>
      <c r="D11" s="80" t="s">
        <v>345</v>
      </c>
      <c r="E11" s="80">
        <v>0.52326651000000002</v>
      </c>
      <c r="F11" s="80">
        <v>1.1751281200000001</v>
      </c>
      <c r="G11" s="77"/>
      <c r="H11" s="243"/>
      <c r="I11" s="244" t="s">
        <v>289</v>
      </c>
      <c r="J11" s="370">
        <v>176976</v>
      </c>
      <c r="K11" s="80">
        <v>78.106132819999999</v>
      </c>
      <c r="L11" s="80">
        <v>5.44157782</v>
      </c>
      <c r="M11" s="80">
        <v>-1.78019309</v>
      </c>
    </row>
    <row r="12" spans="1:13" ht="20.100000000000001" customHeight="1">
      <c r="A12" s="243"/>
      <c r="B12" s="244" t="s">
        <v>289</v>
      </c>
      <c r="C12" s="370">
        <v>26976</v>
      </c>
      <c r="D12" s="80">
        <v>169.80989550999999</v>
      </c>
      <c r="E12" s="80">
        <v>1.90109594</v>
      </c>
      <c r="F12" s="80">
        <v>1.75517452</v>
      </c>
      <c r="G12" s="77"/>
      <c r="H12" s="245"/>
      <c r="I12" s="79" t="s">
        <v>293</v>
      </c>
      <c r="J12" s="370" t="s">
        <v>117</v>
      </c>
      <c r="K12" s="80" t="s">
        <v>319</v>
      </c>
      <c r="L12" s="80" t="s">
        <v>117</v>
      </c>
      <c r="M12" s="80">
        <v>-0.23372032000000001</v>
      </c>
    </row>
    <row r="13" spans="1:13" ht="20.100000000000001" customHeight="1">
      <c r="A13" s="245"/>
      <c r="B13" s="79" t="s">
        <v>290</v>
      </c>
      <c r="C13" s="370">
        <v>36316</v>
      </c>
      <c r="D13" s="80">
        <v>82.935964190000007</v>
      </c>
      <c r="E13" s="80">
        <v>2.5593193900000002</v>
      </c>
      <c r="F13" s="80">
        <v>-1.1825666399999999</v>
      </c>
      <c r="G13" s="77"/>
      <c r="H13" s="245"/>
      <c r="I13" s="81" t="s">
        <v>294</v>
      </c>
      <c r="J13" s="371">
        <v>339070</v>
      </c>
      <c r="K13" s="82">
        <v>59.265642290000002</v>
      </c>
      <c r="L13" s="82">
        <v>10.42557064</v>
      </c>
      <c r="M13" s="82">
        <v>-8.3630104000000003</v>
      </c>
    </row>
    <row r="14" spans="1:13" ht="20.100000000000001" customHeight="1">
      <c r="A14" s="245"/>
      <c r="B14" s="79" t="s">
        <v>291</v>
      </c>
      <c r="C14" s="370" t="s">
        <v>117</v>
      </c>
      <c r="D14" s="80" t="s">
        <v>319</v>
      </c>
      <c r="E14" s="80" t="s">
        <v>117</v>
      </c>
      <c r="F14" s="80">
        <v>-0.39297549999999998</v>
      </c>
      <c r="G14" s="77"/>
      <c r="H14" s="258" t="s">
        <v>297</v>
      </c>
      <c r="I14" s="259"/>
      <c r="J14" s="379" t="s">
        <v>117</v>
      </c>
      <c r="K14" s="260" t="s">
        <v>117</v>
      </c>
      <c r="L14" s="260" t="s">
        <v>117</v>
      </c>
      <c r="M14" s="260" t="s">
        <v>117</v>
      </c>
    </row>
    <row r="15" spans="1:13" ht="20.100000000000001" customHeight="1">
      <c r="A15" s="243"/>
      <c r="B15" s="244" t="s">
        <v>293</v>
      </c>
      <c r="C15" s="370" t="s">
        <v>117</v>
      </c>
      <c r="D15" s="80" t="s">
        <v>319</v>
      </c>
      <c r="E15" s="80" t="s">
        <v>117</v>
      </c>
      <c r="F15" s="80">
        <v>-0.19846607999999999</v>
      </c>
      <c r="G15" s="77"/>
      <c r="H15" s="246" t="s">
        <v>304</v>
      </c>
      <c r="I15" s="84"/>
      <c r="J15" s="369">
        <v>150076</v>
      </c>
      <c r="K15" s="242">
        <v>299.12897888999998</v>
      </c>
      <c r="L15" s="242">
        <v>4.61446881</v>
      </c>
      <c r="M15" s="242">
        <v>3.5851110899999998</v>
      </c>
    </row>
    <row r="16" spans="1:13" ht="20.100000000000001" customHeight="1">
      <c r="A16" s="245"/>
      <c r="B16" s="79" t="s">
        <v>294</v>
      </c>
      <c r="C16" s="370" t="s">
        <v>117</v>
      </c>
      <c r="D16" s="80" t="s">
        <v>319</v>
      </c>
      <c r="E16" s="80" t="s">
        <v>117</v>
      </c>
      <c r="F16" s="80">
        <v>-4.7756890099999998</v>
      </c>
      <c r="G16" s="77"/>
      <c r="H16" s="245"/>
      <c r="I16" s="79" t="s">
        <v>308</v>
      </c>
      <c r="J16" s="380" t="s">
        <v>117</v>
      </c>
      <c r="K16" s="261" t="s">
        <v>319</v>
      </c>
      <c r="L16" s="261" t="s">
        <v>117</v>
      </c>
      <c r="M16" s="261">
        <v>-0.60915129999999995</v>
      </c>
    </row>
    <row r="17" spans="1:13" ht="20.100000000000001" customHeight="1">
      <c r="A17" s="245"/>
      <c r="B17" s="81" t="s">
        <v>295</v>
      </c>
      <c r="C17" s="371" t="s">
        <v>117</v>
      </c>
      <c r="D17" s="82" t="s">
        <v>117</v>
      </c>
      <c r="E17" s="82" t="s">
        <v>117</v>
      </c>
      <c r="F17" s="82" t="s">
        <v>117</v>
      </c>
      <c r="G17" s="77"/>
      <c r="H17" s="247"/>
      <c r="I17" s="79" t="s">
        <v>312</v>
      </c>
      <c r="J17" s="370" t="s">
        <v>117</v>
      </c>
      <c r="K17" s="80" t="s">
        <v>319</v>
      </c>
      <c r="L17" s="80" t="s">
        <v>117</v>
      </c>
      <c r="M17" s="80">
        <v>-0.51122058000000004</v>
      </c>
    </row>
    <row r="18" spans="1:13" ht="20.100000000000001" customHeight="1">
      <c r="A18" s="262" t="s">
        <v>297</v>
      </c>
      <c r="B18" s="263"/>
      <c r="C18" s="379">
        <v>115207</v>
      </c>
      <c r="D18" s="260" t="s">
        <v>345</v>
      </c>
      <c r="E18" s="260">
        <v>8.1190524699999997</v>
      </c>
      <c r="F18" s="260">
        <v>18.233398640000001</v>
      </c>
      <c r="G18" s="77"/>
      <c r="H18" s="247"/>
      <c r="I18" s="79" t="s">
        <v>313</v>
      </c>
      <c r="J18" s="370" t="s">
        <v>117</v>
      </c>
      <c r="K18" s="80" t="s">
        <v>319</v>
      </c>
      <c r="L18" s="80" t="s">
        <v>117</v>
      </c>
      <c r="M18" s="80">
        <v>-5.0239279999999997E-2</v>
      </c>
    </row>
    <row r="19" spans="1:13" ht="20.100000000000001" customHeight="1">
      <c r="A19" s="246" t="s">
        <v>304</v>
      </c>
      <c r="B19" s="84"/>
      <c r="C19" s="369">
        <v>215508</v>
      </c>
      <c r="D19" s="242">
        <v>114.91492346</v>
      </c>
      <c r="E19" s="242">
        <v>15.1876254</v>
      </c>
      <c r="F19" s="242">
        <v>4.4268698400000002</v>
      </c>
      <c r="G19" s="77"/>
      <c r="H19" s="247"/>
      <c r="I19" s="79" t="s">
        <v>320</v>
      </c>
      <c r="J19" s="370">
        <v>150076</v>
      </c>
      <c r="K19" s="80" t="s">
        <v>372</v>
      </c>
      <c r="L19" s="80">
        <v>4.61446881</v>
      </c>
      <c r="M19" s="80">
        <v>5.28129692</v>
      </c>
    </row>
    <row r="20" spans="1:13" ht="20.100000000000001" customHeight="1">
      <c r="A20" s="245"/>
      <c r="B20" s="79" t="s">
        <v>306</v>
      </c>
      <c r="C20" s="370" t="s">
        <v>117</v>
      </c>
      <c r="D20" s="80" t="s">
        <v>117</v>
      </c>
      <c r="E20" s="80" t="s">
        <v>117</v>
      </c>
      <c r="F20" s="80" t="s">
        <v>117</v>
      </c>
      <c r="G20" s="77"/>
      <c r="H20" s="247"/>
      <c r="I20" s="81" t="s">
        <v>321</v>
      </c>
      <c r="J20" s="371" t="s">
        <v>117</v>
      </c>
      <c r="K20" s="82" t="s">
        <v>319</v>
      </c>
      <c r="L20" s="82" t="s">
        <v>117</v>
      </c>
      <c r="M20" s="82">
        <v>-0.24035908</v>
      </c>
    </row>
    <row r="21" spans="1:13" ht="20.100000000000001" customHeight="1">
      <c r="A21" s="247"/>
      <c r="B21" s="79" t="s">
        <v>311</v>
      </c>
      <c r="C21" s="370">
        <v>210848</v>
      </c>
      <c r="D21" s="80">
        <v>112.43008046</v>
      </c>
      <c r="E21" s="80">
        <v>14.85921841</v>
      </c>
      <c r="F21" s="80">
        <v>3.6893483499999999</v>
      </c>
      <c r="G21" s="77"/>
      <c r="H21" s="246" t="s">
        <v>325</v>
      </c>
      <c r="I21" s="84"/>
      <c r="J21" s="369">
        <v>380277</v>
      </c>
      <c r="K21" s="242">
        <v>773.18789012000002</v>
      </c>
      <c r="L21" s="242">
        <v>11.692584800000001</v>
      </c>
      <c r="M21" s="242">
        <v>11.881375009999999</v>
      </c>
    </row>
    <row r="22" spans="1:13" ht="20.100000000000001" customHeight="1">
      <c r="A22" s="247"/>
      <c r="B22" s="79" t="s">
        <v>312</v>
      </c>
      <c r="C22" s="370" t="s">
        <v>117</v>
      </c>
      <c r="D22" s="80" t="s">
        <v>117</v>
      </c>
      <c r="E22" s="80" t="s">
        <v>117</v>
      </c>
      <c r="F22" s="80" t="s">
        <v>117</v>
      </c>
      <c r="G22" s="77"/>
      <c r="H22" s="252"/>
      <c r="I22" s="89" t="s">
        <v>326</v>
      </c>
      <c r="J22" s="371">
        <v>380277</v>
      </c>
      <c r="K22" s="82">
        <v>773.18789012000002</v>
      </c>
      <c r="L22" s="82">
        <v>11.692584800000001</v>
      </c>
      <c r="M22" s="82">
        <v>11.881375009999999</v>
      </c>
    </row>
    <row r="23" spans="1:13" ht="20.100000000000001" customHeight="1">
      <c r="A23" s="247"/>
      <c r="B23" s="81" t="s">
        <v>321</v>
      </c>
      <c r="C23" s="371" t="s">
        <v>117</v>
      </c>
      <c r="D23" s="82" t="s">
        <v>117</v>
      </c>
      <c r="E23" s="82" t="s">
        <v>117</v>
      </c>
      <c r="F23" s="82" t="s">
        <v>117</v>
      </c>
      <c r="G23" s="77"/>
      <c r="H23" s="245" t="s">
        <v>329</v>
      </c>
      <c r="I23" s="84"/>
      <c r="J23" s="369">
        <v>1121498</v>
      </c>
      <c r="K23" s="242">
        <v>130.05680065000001</v>
      </c>
      <c r="L23" s="242">
        <v>34.483312079999997</v>
      </c>
      <c r="M23" s="242">
        <v>9.3008701400000007</v>
      </c>
    </row>
    <row r="24" spans="1:13" ht="20.100000000000001" customHeight="1">
      <c r="A24" s="246" t="s">
        <v>325</v>
      </c>
      <c r="B24" s="264"/>
      <c r="C24" s="368" t="s">
        <v>117</v>
      </c>
      <c r="D24" s="248" t="s">
        <v>117</v>
      </c>
      <c r="E24" s="248" t="s">
        <v>117</v>
      </c>
      <c r="F24" s="248" t="s">
        <v>117</v>
      </c>
      <c r="G24" s="77"/>
      <c r="H24" s="247"/>
      <c r="I24" s="79" t="s">
        <v>331</v>
      </c>
      <c r="J24" s="370" t="s">
        <v>117</v>
      </c>
      <c r="K24" s="80" t="s">
        <v>319</v>
      </c>
      <c r="L24" s="80" t="s">
        <v>117</v>
      </c>
      <c r="M24" s="80">
        <v>-0.49230908000000001</v>
      </c>
    </row>
    <row r="25" spans="1:13" ht="20.100000000000001" customHeight="1">
      <c r="A25" s="246" t="s">
        <v>329</v>
      </c>
      <c r="B25" s="84"/>
      <c r="C25" s="369">
        <v>79851</v>
      </c>
      <c r="D25" s="242">
        <v>97.134064010000003</v>
      </c>
      <c r="E25" s="242">
        <v>5.6273877299999997</v>
      </c>
      <c r="F25" s="242">
        <v>-0.37287566999999999</v>
      </c>
      <c r="G25" s="77"/>
      <c r="H25" s="247"/>
      <c r="I25" s="81" t="s">
        <v>332</v>
      </c>
      <c r="J25" s="371">
        <v>1121498</v>
      </c>
      <c r="K25" s="82">
        <v>132.15939288000001</v>
      </c>
      <c r="L25" s="82">
        <v>34.483312079999997</v>
      </c>
      <c r="M25" s="82">
        <v>9.7931792299999998</v>
      </c>
    </row>
    <row r="26" spans="1:13" ht="20.100000000000001" customHeight="1">
      <c r="A26" s="247"/>
      <c r="B26" s="81" t="s">
        <v>332</v>
      </c>
      <c r="C26" s="371">
        <v>79851</v>
      </c>
      <c r="D26" s="82">
        <v>97.134064010000003</v>
      </c>
      <c r="E26" s="82">
        <v>5.6273877299999997</v>
      </c>
      <c r="F26" s="82">
        <v>-0.37287566999999999</v>
      </c>
      <c r="G26" s="77"/>
      <c r="H26" s="246" t="s">
        <v>333</v>
      </c>
      <c r="I26" s="84"/>
      <c r="J26" s="369">
        <v>929969</v>
      </c>
      <c r="K26" s="242">
        <v>235.68758442999999</v>
      </c>
      <c r="L26" s="242">
        <v>28.59426521</v>
      </c>
      <c r="M26" s="242">
        <v>19.21264996</v>
      </c>
    </row>
    <row r="27" spans="1:13" ht="20.100000000000001" customHeight="1">
      <c r="A27" s="246" t="s">
        <v>333</v>
      </c>
      <c r="B27" s="84"/>
      <c r="C27" s="369" t="s">
        <v>117</v>
      </c>
      <c r="D27" s="242" t="s">
        <v>319</v>
      </c>
      <c r="E27" s="242" t="s">
        <v>117</v>
      </c>
      <c r="F27" s="242">
        <v>-1.1730706500000001</v>
      </c>
      <c r="G27" s="77"/>
      <c r="H27" s="247"/>
      <c r="I27" s="79" t="s">
        <v>335</v>
      </c>
      <c r="J27" s="370">
        <v>464299</v>
      </c>
      <c r="K27" s="80">
        <v>117.67006186</v>
      </c>
      <c r="L27" s="80">
        <v>14.27605516</v>
      </c>
      <c r="M27" s="80">
        <v>2.5019880400000001</v>
      </c>
    </row>
    <row r="28" spans="1:13" ht="20.100000000000001" customHeight="1">
      <c r="A28" s="247"/>
      <c r="B28" s="81" t="s">
        <v>336</v>
      </c>
      <c r="C28" s="371" t="s">
        <v>117</v>
      </c>
      <c r="D28" s="82" t="s">
        <v>319</v>
      </c>
      <c r="E28" s="82" t="s">
        <v>117</v>
      </c>
      <c r="F28" s="82">
        <v>-1.1730706500000001</v>
      </c>
      <c r="G28" s="77"/>
      <c r="H28" s="78"/>
      <c r="I28" s="81" t="s">
        <v>336</v>
      </c>
      <c r="J28" s="371">
        <v>465670</v>
      </c>
      <c r="K28" s="82" t="s">
        <v>345</v>
      </c>
      <c r="L28" s="82">
        <v>14.318210049999999</v>
      </c>
      <c r="M28" s="82">
        <v>16.71066192</v>
      </c>
    </row>
    <row r="29" spans="1:13" ht="20.100000000000001" customHeight="1">
      <c r="A29" s="246" t="s">
        <v>340</v>
      </c>
      <c r="B29" s="84"/>
      <c r="C29" s="369" t="s">
        <v>117</v>
      </c>
      <c r="D29" s="242" t="s">
        <v>117</v>
      </c>
      <c r="E29" s="242" t="s">
        <v>117</v>
      </c>
      <c r="F29" s="242" t="s">
        <v>117</v>
      </c>
      <c r="G29" s="77"/>
      <c r="H29" s="246" t="s">
        <v>340</v>
      </c>
      <c r="I29" s="264"/>
      <c r="J29" s="369" t="s">
        <v>117</v>
      </c>
      <c r="K29" s="242" t="s">
        <v>117</v>
      </c>
      <c r="L29" s="242" t="s">
        <v>117</v>
      </c>
      <c r="M29" s="242" t="s">
        <v>117</v>
      </c>
    </row>
    <row r="30" spans="1:13" ht="20.100000000000001" customHeight="1">
      <c r="A30" s="88"/>
      <c r="B30" s="89" t="s">
        <v>346</v>
      </c>
      <c r="C30" s="374" t="s">
        <v>117</v>
      </c>
      <c r="D30" s="90" t="s">
        <v>117</v>
      </c>
      <c r="E30" s="90" t="s">
        <v>117</v>
      </c>
      <c r="F30" s="90" t="s">
        <v>117</v>
      </c>
      <c r="G30" s="77"/>
      <c r="H30" s="78"/>
      <c r="I30" s="81" t="s">
        <v>352</v>
      </c>
      <c r="J30" s="371" t="s">
        <v>117</v>
      </c>
      <c r="K30" s="82" t="s">
        <v>117</v>
      </c>
      <c r="L30" s="82" t="s">
        <v>117</v>
      </c>
      <c r="M30" s="82" t="s">
        <v>117</v>
      </c>
    </row>
    <row r="31" spans="1:13" ht="20.100000000000001" customHeight="1">
      <c r="A31" s="245" t="s">
        <v>350</v>
      </c>
      <c r="B31" s="84"/>
      <c r="C31" s="381" t="s">
        <v>117</v>
      </c>
      <c r="D31" s="265" t="s">
        <v>319</v>
      </c>
      <c r="E31" s="265" t="s">
        <v>117</v>
      </c>
      <c r="F31" s="265">
        <v>-1.94556902</v>
      </c>
      <c r="G31" s="77"/>
      <c r="H31" s="246" t="s">
        <v>350</v>
      </c>
      <c r="I31" s="84"/>
      <c r="J31" s="369" t="s">
        <v>117</v>
      </c>
      <c r="K31" s="242" t="s">
        <v>319</v>
      </c>
      <c r="L31" s="242" t="s">
        <v>117</v>
      </c>
      <c r="M31" s="242">
        <v>-18.76674045</v>
      </c>
    </row>
    <row r="32" spans="1:13" ht="20.100000000000001" customHeight="1">
      <c r="A32" s="247"/>
      <c r="B32" s="81" t="s">
        <v>351</v>
      </c>
      <c r="C32" s="371" t="s">
        <v>117</v>
      </c>
      <c r="D32" s="82" t="s">
        <v>319</v>
      </c>
      <c r="E32" s="82" t="s">
        <v>117</v>
      </c>
      <c r="F32" s="82">
        <v>-1.94556902</v>
      </c>
      <c r="G32" s="77"/>
      <c r="H32" s="252"/>
      <c r="I32" s="89" t="s">
        <v>351</v>
      </c>
      <c r="J32" s="374" t="s">
        <v>117</v>
      </c>
      <c r="K32" s="90" t="s">
        <v>319</v>
      </c>
      <c r="L32" s="90" t="s">
        <v>117</v>
      </c>
      <c r="M32" s="90">
        <v>-18.76674045</v>
      </c>
    </row>
    <row r="33" spans="1:13" ht="20.100000000000001" customHeight="1">
      <c r="A33" s="266"/>
      <c r="B33" s="267"/>
      <c r="C33" s="382"/>
      <c r="D33" s="268"/>
      <c r="E33" s="268"/>
      <c r="F33" s="268"/>
      <c r="G33" s="41"/>
      <c r="H33" s="253"/>
      <c r="I33" s="254"/>
      <c r="J33" s="375"/>
      <c r="K33" s="255"/>
      <c r="L33" s="255"/>
      <c r="M33" s="255"/>
    </row>
    <row r="34" spans="1:13" s="348" customFormat="1" ht="20.100000000000001" customHeight="1">
      <c r="A34" s="254"/>
      <c r="B34" s="254"/>
      <c r="C34" s="375"/>
      <c r="D34" s="255"/>
      <c r="E34" s="255"/>
      <c r="F34" s="255"/>
      <c r="G34" s="41"/>
      <c r="H34" s="254"/>
      <c r="I34" s="254"/>
      <c r="J34" s="375"/>
      <c r="K34" s="255"/>
      <c r="L34" s="255"/>
      <c r="M34" s="255"/>
    </row>
    <row r="35" spans="1:13" ht="20.100000000000001" customHeight="1">
      <c r="A35" s="461" t="s">
        <v>357</v>
      </c>
      <c r="B35" s="462"/>
      <c r="C35" s="376"/>
      <c r="D35" s="256"/>
      <c r="E35" s="256"/>
      <c r="F35" s="256"/>
      <c r="G35" s="41"/>
      <c r="H35" s="461" t="s">
        <v>357</v>
      </c>
      <c r="I35" s="462"/>
      <c r="J35" s="376"/>
      <c r="K35" s="256"/>
      <c r="L35" s="256"/>
      <c r="M35" s="256"/>
    </row>
    <row r="36" spans="1:13" ht="20.100000000000001" customHeight="1">
      <c r="A36" s="83" t="s">
        <v>358</v>
      </c>
      <c r="B36" s="84"/>
      <c r="C36" s="377">
        <v>215508</v>
      </c>
      <c r="D36" s="43">
        <v>114.91492346</v>
      </c>
      <c r="E36" s="43">
        <v>15.1876254</v>
      </c>
      <c r="F36" s="43">
        <v>4.4268698400000002</v>
      </c>
      <c r="G36" s="85"/>
      <c r="H36" s="83" t="s">
        <v>358</v>
      </c>
      <c r="I36" s="84"/>
      <c r="J36" s="377">
        <v>150076</v>
      </c>
      <c r="K36" s="43">
        <v>355.43661037999999</v>
      </c>
      <c r="L36" s="43">
        <v>4.61446881</v>
      </c>
      <c r="M36" s="43">
        <v>3.8703266699999999</v>
      </c>
    </row>
    <row r="37" spans="1:13" ht="20.100000000000001" customHeight="1">
      <c r="A37" s="86" t="s">
        <v>359</v>
      </c>
      <c r="B37" s="87"/>
      <c r="C37" s="374">
        <v>70717</v>
      </c>
      <c r="D37" s="90">
        <v>75.563652680000004</v>
      </c>
      <c r="E37" s="90">
        <v>4.98368184</v>
      </c>
      <c r="F37" s="90">
        <v>-3.6193946000000001</v>
      </c>
      <c r="G37" s="85"/>
      <c r="H37" s="86" t="s">
        <v>359</v>
      </c>
      <c r="I37" s="87"/>
      <c r="J37" s="374">
        <v>526652</v>
      </c>
      <c r="K37" s="90">
        <v>62.909134780000002</v>
      </c>
      <c r="L37" s="90">
        <v>16.193256940000001</v>
      </c>
      <c r="M37" s="90">
        <v>-11.1427499</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373</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107</v>
      </c>
      <c r="T3" s="108" t="s">
        <v>108</v>
      </c>
    </row>
    <row r="4" spans="1:20" ht="13.5" customHeight="1" thickBot="1">
      <c r="A4" s="400" t="s">
        <v>109</v>
      </c>
      <c r="B4" s="417"/>
      <c r="C4" s="432" t="s">
        <v>110</v>
      </c>
      <c r="D4" s="433"/>
      <c r="E4" s="433"/>
      <c r="F4" s="434"/>
      <c r="G4" s="435" t="s">
        <v>111</v>
      </c>
      <c r="H4" s="436"/>
      <c r="I4" s="436"/>
      <c r="J4" s="437"/>
      <c r="K4" s="435" t="s">
        <v>112</v>
      </c>
      <c r="L4" s="436"/>
      <c r="M4" s="436"/>
      <c r="N4" s="436"/>
      <c r="O4" s="436"/>
      <c r="P4" s="437"/>
      <c r="Q4" s="438" t="s">
        <v>113</v>
      </c>
      <c r="R4" s="439"/>
      <c r="S4" s="439"/>
      <c r="T4" s="440"/>
    </row>
    <row r="5" spans="1:20" ht="13.5" customHeight="1" thickBot="1">
      <c r="A5" s="400"/>
      <c r="B5" s="417"/>
      <c r="C5" s="441" t="s">
        <v>114</v>
      </c>
      <c r="D5" s="442"/>
      <c r="E5" s="395" t="s">
        <v>115</v>
      </c>
      <c r="F5" s="396"/>
      <c r="G5" s="397" t="s">
        <v>114</v>
      </c>
      <c r="H5" s="398"/>
      <c r="I5" s="395" t="s">
        <v>115</v>
      </c>
      <c r="J5" s="396"/>
      <c r="K5" s="397" t="s">
        <v>114</v>
      </c>
      <c r="L5" s="443"/>
      <c r="M5" s="443"/>
      <c r="N5" s="443"/>
      <c r="O5" s="395" t="s">
        <v>115</v>
      </c>
      <c r="P5" s="396"/>
      <c r="Q5" s="397" t="s">
        <v>114</v>
      </c>
      <c r="R5" s="398"/>
      <c r="S5" s="395" t="s">
        <v>115</v>
      </c>
      <c r="T5" s="399"/>
    </row>
    <row r="6" spans="1:20" ht="15" customHeight="1" thickBot="1">
      <c r="A6" s="400" t="s">
        <v>374</v>
      </c>
      <c r="B6" s="401"/>
      <c r="C6" s="109"/>
      <c r="D6" s="403">
        <v>26171.387999999999</v>
      </c>
      <c r="E6" s="403"/>
      <c r="F6" s="404"/>
      <c r="G6" s="110"/>
      <c r="H6" s="403">
        <v>1919.7329999999999</v>
      </c>
      <c r="I6" s="403"/>
      <c r="J6" s="404"/>
      <c r="K6" s="405"/>
      <c r="L6" s="406"/>
      <c r="M6" s="403">
        <v>28091.120999999999</v>
      </c>
      <c r="N6" s="403"/>
      <c r="O6" s="403"/>
      <c r="P6" s="407"/>
      <c r="Q6" s="111"/>
      <c r="R6" s="403">
        <v>24251.654999999999</v>
      </c>
      <c r="S6" s="403"/>
      <c r="T6" s="408"/>
    </row>
    <row r="7" spans="1:20" ht="12.95" customHeight="1" thickBot="1">
      <c r="A7" s="402"/>
      <c r="B7" s="401"/>
      <c r="C7" s="409">
        <v>153.63789006074862</v>
      </c>
      <c r="D7" s="410"/>
      <c r="E7" s="411">
        <v>1.7556593703807921</v>
      </c>
      <c r="F7" s="412"/>
      <c r="G7" s="413">
        <v>104.82845876910996</v>
      </c>
      <c r="H7" s="410"/>
      <c r="I7" s="411">
        <v>0.22209436214563122</v>
      </c>
      <c r="J7" s="412"/>
      <c r="K7" s="414">
        <v>148.89993629202854</v>
      </c>
      <c r="L7" s="413"/>
      <c r="M7" s="413"/>
      <c r="N7" s="410"/>
      <c r="O7" s="411">
        <v>1.1927963490454183</v>
      </c>
      <c r="P7" s="412"/>
      <c r="Q7" s="414">
        <v>159.51727250261837</v>
      </c>
      <c r="R7" s="410"/>
      <c r="S7" s="415" t="s">
        <v>117</v>
      </c>
      <c r="T7" s="416"/>
    </row>
    <row r="8" spans="1:20" ht="15" customHeight="1" thickBot="1">
      <c r="A8" s="444" t="s">
        <v>118</v>
      </c>
      <c r="B8" s="417"/>
      <c r="C8" s="109"/>
      <c r="D8" s="403">
        <v>1490687.1140000001</v>
      </c>
      <c r="E8" s="403"/>
      <c r="F8" s="404"/>
      <c r="G8" s="111"/>
      <c r="H8" s="403">
        <v>864377.18700000003</v>
      </c>
      <c r="I8" s="403"/>
      <c r="J8" s="404"/>
      <c r="K8" s="405"/>
      <c r="L8" s="406"/>
      <c r="M8" s="403">
        <v>2355064.301</v>
      </c>
      <c r="N8" s="403"/>
      <c r="O8" s="403"/>
      <c r="P8" s="404"/>
      <c r="Q8" s="111"/>
      <c r="R8" s="403">
        <v>626309.92700000003</v>
      </c>
      <c r="S8" s="403"/>
      <c r="T8" s="408"/>
    </row>
    <row r="9" spans="1:20" ht="12.95" customHeight="1" thickBot="1">
      <c r="A9" s="400"/>
      <c r="B9" s="417"/>
      <c r="C9" s="409">
        <v>111.16685930000867</v>
      </c>
      <c r="D9" s="410"/>
      <c r="E9" s="415" t="s">
        <v>117</v>
      </c>
      <c r="F9" s="445"/>
      <c r="G9" s="414">
        <v>117.05687514792211</v>
      </c>
      <c r="H9" s="410"/>
      <c r="I9" s="415" t="s">
        <v>117</v>
      </c>
      <c r="J9" s="445"/>
      <c r="K9" s="414">
        <v>113.25851857493446</v>
      </c>
      <c r="L9" s="413"/>
      <c r="M9" s="413"/>
      <c r="N9" s="410"/>
      <c r="O9" s="415" t="s">
        <v>117</v>
      </c>
      <c r="P9" s="445"/>
      <c r="Q9" s="414">
        <v>103.94829377480481</v>
      </c>
      <c r="R9" s="410"/>
      <c r="S9" s="415" t="s">
        <v>117</v>
      </c>
      <c r="T9" s="416"/>
    </row>
    <row r="10" spans="1:20" ht="12" customHeight="1"/>
    <row r="11" spans="1:20" ht="12" customHeight="1">
      <c r="A11" s="70" t="s">
        <v>119</v>
      </c>
      <c r="T11" s="108" t="s">
        <v>108</v>
      </c>
    </row>
    <row r="12" spans="1:20" ht="19.5" customHeight="1">
      <c r="A12" s="446" t="s">
        <v>120</v>
      </c>
      <c r="B12" s="447"/>
      <c r="C12" s="114" t="s">
        <v>110</v>
      </c>
      <c r="D12" s="115"/>
      <c r="E12" s="116"/>
      <c r="F12" s="117"/>
      <c r="G12" s="114" t="s">
        <v>111</v>
      </c>
      <c r="H12" s="118"/>
      <c r="I12" s="118"/>
      <c r="J12" s="119"/>
      <c r="K12" s="120" t="s">
        <v>112</v>
      </c>
      <c r="L12" s="121"/>
      <c r="M12" s="121"/>
      <c r="N12" s="121"/>
      <c r="O12" s="121"/>
      <c r="P12" s="122"/>
      <c r="Q12" s="123" t="s">
        <v>113</v>
      </c>
      <c r="R12" s="121"/>
      <c r="S12" s="121"/>
      <c r="T12" s="122"/>
    </row>
    <row r="13" spans="1:20" ht="19.5" customHeight="1">
      <c r="A13" s="448"/>
      <c r="B13" s="449"/>
      <c r="C13" s="124" t="s">
        <v>121</v>
      </c>
      <c r="D13" s="125"/>
      <c r="E13" s="126"/>
      <c r="F13" s="127" t="s">
        <v>122</v>
      </c>
      <c r="G13" s="124" t="s">
        <v>121</v>
      </c>
      <c r="H13" s="125"/>
      <c r="I13" s="126"/>
      <c r="J13" s="127" t="s">
        <v>122</v>
      </c>
      <c r="K13" s="128" t="s">
        <v>121</v>
      </c>
      <c r="L13" s="129"/>
      <c r="M13" s="130"/>
      <c r="N13" s="129"/>
      <c r="O13" s="129"/>
      <c r="P13" s="127" t="s">
        <v>122</v>
      </c>
      <c r="Q13" s="128" t="s">
        <v>123</v>
      </c>
      <c r="R13" s="129"/>
      <c r="S13" s="131"/>
      <c r="T13" s="127" t="s">
        <v>122</v>
      </c>
    </row>
    <row r="14" spans="1:20" ht="13.5">
      <c r="A14" s="450" t="s">
        <v>124</v>
      </c>
      <c r="B14" s="451"/>
      <c r="C14" s="132"/>
      <c r="D14" s="418">
        <v>253978.693</v>
      </c>
      <c r="E14" s="419"/>
      <c r="F14" s="133">
        <v>96.540336206738942</v>
      </c>
      <c r="G14" s="134"/>
      <c r="H14" s="418">
        <v>24827.852999999999</v>
      </c>
      <c r="I14" s="419"/>
      <c r="J14" s="133">
        <v>127.07180264712994</v>
      </c>
      <c r="K14" s="420"/>
      <c r="L14" s="421"/>
      <c r="M14" s="418">
        <v>278806.54599999997</v>
      </c>
      <c r="N14" s="418"/>
      <c r="O14" s="419"/>
      <c r="P14" s="133">
        <v>98.651084945032366</v>
      </c>
      <c r="Q14" s="134"/>
      <c r="R14" s="418">
        <v>229150.84</v>
      </c>
      <c r="S14" s="419"/>
      <c r="T14" s="135">
        <v>94.09091278263827</v>
      </c>
    </row>
    <row r="15" spans="1:20" ht="13.5">
      <c r="A15" s="452" t="s">
        <v>125</v>
      </c>
      <c r="B15" s="453"/>
      <c r="C15" s="136"/>
      <c r="D15" s="422">
        <v>230455.79199999999</v>
      </c>
      <c r="E15" s="423"/>
      <c r="F15" s="137">
        <v>90.738238423803523</v>
      </c>
      <c r="G15" s="138"/>
      <c r="H15" s="422">
        <v>23083.221000000001</v>
      </c>
      <c r="I15" s="423"/>
      <c r="J15" s="137">
        <v>92.973085510051959</v>
      </c>
      <c r="K15" s="424"/>
      <c r="L15" s="425"/>
      <c r="M15" s="422">
        <v>253539.01300000001</v>
      </c>
      <c r="N15" s="422"/>
      <c r="O15" s="423"/>
      <c r="P15" s="137">
        <v>90.937252599513926</v>
      </c>
      <c r="Q15" s="138"/>
      <c r="R15" s="422">
        <v>207372.571</v>
      </c>
      <c r="S15" s="423"/>
      <c r="T15" s="139">
        <v>90.496098988770896</v>
      </c>
    </row>
    <row r="16" spans="1:20" ht="12" customHeight="1">
      <c r="A16" s="452" t="s">
        <v>126</v>
      </c>
      <c r="B16" s="453"/>
      <c r="C16" s="136"/>
      <c r="D16" s="422">
        <v>194421.69699999999</v>
      </c>
      <c r="E16" s="423"/>
      <c r="F16" s="137">
        <v>84.363988126625173</v>
      </c>
      <c r="G16" s="138"/>
      <c r="H16" s="422">
        <v>19919.511999999999</v>
      </c>
      <c r="I16" s="423"/>
      <c r="J16" s="137">
        <v>86.294334746437684</v>
      </c>
      <c r="K16" s="424"/>
      <c r="L16" s="425"/>
      <c r="M16" s="422">
        <v>214341.209</v>
      </c>
      <c r="N16" s="422"/>
      <c r="O16" s="423"/>
      <c r="P16" s="137">
        <v>84.539734719248116</v>
      </c>
      <c r="Q16" s="138"/>
      <c r="R16" s="422">
        <v>174502.185</v>
      </c>
      <c r="S16" s="423"/>
      <c r="T16" s="139">
        <v>84.149115844255036</v>
      </c>
    </row>
    <row r="17" spans="1:20" ht="13.5" customHeight="1">
      <c r="A17" s="452" t="s">
        <v>127</v>
      </c>
      <c r="B17" s="453"/>
      <c r="C17" s="136"/>
      <c r="D17" s="422">
        <v>177630.51699999999</v>
      </c>
      <c r="E17" s="423"/>
      <c r="F17" s="137">
        <v>91.36352564600854</v>
      </c>
      <c r="G17" s="138"/>
      <c r="H17" s="422">
        <v>18291.989000000001</v>
      </c>
      <c r="I17" s="423"/>
      <c r="J17" s="137">
        <v>91.829503654507192</v>
      </c>
      <c r="K17" s="424"/>
      <c r="L17" s="425"/>
      <c r="M17" s="422">
        <v>195922.50599999999</v>
      </c>
      <c r="N17" s="422"/>
      <c r="O17" s="423"/>
      <c r="P17" s="137">
        <v>91.406830685554269</v>
      </c>
      <c r="Q17" s="138"/>
      <c r="R17" s="422">
        <v>159338.52799999999</v>
      </c>
      <c r="S17" s="423"/>
      <c r="T17" s="139">
        <v>91.310334022465099</v>
      </c>
    </row>
    <row r="18" spans="1:20" ht="13.5" customHeight="1">
      <c r="A18" s="389" t="s">
        <v>128</v>
      </c>
      <c r="B18" s="390"/>
      <c r="C18" s="140"/>
      <c r="D18" s="391">
        <v>278693.587</v>
      </c>
      <c r="E18" s="392"/>
      <c r="F18" s="141">
        <v>156.89510547334612</v>
      </c>
      <c r="G18" s="142"/>
      <c r="H18" s="391">
        <v>18101.54</v>
      </c>
      <c r="I18" s="392"/>
      <c r="J18" s="141">
        <v>98.958839303916051</v>
      </c>
      <c r="K18" s="393"/>
      <c r="L18" s="394"/>
      <c r="M18" s="391">
        <v>296795.12699999998</v>
      </c>
      <c r="N18" s="391"/>
      <c r="O18" s="392"/>
      <c r="P18" s="141">
        <v>151.48597935961476</v>
      </c>
      <c r="Q18" s="142"/>
      <c r="R18" s="391">
        <v>260592.04699999999</v>
      </c>
      <c r="S18" s="392"/>
      <c r="T18" s="143">
        <v>163.54616191759973</v>
      </c>
    </row>
    <row r="19" spans="1:20">
      <c r="A19" s="144" t="s">
        <v>127</v>
      </c>
      <c r="B19" s="145" t="s">
        <v>129</v>
      </c>
      <c r="C19" s="132"/>
      <c r="D19" s="418">
        <v>87112.846999999994</v>
      </c>
      <c r="E19" s="419"/>
      <c r="F19" s="133">
        <v>87.684495546576429</v>
      </c>
      <c r="G19" s="134"/>
      <c r="H19" s="418">
        <v>10945.954</v>
      </c>
      <c r="I19" s="419"/>
      <c r="J19" s="133">
        <v>101.51355623439696</v>
      </c>
      <c r="K19" s="420"/>
      <c r="L19" s="421"/>
      <c r="M19" s="418">
        <v>98058.801000000007</v>
      </c>
      <c r="N19" s="418"/>
      <c r="O19" s="419"/>
      <c r="P19" s="133">
        <v>89.038479176577042</v>
      </c>
      <c r="Q19" s="134"/>
      <c r="R19" s="418">
        <v>76166.892999999996</v>
      </c>
      <c r="S19" s="419"/>
      <c r="T19" s="135">
        <v>86.000819214647137</v>
      </c>
    </row>
    <row r="20" spans="1:20" ht="13.5" customHeight="1">
      <c r="A20" s="146" t="s">
        <v>127</v>
      </c>
      <c r="B20" s="147" t="s">
        <v>130</v>
      </c>
      <c r="C20" s="136"/>
      <c r="D20" s="422">
        <v>90517.67</v>
      </c>
      <c r="E20" s="423"/>
      <c r="F20" s="137">
        <v>95.207961702526674</v>
      </c>
      <c r="G20" s="138"/>
      <c r="H20" s="422">
        <v>7346.0349999999999</v>
      </c>
      <c r="I20" s="423"/>
      <c r="J20" s="137">
        <v>80.400866346400008</v>
      </c>
      <c r="K20" s="424"/>
      <c r="L20" s="425"/>
      <c r="M20" s="422">
        <v>97863.705000000002</v>
      </c>
      <c r="N20" s="422"/>
      <c r="O20" s="423"/>
      <c r="P20" s="137">
        <v>93.909733343686753</v>
      </c>
      <c r="Q20" s="138"/>
      <c r="R20" s="422">
        <v>83171.634999999995</v>
      </c>
      <c r="S20" s="423"/>
      <c r="T20" s="139">
        <v>96.782243906149063</v>
      </c>
    </row>
    <row r="21" spans="1:20" ht="13.5" customHeight="1">
      <c r="A21" s="146" t="s">
        <v>128</v>
      </c>
      <c r="B21" s="147" t="s">
        <v>129</v>
      </c>
      <c r="C21" s="136"/>
      <c r="D21" s="422">
        <v>124491.232</v>
      </c>
      <c r="E21" s="423"/>
      <c r="F21" s="137">
        <v>142.90800529111397</v>
      </c>
      <c r="G21" s="138"/>
      <c r="H21" s="422">
        <v>8323.1</v>
      </c>
      <c r="I21" s="423"/>
      <c r="J21" s="137">
        <v>76.038141581811871</v>
      </c>
      <c r="K21" s="424"/>
      <c r="L21" s="425"/>
      <c r="M21" s="422">
        <v>132814.33199999999</v>
      </c>
      <c r="N21" s="422"/>
      <c r="O21" s="423"/>
      <c r="P21" s="137">
        <v>135.44356105271979</v>
      </c>
      <c r="Q21" s="138"/>
      <c r="R21" s="422">
        <v>116168.132</v>
      </c>
      <c r="S21" s="423"/>
      <c r="T21" s="139">
        <v>152.51788201469634</v>
      </c>
    </row>
    <row r="22" spans="1:20" ht="13.5" customHeight="1">
      <c r="A22" s="148" t="s">
        <v>128</v>
      </c>
      <c r="B22" s="149" t="s">
        <v>130</v>
      </c>
      <c r="C22" s="140"/>
      <c r="D22" s="391">
        <v>154202.35500000001</v>
      </c>
      <c r="E22" s="392"/>
      <c r="F22" s="141">
        <v>170.35608075196808</v>
      </c>
      <c r="G22" s="142"/>
      <c r="H22" s="391">
        <v>9778.44</v>
      </c>
      <c r="I22" s="392"/>
      <c r="J22" s="141">
        <v>133.11180793448437</v>
      </c>
      <c r="K22" s="393"/>
      <c r="L22" s="394"/>
      <c r="M22" s="391">
        <v>163980.79500000001</v>
      </c>
      <c r="N22" s="391"/>
      <c r="O22" s="392"/>
      <c r="P22" s="141">
        <v>167.56037899852657</v>
      </c>
      <c r="Q22" s="142"/>
      <c r="R22" s="391">
        <v>144423.91500000001</v>
      </c>
      <c r="S22" s="392"/>
      <c r="T22" s="143">
        <v>173.64563652019106</v>
      </c>
    </row>
    <row r="23" spans="1:20" ht="13.5" customHeight="1">
      <c r="A23" s="150" t="s">
        <v>128</v>
      </c>
      <c r="B23" s="151" t="s">
        <v>131</v>
      </c>
      <c r="C23" s="132"/>
      <c r="D23" s="418">
        <v>12933.031000000001</v>
      </c>
      <c r="E23" s="419"/>
      <c r="F23" s="133">
        <v>103.87547021147319</v>
      </c>
      <c r="G23" s="134"/>
      <c r="H23" s="418">
        <v>1652.183</v>
      </c>
      <c r="I23" s="419"/>
      <c r="J23" s="133">
        <v>39.519253216683126</v>
      </c>
      <c r="K23" s="420"/>
      <c r="L23" s="421"/>
      <c r="M23" s="418">
        <v>14585.214</v>
      </c>
      <c r="N23" s="418"/>
      <c r="O23" s="419"/>
      <c r="P23" s="133">
        <v>87.697804953443281</v>
      </c>
      <c r="Q23" s="134"/>
      <c r="R23" s="418">
        <v>11280.848</v>
      </c>
      <c r="S23" s="419"/>
      <c r="T23" s="135">
        <v>136.40998566956367</v>
      </c>
    </row>
    <row r="24" spans="1:20" ht="13.5" customHeight="1">
      <c r="A24" s="152"/>
      <c r="B24" s="153" t="s">
        <v>132</v>
      </c>
      <c r="C24" s="136"/>
      <c r="D24" s="422">
        <v>21907.941999999999</v>
      </c>
      <c r="E24" s="423"/>
      <c r="F24" s="137">
        <v>150.72137029396936</v>
      </c>
      <c r="G24" s="138"/>
      <c r="H24" s="422">
        <v>1212.1759999999999</v>
      </c>
      <c r="I24" s="423"/>
      <c r="J24" s="137">
        <v>86.449570917223724</v>
      </c>
      <c r="K24" s="424"/>
      <c r="L24" s="425"/>
      <c r="M24" s="422">
        <v>23120.117999999999</v>
      </c>
      <c r="N24" s="422"/>
      <c r="O24" s="423"/>
      <c r="P24" s="137">
        <v>145.06677900500384</v>
      </c>
      <c r="Q24" s="138"/>
      <c r="R24" s="422">
        <v>20695.766</v>
      </c>
      <c r="S24" s="423"/>
      <c r="T24" s="139">
        <v>157.58339446967099</v>
      </c>
    </row>
    <row r="25" spans="1:20" ht="13.5" customHeight="1">
      <c r="A25" s="152"/>
      <c r="B25" s="153" t="s">
        <v>133</v>
      </c>
      <c r="C25" s="136"/>
      <c r="D25" s="422">
        <v>24262.469000000001</v>
      </c>
      <c r="E25" s="423"/>
      <c r="F25" s="137">
        <v>143.6510959830336</v>
      </c>
      <c r="G25" s="138"/>
      <c r="H25" s="422">
        <v>1408.9739999999999</v>
      </c>
      <c r="I25" s="423"/>
      <c r="J25" s="137">
        <v>137.26870186616787</v>
      </c>
      <c r="K25" s="424"/>
      <c r="L25" s="425"/>
      <c r="M25" s="422">
        <v>25671.442999999999</v>
      </c>
      <c r="N25" s="422"/>
      <c r="O25" s="423"/>
      <c r="P25" s="137">
        <v>143.28544489806626</v>
      </c>
      <c r="Q25" s="138"/>
      <c r="R25" s="422">
        <v>22853.494999999999</v>
      </c>
      <c r="S25" s="423"/>
      <c r="T25" s="139">
        <v>144.06406561004323</v>
      </c>
    </row>
    <row r="26" spans="1:20" ht="13.5" customHeight="1">
      <c r="A26" s="152"/>
      <c r="B26" s="153" t="s">
        <v>134</v>
      </c>
      <c r="C26" s="136"/>
      <c r="D26" s="422">
        <v>26090.534</v>
      </c>
      <c r="E26" s="423"/>
      <c r="F26" s="137">
        <v>167.19373589351753</v>
      </c>
      <c r="G26" s="138"/>
      <c r="H26" s="422">
        <v>860.00400000000002</v>
      </c>
      <c r="I26" s="423"/>
      <c r="J26" s="137">
        <v>55.00470096129861</v>
      </c>
      <c r="K26" s="424"/>
      <c r="L26" s="425"/>
      <c r="M26" s="422">
        <v>26950.538</v>
      </c>
      <c r="N26" s="422"/>
      <c r="O26" s="423"/>
      <c r="P26" s="137">
        <v>156.97683446776682</v>
      </c>
      <c r="Q26" s="138"/>
      <c r="R26" s="422">
        <v>25230.53</v>
      </c>
      <c r="S26" s="423"/>
      <c r="T26" s="139">
        <v>179.68593154230888</v>
      </c>
    </row>
    <row r="27" spans="1:20" ht="13.5" customHeight="1">
      <c r="A27" s="152"/>
      <c r="B27" s="153" t="s">
        <v>135</v>
      </c>
      <c r="C27" s="136"/>
      <c r="D27" s="422">
        <v>17034.462</v>
      </c>
      <c r="E27" s="423"/>
      <c r="F27" s="137">
        <v>143.24890365086426</v>
      </c>
      <c r="G27" s="138"/>
      <c r="H27" s="422">
        <v>1831.309</v>
      </c>
      <c r="I27" s="423"/>
      <c r="J27" s="137">
        <v>112.64796775773024</v>
      </c>
      <c r="K27" s="424"/>
      <c r="L27" s="425"/>
      <c r="M27" s="422">
        <v>18865.771000000001</v>
      </c>
      <c r="N27" s="422"/>
      <c r="O27" s="423"/>
      <c r="P27" s="137">
        <v>139.56857945115132</v>
      </c>
      <c r="Q27" s="138"/>
      <c r="R27" s="422">
        <v>15203.153</v>
      </c>
      <c r="S27" s="423"/>
      <c r="T27" s="139">
        <v>148.09485768356959</v>
      </c>
    </row>
    <row r="28" spans="1:20" ht="13.5" customHeight="1">
      <c r="A28" s="152"/>
      <c r="B28" s="153" t="s">
        <v>136</v>
      </c>
      <c r="C28" s="136"/>
      <c r="D28" s="422">
        <v>22262.794000000002</v>
      </c>
      <c r="E28" s="423"/>
      <c r="F28" s="137">
        <v>141.4355212470989</v>
      </c>
      <c r="G28" s="138"/>
      <c r="H28" s="422">
        <v>1358.454</v>
      </c>
      <c r="I28" s="423"/>
      <c r="J28" s="137">
        <v>118.39039388689217</v>
      </c>
      <c r="K28" s="424"/>
      <c r="L28" s="425"/>
      <c r="M28" s="422">
        <v>23621.248</v>
      </c>
      <c r="N28" s="422"/>
      <c r="O28" s="423"/>
      <c r="P28" s="137">
        <v>139.86974918095845</v>
      </c>
      <c r="Q28" s="138"/>
      <c r="R28" s="422">
        <v>20904.34</v>
      </c>
      <c r="S28" s="423"/>
      <c r="T28" s="139">
        <v>143.24752144155207</v>
      </c>
    </row>
    <row r="29" spans="1:20" ht="13.5" customHeight="1">
      <c r="A29" s="152"/>
      <c r="B29" s="153" t="s">
        <v>137</v>
      </c>
      <c r="C29" s="136"/>
      <c r="D29" s="422">
        <v>25495.361000000001</v>
      </c>
      <c r="E29" s="423"/>
      <c r="F29" s="137">
        <v>203.50441696909866</v>
      </c>
      <c r="G29" s="138"/>
      <c r="H29" s="422">
        <v>1813.3869999999999</v>
      </c>
      <c r="I29" s="423"/>
      <c r="J29" s="137">
        <v>134.40451052141231</v>
      </c>
      <c r="K29" s="424"/>
      <c r="L29" s="425"/>
      <c r="M29" s="422">
        <v>27308.748</v>
      </c>
      <c r="N29" s="422"/>
      <c r="O29" s="423"/>
      <c r="P29" s="137">
        <v>196.7863056393571</v>
      </c>
      <c r="Q29" s="138"/>
      <c r="R29" s="422">
        <v>23681.973999999998</v>
      </c>
      <c r="S29" s="423"/>
      <c r="T29" s="139">
        <v>211.8441608163908</v>
      </c>
    </row>
    <row r="30" spans="1:20" ht="13.5" customHeight="1">
      <c r="A30" s="152"/>
      <c r="B30" s="153" t="s">
        <v>138</v>
      </c>
      <c r="C30" s="136"/>
      <c r="D30" s="422">
        <v>28292.805</v>
      </c>
      <c r="E30" s="423"/>
      <c r="F30" s="137">
        <v>253.34736380996659</v>
      </c>
      <c r="G30" s="138"/>
      <c r="H30" s="422">
        <v>1499.1289999999999</v>
      </c>
      <c r="I30" s="423"/>
      <c r="J30" s="137">
        <v>101.58799751981269</v>
      </c>
      <c r="K30" s="424"/>
      <c r="L30" s="425"/>
      <c r="M30" s="422">
        <v>29791.934000000001</v>
      </c>
      <c r="N30" s="422"/>
      <c r="O30" s="423"/>
      <c r="P30" s="137">
        <v>235.63436697523881</v>
      </c>
      <c r="Q30" s="138"/>
      <c r="R30" s="422">
        <v>26793.675999999999</v>
      </c>
      <c r="S30" s="423"/>
      <c r="T30" s="139">
        <v>276.45434604714723</v>
      </c>
    </row>
    <row r="31" spans="1:20" ht="13.5" customHeight="1">
      <c r="A31" s="152"/>
      <c r="B31" s="153" t="s">
        <v>139</v>
      </c>
      <c r="C31" s="136"/>
      <c r="D31" s="422">
        <v>20865.485000000001</v>
      </c>
      <c r="E31" s="423"/>
      <c r="F31" s="137">
        <v>111.33174482748942</v>
      </c>
      <c r="G31" s="138"/>
      <c r="H31" s="422">
        <v>1631.8340000000001</v>
      </c>
      <c r="I31" s="423"/>
      <c r="J31" s="137">
        <v>115.74029547985332</v>
      </c>
      <c r="K31" s="424"/>
      <c r="L31" s="425"/>
      <c r="M31" s="422">
        <v>22497.319</v>
      </c>
      <c r="N31" s="422"/>
      <c r="O31" s="423"/>
      <c r="P31" s="137">
        <v>111.64018932264092</v>
      </c>
      <c r="Q31" s="138"/>
      <c r="R31" s="422">
        <v>19233.651000000002</v>
      </c>
      <c r="S31" s="423"/>
      <c r="T31" s="139">
        <v>110.97311758130756</v>
      </c>
    </row>
    <row r="32" spans="1:20" ht="13.5" customHeight="1">
      <c r="A32" s="152"/>
      <c r="B32" s="153" t="s">
        <v>140</v>
      </c>
      <c r="C32" s="136"/>
      <c r="D32" s="422">
        <v>26659.879000000001</v>
      </c>
      <c r="E32" s="423"/>
      <c r="F32" s="137">
        <v>186.25765111268493</v>
      </c>
      <c r="G32" s="138"/>
      <c r="H32" s="422">
        <v>1045.5989999999999</v>
      </c>
      <c r="I32" s="423"/>
      <c r="J32" s="137">
        <v>143.84951917124107</v>
      </c>
      <c r="K32" s="424"/>
      <c r="L32" s="425"/>
      <c r="M32" s="422">
        <v>27705.477999999999</v>
      </c>
      <c r="N32" s="422"/>
      <c r="O32" s="423"/>
      <c r="P32" s="137">
        <v>184.20814569592343</v>
      </c>
      <c r="Q32" s="138"/>
      <c r="R32" s="422">
        <v>25614.28</v>
      </c>
      <c r="S32" s="423"/>
      <c r="T32" s="139">
        <v>188.52645012490643</v>
      </c>
    </row>
    <row r="33" spans="1:20" ht="13.5" customHeight="1">
      <c r="A33" s="152"/>
      <c r="B33" s="153" t="s">
        <v>141</v>
      </c>
      <c r="C33" s="136"/>
      <c r="D33" s="422">
        <v>28146.602999999999</v>
      </c>
      <c r="E33" s="423"/>
      <c r="F33" s="137">
        <v>189.14327043790172</v>
      </c>
      <c r="G33" s="138"/>
      <c r="H33" s="422">
        <v>1275.17</v>
      </c>
      <c r="I33" s="423"/>
      <c r="J33" s="137">
        <v>81.977509655984647</v>
      </c>
      <c r="K33" s="424"/>
      <c r="L33" s="425"/>
      <c r="M33" s="422">
        <v>29421.773000000001</v>
      </c>
      <c r="N33" s="422"/>
      <c r="O33" s="423"/>
      <c r="P33" s="137">
        <v>179.00142328584221</v>
      </c>
      <c r="Q33" s="138"/>
      <c r="R33" s="422">
        <v>26871.433000000001</v>
      </c>
      <c r="S33" s="423"/>
      <c r="T33" s="139">
        <v>201.65285739693326</v>
      </c>
    </row>
    <row r="34" spans="1:20" ht="13.5" customHeight="1">
      <c r="A34" s="154"/>
      <c r="B34" s="155" t="s">
        <v>142</v>
      </c>
      <c r="C34" s="140"/>
      <c r="D34" s="391">
        <v>24742.222000000002</v>
      </c>
      <c r="E34" s="392"/>
      <c r="F34" s="141">
        <v>131.01069166215134</v>
      </c>
      <c r="G34" s="142"/>
      <c r="H34" s="391">
        <v>2513.3209999999999</v>
      </c>
      <c r="I34" s="392"/>
      <c r="J34" s="141">
        <v>303.23099438135148</v>
      </c>
      <c r="K34" s="393"/>
      <c r="L34" s="394"/>
      <c r="M34" s="391">
        <v>27255.543000000001</v>
      </c>
      <c r="N34" s="391"/>
      <c r="O34" s="392"/>
      <c r="P34" s="141">
        <v>138.25126564216851</v>
      </c>
      <c r="Q34" s="142"/>
      <c r="R34" s="391">
        <v>22228.901000000002</v>
      </c>
      <c r="S34" s="392"/>
      <c r="T34" s="143">
        <v>123.10540115515458</v>
      </c>
    </row>
    <row r="35" spans="1:20" ht="13.5" customHeight="1">
      <c r="A35" s="150" t="s">
        <v>143</v>
      </c>
      <c r="B35" s="156" t="s">
        <v>131</v>
      </c>
      <c r="C35" s="157"/>
      <c r="D35" s="426">
        <v>18415.455999999998</v>
      </c>
      <c r="E35" s="427"/>
      <c r="F35" s="158">
        <v>142.39087496194821</v>
      </c>
      <c r="G35" s="157"/>
      <c r="H35" s="426">
        <v>1007.0940000000001</v>
      </c>
      <c r="I35" s="427"/>
      <c r="J35" s="158">
        <v>60.955354219236</v>
      </c>
      <c r="K35" s="428"/>
      <c r="L35" s="429"/>
      <c r="M35" s="426">
        <v>19422.55</v>
      </c>
      <c r="N35" s="426"/>
      <c r="O35" s="427"/>
      <c r="P35" s="158">
        <v>133.1660269091698</v>
      </c>
      <c r="Q35" s="157"/>
      <c r="R35" s="426">
        <v>17408.362000000001</v>
      </c>
      <c r="S35" s="427"/>
      <c r="T35" s="158">
        <v>154.31784915460256</v>
      </c>
    </row>
    <row r="36" spans="1:20" ht="13.5" customHeight="1">
      <c r="A36" s="152"/>
      <c r="B36" s="159" t="s">
        <v>132</v>
      </c>
      <c r="C36" s="157"/>
      <c r="D36" s="426">
        <v>26443.561000000002</v>
      </c>
      <c r="E36" s="427"/>
      <c r="F36" s="158">
        <v>120.70308110182144</v>
      </c>
      <c r="G36" s="157"/>
      <c r="H36" s="426">
        <v>1196.972</v>
      </c>
      <c r="I36" s="427"/>
      <c r="J36" s="158">
        <v>98.745726693153472</v>
      </c>
      <c r="K36" s="428"/>
      <c r="L36" s="429"/>
      <c r="M36" s="426">
        <v>27640.532999999999</v>
      </c>
      <c r="N36" s="426"/>
      <c r="O36" s="427"/>
      <c r="P36" s="158">
        <v>119.55186820413286</v>
      </c>
      <c r="Q36" s="157"/>
      <c r="R36" s="426">
        <v>25246.589</v>
      </c>
      <c r="S36" s="427"/>
      <c r="T36" s="158">
        <v>121.98914985799512</v>
      </c>
    </row>
    <row r="37" spans="1:20" ht="13.5" customHeight="1">
      <c r="A37" s="152"/>
      <c r="B37" s="160" t="s">
        <v>133</v>
      </c>
      <c r="C37" s="157"/>
      <c r="D37" s="426">
        <v>20014.606</v>
      </c>
      <c r="E37" s="427"/>
      <c r="F37" s="158">
        <v>82.492041514818624</v>
      </c>
      <c r="G37" s="157"/>
      <c r="H37" s="426">
        <v>1649.0170000000001</v>
      </c>
      <c r="I37" s="427"/>
      <c r="J37" s="158">
        <v>117.03672317587123</v>
      </c>
      <c r="K37" s="428"/>
      <c r="L37" s="429"/>
      <c r="M37" s="426">
        <v>21663.623</v>
      </c>
      <c r="N37" s="426"/>
      <c r="O37" s="427"/>
      <c r="P37" s="158">
        <v>84.388022130271366</v>
      </c>
      <c r="Q37" s="157"/>
      <c r="R37" s="426">
        <v>18365.589</v>
      </c>
      <c r="S37" s="427"/>
      <c r="T37" s="158">
        <v>80.36227719217564</v>
      </c>
    </row>
    <row r="38" spans="1:20" ht="13.5" customHeight="1">
      <c r="A38" s="152"/>
      <c r="B38" s="160" t="s">
        <v>134</v>
      </c>
      <c r="C38" s="157"/>
      <c r="D38" s="426">
        <v>28921.358</v>
      </c>
      <c r="E38" s="427"/>
      <c r="F38" s="158">
        <v>110.85000406660899</v>
      </c>
      <c r="G38" s="157"/>
      <c r="H38" s="426">
        <v>1597.4190000000001</v>
      </c>
      <c r="I38" s="427"/>
      <c r="J38" s="158">
        <v>185.74553141613293</v>
      </c>
      <c r="K38" s="428"/>
      <c r="L38" s="429"/>
      <c r="M38" s="426">
        <v>30518.776999999998</v>
      </c>
      <c r="N38" s="426"/>
      <c r="O38" s="427"/>
      <c r="P38" s="158">
        <v>113.23995461611935</v>
      </c>
      <c r="Q38" s="157"/>
      <c r="R38" s="426">
        <v>27323.938999999998</v>
      </c>
      <c r="S38" s="427"/>
      <c r="T38" s="158">
        <v>108.29712653677905</v>
      </c>
    </row>
    <row r="39" spans="1:20" ht="13.5" customHeight="1">
      <c r="A39" s="152"/>
      <c r="B39" s="160" t="s">
        <v>135</v>
      </c>
      <c r="C39" s="157"/>
      <c r="D39" s="426">
        <v>26171.387999999999</v>
      </c>
      <c r="E39" s="427"/>
      <c r="F39" s="158">
        <v>153.63789006074862</v>
      </c>
      <c r="G39" s="157"/>
      <c r="H39" s="426">
        <v>1919.7329999999999</v>
      </c>
      <c r="I39" s="427"/>
      <c r="J39" s="158">
        <v>104.82845876910996</v>
      </c>
      <c r="K39" s="428"/>
      <c r="L39" s="429"/>
      <c r="M39" s="426">
        <v>28091.120999999999</v>
      </c>
      <c r="N39" s="426"/>
      <c r="O39" s="427"/>
      <c r="P39" s="158">
        <v>148.89993629202854</v>
      </c>
      <c r="Q39" s="157"/>
      <c r="R39" s="426">
        <v>24251.654999999999</v>
      </c>
      <c r="S39" s="427"/>
      <c r="T39" s="158">
        <v>159.51727250261837</v>
      </c>
    </row>
    <row r="40" spans="1:20" ht="13.5" customHeight="1">
      <c r="A40" s="152"/>
      <c r="B40" s="160" t="s">
        <v>136</v>
      </c>
      <c r="C40" s="157"/>
      <c r="D40" s="426" t="s">
        <v>144</v>
      </c>
      <c r="E40" s="427"/>
      <c r="F40" s="158" t="s">
        <v>144</v>
      </c>
      <c r="G40" s="157"/>
      <c r="H40" s="426" t="s">
        <v>144</v>
      </c>
      <c r="I40" s="427"/>
      <c r="J40" s="158" t="s">
        <v>144</v>
      </c>
      <c r="K40" s="428"/>
      <c r="L40" s="429"/>
      <c r="M40" s="426" t="s">
        <v>144</v>
      </c>
      <c r="N40" s="426"/>
      <c r="O40" s="427"/>
      <c r="P40" s="158" t="s">
        <v>144</v>
      </c>
      <c r="Q40" s="157"/>
      <c r="R40" s="426" t="s">
        <v>144</v>
      </c>
      <c r="S40" s="427"/>
      <c r="T40" s="158" t="s">
        <v>144</v>
      </c>
    </row>
    <row r="41" spans="1:20" ht="13.5" customHeight="1">
      <c r="A41" s="152"/>
      <c r="B41" s="160" t="s">
        <v>137</v>
      </c>
      <c r="C41" s="157"/>
      <c r="D41" s="426" t="s">
        <v>144</v>
      </c>
      <c r="E41" s="427"/>
      <c r="F41" s="158" t="s">
        <v>144</v>
      </c>
      <c r="G41" s="157"/>
      <c r="H41" s="426" t="s">
        <v>144</v>
      </c>
      <c r="I41" s="427"/>
      <c r="J41" s="158" t="s">
        <v>144</v>
      </c>
      <c r="K41" s="428"/>
      <c r="L41" s="429"/>
      <c r="M41" s="426" t="s">
        <v>144</v>
      </c>
      <c r="N41" s="426"/>
      <c r="O41" s="427"/>
      <c r="P41" s="158" t="s">
        <v>144</v>
      </c>
      <c r="Q41" s="157"/>
      <c r="R41" s="426" t="s">
        <v>144</v>
      </c>
      <c r="S41" s="427"/>
      <c r="T41" s="158" t="s">
        <v>144</v>
      </c>
    </row>
    <row r="42" spans="1:20" ht="13.5" customHeight="1">
      <c r="A42" s="152"/>
      <c r="B42" s="160" t="s">
        <v>138</v>
      </c>
      <c r="C42" s="157"/>
      <c r="D42" s="426" t="s">
        <v>144</v>
      </c>
      <c r="E42" s="427"/>
      <c r="F42" s="158" t="s">
        <v>144</v>
      </c>
      <c r="G42" s="157"/>
      <c r="H42" s="426" t="s">
        <v>144</v>
      </c>
      <c r="I42" s="427"/>
      <c r="J42" s="158" t="s">
        <v>144</v>
      </c>
      <c r="K42" s="428"/>
      <c r="L42" s="429"/>
      <c r="M42" s="426" t="s">
        <v>144</v>
      </c>
      <c r="N42" s="426"/>
      <c r="O42" s="427"/>
      <c r="P42" s="158" t="s">
        <v>144</v>
      </c>
      <c r="Q42" s="157"/>
      <c r="R42" s="426" t="s">
        <v>144</v>
      </c>
      <c r="S42" s="427"/>
      <c r="T42" s="158" t="s">
        <v>144</v>
      </c>
    </row>
    <row r="43" spans="1:20" ht="13.5" customHeight="1">
      <c r="A43" s="152"/>
      <c r="B43" s="160" t="s">
        <v>139</v>
      </c>
      <c r="C43" s="157"/>
      <c r="D43" s="426" t="s">
        <v>144</v>
      </c>
      <c r="E43" s="427"/>
      <c r="F43" s="158" t="s">
        <v>144</v>
      </c>
      <c r="G43" s="157"/>
      <c r="H43" s="426" t="s">
        <v>144</v>
      </c>
      <c r="I43" s="427"/>
      <c r="J43" s="158" t="s">
        <v>144</v>
      </c>
      <c r="K43" s="428"/>
      <c r="L43" s="429"/>
      <c r="M43" s="426" t="s">
        <v>144</v>
      </c>
      <c r="N43" s="426"/>
      <c r="O43" s="427"/>
      <c r="P43" s="158" t="s">
        <v>144</v>
      </c>
      <c r="Q43" s="157"/>
      <c r="R43" s="426" t="s">
        <v>144</v>
      </c>
      <c r="S43" s="427"/>
      <c r="T43" s="158" t="s">
        <v>144</v>
      </c>
    </row>
    <row r="44" spans="1:20" ht="13.5" customHeight="1">
      <c r="A44" s="152"/>
      <c r="B44" s="160" t="s">
        <v>140</v>
      </c>
      <c r="C44" s="157"/>
      <c r="D44" s="426" t="s">
        <v>144</v>
      </c>
      <c r="E44" s="427"/>
      <c r="F44" s="158" t="s">
        <v>144</v>
      </c>
      <c r="G44" s="157"/>
      <c r="H44" s="426" t="s">
        <v>144</v>
      </c>
      <c r="I44" s="427"/>
      <c r="J44" s="158" t="s">
        <v>144</v>
      </c>
      <c r="K44" s="428"/>
      <c r="L44" s="429"/>
      <c r="M44" s="426" t="s">
        <v>144</v>
      </c>
      <c r="N44" s="426"/>
      <c r="O44" s="427"/>
      <c r="P44" s="158" t="s">
        <v>144</v>
      </c>
      <c r="Q44" s="157"/>
      <c r="R44" s="426" t="s">
        <v>144</v>
      </c>
      <c r="S44" s="427"/>
      <c r="T44" s="158" t="s">
        <v>144</v>
      </c>
    </row>
    <row r="45" spans="1:20" ht="13.5" customHeight="1">
      <c r="A45" s="152"/>
      <c r="B45" s="160" t="s">
        <v>141</v>
      </c>
      <c r="C45" s="157"/>
      <c r="D45" s="426" t="s">
        <v>144</v>
      </c>
      <c r="E45" s="427"/>
      <c r="F45" s="158" t="s">
        <v>144</v>
      </c>
      <c r="G45" s="157"/>
      <c r="H45" s="426" t="s">
        <v>144</v>
      </c>
      <c r="I45" s="427"/>
      <c r="J45" s="158" t="s">
        <v>144</v>
      </c>
      <c r="K45" s="428"/>
      <c r="L45" s="429"/>
      <c r="M45" s="426" t="s">
        <v>144</v>
      </c>
      <c r="N45" s="426"/>
      <c r="O45" s="427"/>
      <c r="P45" s="158" t="s">
        <v>144</v>
      </c>
      <c r="Q45" s="157"/>
      <c r="R45" s="426" t="s">
        <v>144</v>
      </c>
      <c r="S45" s="427"/>
      <c r="T45" s="158" t="s">
        <v>144</v>
      </c>
    </row>
    <row r="46" spans="1:20" ht="13.5" customHeight="1">
      <c r="A46" s="154"/>
      <c r="B46" s="155" t="s">
        <v>142</v>
      </c>
      <c r="C46" s="161"/>
      <c r="D46" s="391" t="s">
        <v>144</v>
      </c>
      <c r="E46" s="392"/>
      <c r="F46" s="141" t="s">
        <v>144</v>
      </c>
      <c r="G46" s="161"/>
      <c r="H46" s="391" t="s">
        <v>144</v>
      </c>
      <c r="I46" s="392"/>
      <c r="J46" s="141" t="s">
        <v>144</v>
      </c>
      <c r="K46" s="430"/>
      <c r="L46" s="431"/>
      <c r="M46" s="391" t="s">
        <v>144</v>
      </c>
      <c r="N46" s="391"/>
      <c r="O46" s="392"/>
      <c r="P46" s="141" t="s">
        <v>144</v>
      </c>
      <c r="Q46" s="161"/>
      <c r="R46" s="391" t="s">
        <v>144</v>
      </c>
      <c r="S46" s="392"/>
      <c r="T46" s="141" t="s">
        <v>144</v>
      </c>
    </row>
    <row r="47" spans="1:20" ht="13.5" customHeight="1">
      <c r="A47" s="162" t="s">
        <v>145</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146</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375</v>
      </c>
      <c r="B49" s="166"/>
      <c r="C49" s="166"/>
      <c r="D49" s="166"/>
      <c r="E49" s="166"/>
      <c r="F49" s="166"/>
      <c r="G49" s="166"/>
      <c r="H49" s="166"/>
      <c r="I49" s="166"/>
      <c r="J49" s="166"/>
      <c r="K49" s="166"/>
      <c r="L49" s="166"/>
      <c r="M49" s="166"/>
      <c r="N49" s="166"/>
      <c r="O49" s="166"/>
      <c r="P49" s="166"/>
      <c r="Q49" s="166"/>
    </row>
    <row r="50" spans="1:17" ht="13.5" customHeight="1">
      <c r="A50" s="70" t="s">
        <v>148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149</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150</v>
      </c>
      <c r="B72" s="349" t="s">
        <v>151</v>
      </c>
      <c r="C72" s="349" t="s">
        <v>152</v>
      </c>
      <c r="D72" s="349" t="s">
        <v>153</v>
      </c>
      <c r="E72" s="349"/>
      <c r="F72" s="350" t="s">
        <v>154</v>
      </c>
      <c r="G72" s="349" t="s">
        <v>151</v>
      </c>
      <c r="H72" s="349" t="s">
        <v>152</v>
      </c>
      <c r="I72" s="349" t="s">
        <v>153</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155</v>
      </c>
      <c r="C73" s="350" t="s">
        <v>156</v>
      </c>
      <c r="D73" s="350" t="s">
        <v>157</v>
      </c>
      <c r="E73" s="350"/>
      <c r="F73" s="349"/>
      <c r="G73" s="350" t="s">
        <v>155</v>
      </c>
      <c r="H73" s="350" t="s">
        <v>156</v>
      </c>
      <c r="I73" s="350" t="s">
        <v>157</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158</v>
      </c>
      <c r="B74" s="361">
        <v>124.50515</v>
      </c>
      <c r="C74" s="361">
        <v>129.33031</v>
      </c>
      <c r="D74" s="361">
        <v>184.15456</v>
      </c>
      <c r="E74" s="361"/>
      <c r="F74" s="350" t="s">
        <v>158</v>
      </c>
      <c r="G74" s="361">
        <v>41.807040000000001</v>
      </c>
      <c r="H74" s="361">
        <v>16.521830000000001</v>
      </c>
      <c r="I74" s="361">
        <v>10.07094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159</v>
      </c>
      <c r="B75" s="361">
        <v>145.35391999999999</v>
      </c>
      <c r="C75" s="361">
        <v>219.07942</v>
      </c>
      <c r="D75" s="361">
        <v>264.43561</v>
      </c>
      <c r="E75" s="361"/>
      <c r="F75" s="350" t="s">
        <v>159</v>
      </c>
      <c r="G75" s="361">
        <v>14.02177</v>
      </c>
      <c r="H75" s="361">
        <v>12.12176</v>
      </c>
      <c r="I75" s="361">
        <v>11.969720000000001</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160</v>
      </c>
      <c r="B76" s="361">
        <v>168.89859999999999</v>
      </c>
      <c r="C76" s="361">
        <v>242.62468999999999</v>
      </c>
      <c r="D76" s="361">
        <v>200.14606000000001</v>
      </c>
      <c r="E76" s="361"/>
      <c r="F76" s="350" t="s">
        <v>160</v>
      </c>
      <c r="G76" s="361">
        <v>10.26435</v>
      </c>
      <c r="H76" s="361">
        <v>14.089740000000001</v>
      </c>
      <c r="I76" s="361">
        <v>16.490169999999999</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161</v>
      </c>
      <c r="B77" s="361">
        <v>156.04971</v>
      </c>
      <c r="C77" s="361">
        <v>260.90534000000002</v>
      </c>
      <c r="D77" s="361">
        <v>289.21357999999998</v>
      </c>
      <c r="E77" s="361"/>
      <c r="F77" s="350" t="s">
        <v>161</v>
      </c>
      <c r="G77" s="361">
        <v>15.6351</v>
      </c>
      <c r="H77" s="361">
        <v>8.6000399999999999</v>
      </c>
      <c r="I77" s="361">
        <v>15.97419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162</v>
      </c>
      <c r="B78" s="361">
        <v>118.91513</v>
      </c>
      <c r="C78" s="361">
        <v>170.34461999999999</v>
      </c>
      <c r="D78" s="361">
        <v>261.71388000000002</v>
      </c>
      <c r="E78" s="361"/>
      <c r="F78" s="350" t="s">
        <v>162</v>
      </c>
      <c r="G78" s="361">
        <v>16.256920000000001</v>
      </c>
      <c r="H78" s="361">
        <v>18.313089999999999</v>
      </c>
      <c r="I78" s="361">
        <v>19.197330000000001</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163</v>
      </c>
      <c r="B79" s="361">
        <v>157.40595999999999</v>
      </c>
      <c r="C79" s="361">
        <v>222.62794</v>
      </c>
      <c r="D79" s="361" t="e">
        <v>#N/A</v>
      </c>
      <c r="E79" s="361"/>
      <c r="F79" s="350" t="s">
        <v>163</v>
      </c>
      <c r="G79" s="361">
        <v>11.474360000000001</v>
      </c>
      <c r="H79" s="361">
        <v>13.584540000000001</v>
      </c>
      <c r="I79" s="361"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164</v>
      </c>
      <c r="B80" s="361">
        <v>125.28161</v>
      </c>
      <c r="C80" s="361">
        <v>254.95361</v>
      </c>
      <c r="D80" s="361" t="e">
        <v>#N/A</v>
      </c>
      <c r="E80" s="361"/>
      <c r="F80" s="350" t="s">
        <v>164</v>
      </c>
      <c r="G80" s="361">
        <v>13.492010000000001</v>
      </c>
      <c r="H80" s="361">
        <v>18.133870000000002</v>
      </c>
      <c r="I80" s="361"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165</v>
      </c>
      <c r="B81" s="361">
        <v>111.67594</v>
      </c>
      <c r="C81" s="361">
        <v>282.92804999999998</v>
      </c>
      <c r="D81" s="361" t="e">
        <v>#N/A</v>
      </c>
      <c r="E81" s="361"/>
      <c r="F81" s="350" t="s">
        <v>165</v>
      </c>
      <c r="G81" s="361">
        <v>14.75695</v>
      </c>
      <c r="H81" s="361">
        <v>14.991289999999999</v>
      </c>
      <c r="I81" s="361"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166</v>
      </c>
      <c r="B82" s="361">
        <v>187.41721000000001</v>
      </c>
      <c r="C82" s="361">
        <v>208.65485000000001</v>
      </c>
      <c r="D82" s="361" t="e">
        <v>#N/A</v>
      </c>
      <c r="E82" s="361"/>
      <c r="F82" s="350" t="s">
        <v>166</v>
      </c>
      <c r="G82" s="361">
        <v>14.0991</v>
      </c>
      <c r="H82" s="361">
        <v>16.318339999999999</v>
      </c>
      <c r="I82" s="361"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140</v>
      </c>
      <c r="B83" s="361">
        <v>143.13441</v>
      </c>
      <c r="C83" s="361">
        <v>266.59879000000001</v>
      </c>
      <c r="D83" s="361" t="e">
        <v>#N/A</v>
      </c>
      <c r="E83" s="361"/>
      <c r="F83" s="350" t="s">
        <v>140</v>
      </c>
      <c r="G83" s="361">
        <v>7.2686999999999999</v>
      </c>
      <c r="H83" s="361">
        <v>10.45599</v>
      </c>
      <c r="I83" s="361"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141</v>
      </c>
      <c r="B84" s="361">
        <v>148.81102000000001</v>
      </c>
      <c r="C84" s="361">
        <v>281.46602999999999</v>
      </c>
      <c r="D84" s="361" t="e">
        <v>#N/A</v>
      </c>
      <c r="E84" s="361"/>
      <c r="F84" s="350" t="s">
        <v>141</v>
      </c>
      <c r="G84" s="361">
        <v>15.555120000000001</v>
      </c>
      <c r="H84" s="361">
        <v>12.7517</v>
      </c>
      <c r="I84" s="361"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142</v>
      </c>
      <c r="B85" s="361">
        <v>188.85650999999999</v>
      </c>
      <c r="C85" s="361">
        <v>247.42222000000001</v>
      </c>
      <c r="D85" s="361" t="e">
        <v>#N/A</v>
      </c>
      <c r="E85" s="361"/>
      <c r="F85" s="350" t="s">
        <v>142</v>
      </c>
      <c r="G85" s="361">
        <v>8.2884700000000002</v>
      </c>
      <c r="H85" s="361">
        <v>25.133209999999998</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167</v>
      </c>
      <c r="B87" s="349"/>
      <c r="C87" s="349"/>
      <c r="D87" s="349"/>
      <c r="E87" s="349"/>
      <c r="F87" s="349" t="s">
        <v>167</v>
      </c>
      <c r="G87" s="349"/>
      <c r="H87" s="349"/>
      <c r="I87" s="349"/>
    </row>
    <row r="88" spans="1:89">
      <c r="A88" s="350" t="s">
        <v>104</v>
      </c>
      <c r="B88" s="349" t="s">
        <v>101</v>
      </c>
      <c r="C88" s="349"/>
      <c r="D88" s="349"/>
      <c r="E88" s="349"/>
      <c r="F88" s="350" t="s">
        <v>104</v>
      </c>
      <c r="G88" s="349" t="s">
        <v>101</v>
      </c>
      <c r="H88" s="349"/>
      <c r="I88" s="349"/>
    </row>
    <row r="89" spans="1:89">
      <c r="A89" s="349">
        <v>100000</v>
      </c>
      <c r="B89" s="349" t="s">
        <v>102</v>
      </c>
      <c r="C89" s="349"/>
      <c r="D89" s="349"/>
      <c r="E89" s="349"/>
      <c r="F89" s="349">
        <v>100000</v>
      </c>
      <c r="G89" s="349" t="s">
        <v>102</v>
      </c>
      <c r="H89" s="349"/>
      <c r="I89" s="349"/>
    </row>
    <row r="90" spans="1:89">
      <c r="A90" s="349"/>
      <c r="B90" s="349" t="s">
        <v>100</v>
      </c>
      <c r="C90" s="349"/>
      <c r="D90" s="349"/>
      <c r="E90" s="349"/>
      <c r="F90" s="349"/>
      <c r="G90" s="349" t="s">
        <v>100</v>
      </c>
      <c r="H90" s="349"/>
      <c r="I90" s="349"/>
    </row>
    <row r="91" spans="1:89">
      <c r="A91" s="349"/>
      <c r="B91" s="349" t="s">
        <v>103</v>
      </c>
      <c r="C91" s="349"/>
      <c r="D91" s="349"/>
      <c r="E91" s="349"/>
      <c r="F91" s="349"/>
      <c r="G91" s="349" t="s">
        <v>103</v>
      </c>
      <c r="H91" s="349"/>
      <c r="I91" s="349"/>
    </row>
    <row r="92" spans="1:89">
      <c r="A92" s="349"/>
      <c r="B92" s="349" t="s">
        <v>104</v>
      </c>
      <c r="C92" s="349"/>
      <c r="D92" s="349"/>
      <c r="E92" s="349"/>
      <c r="F92" s="349"/>
      <c r="G92" s="349" t="s">
        <v>104</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2018-02-06T07:04:14Z</cp:lastPrinted>
  <dcterms:created xsi:type="dcterms:W3CDTF">2012-04-06T09:06:16Z</dcterms:created>
  <dcterms:modified xsi:type="dcterms:W3CDTF">2018-06-12T04:10:43Z</dcterms:modified>
</cp:coreProperties>
</file>