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420掲載_支署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<sst xmlns="http://schemas.openxmlformats.org/spreadsheetml/2006/main" count="3507" uniqueCount="411">
  <si>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</si>
  <si>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</si>
  <si>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</si>
  <si>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</si>
  <si>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</si>
  <si>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</si>
  <si>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</si>
  <si>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</si>
  <si>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</si>
  <si>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</si>
  <si>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</si>
  <si>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</si>
  <si>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</si>
  <si>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</si>
  <si>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</si>
  <si>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</si>
  <si>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</si>
  <si>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</si>
  <si>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</si>
  <si>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</si>
  <si>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</si>
  <si>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</si>
  <si>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</si>
  <si>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</si>
  <si>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</si>
  <si>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</si>
  <si>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</si>
  <si>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</si>
  <si>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</si>
  <si>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</si>
  <si>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</si>
  <si>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</si>
  <si>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</si>
  <si>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</si>
  <si>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</si>
  <si>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</si>
  <si>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</si>
  <si>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</si>
  <si>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</si>
  <si>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</si>
  <si>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</si>
  <si>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</si>
  <si>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</si>
  <si>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</si>
  <si>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</si>
  <si>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</si>
  <si>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</si>
  <si>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</si>
  <si>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</si>
  <si>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</si>
  <si>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</si>
  <si>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</si>
  <si>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</si>
  <si>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</si>
  <si>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</si>
  <si>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</si>
  <si>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</si>
  <si>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</si>
  <si>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</si>
  <si>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</si>
  <si>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</si>
  <si>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</si>
  <si>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</si>
  <si>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</si>
  <si>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</si>
  <si>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</si>
  <si>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</si>
  <si>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</si>
  <si>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</si>
  <si>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</si>
  <si>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</si>
  <si>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</si>
  <si>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</si>
  <si>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</si>
  <si>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</si>
  <si>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</si>
  <si>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</si>
  <si>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</si>
  <si>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</si>
  <si>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</si>
  <si>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</si>
  <si>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</si>
  <si>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</si>
  <si>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</si>
  <si>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</si>
  <si>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</si>
  <si>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十億円</t>
    <rPh sb="0" eb="1">
      <t>ジュウ</t>
    </rPh>
    <rPh sb="1" eb="3">
      <t>オクエン</t>
    </rPh>
    <phoneticPr fontId="4"/>
  </si>
  <si>
    <t>億円</t>
    <rPh sb="0" eb="2">
      <t>オクエン</t>
    </rPh>
    <phoneticPr fontId="4"/>
  </si>
  <si>
    <t>千万円</t>
    <rPh sb="0" eb="3">
      <t>センマンエン</t>
    </rPh>
    <phoneticPr fontId="4"/>
  </si>
  <si>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</si>
  <si>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</si>
  <si>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</si>
  <si>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</si>
  <si>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</si>
  <si>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</si>
  <si>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</si>
  <si>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</si>
  <si>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</si>
  <si>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</si>
  <si>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</si>
  <si>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</si>
  <si>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</si>
  <si>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</si>
  <si>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</si>
  <si>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</si>
  <si>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平成３０年３月分　清水税関支署管内（静岡県）　貿易概況(速報）</t>
  </si>
  <si>
    <t>清水港 貿易概況</t>
  </si>
  <si>
    <t>【平成30年3月】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</si>
  <si>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</si>
  <si>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</si>
  <si>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</si>
  <si>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</si>
  <si>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</si>
  <si>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</si>
  <si>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</si>
  <si>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</si>
  <si>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</si>
  <si>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</si>
  <si>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</si>
  <si>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</si>
  <si>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</si>
  <si>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</si>
  <si>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</si>
  <si>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</si>
  <si>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</si>
  <si>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</si>
  <si>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</si>
  <si>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</si>
  <si>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</si>
  <si>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</si>
  <si>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</si>
  <si>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</si>
  <si>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</si>
  <si>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</si>
  <si>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</si>
  <si>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</si>
  <si>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</si>
  <si>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</si>
  <si>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</si>
  <si>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</si>
  <si>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</si>
  <si>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</si>
  <si>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</si>
  <si>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</si>
  <si>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</si>
  <si>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</si>
  <si>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</si>
  <si>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　　　　・管内比とは、清水港が名古屋税関管内に占める割合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</si>
  <si>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</si>
  <si>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</si>
  <si>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</si>
  <si>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</si>
  <si>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</si>
  <si>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</si>
  <si>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</si>
  <si>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</si>
  <si>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</si>
  <si>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</si>
  <si>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</si>
  <si>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</si>
  <si>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</si>
  <si>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</si>
  <si>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</si>
  <si>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</si>
  <si>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</si>
  <si>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</si>
  <si>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</si>
  <si>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</si>
  <si>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平成30年3月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</si>
  <si>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</si>
  <si>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</si>
  <si>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</si>
  <si>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</si>
  <si>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</si>
  <si>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</si>
  <si>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</si>
  <si>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</si>
  <si>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</si>
  <si>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</si>
  <si>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</si>
  <si>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</si>
  <si>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</si>
  <si>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</si>
  <si>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</si>
  <si>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</si>
  <si>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</si>
  <si>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</si>
  <si>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</si>
  <si>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</si>
  <si>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</si>
  <si>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</si>
  <si>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</si>
  <si>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</si>
  <si>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</si>
  <si>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</si>
  <si>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</si>
  <si>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</si>
  <si>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</si>
  <si>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</si>
  <si>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</si>
  <si>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</si>
  <si>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</si>
  <si>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</si>
  <si>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</si>
  <si>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</si>
  <si>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</si>
  <si>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</si>
  <si>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</si>
  <si>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</si>
  <si>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</si>
  <si>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</si>
  <si>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</si>
  <si>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</si>
  <si>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</si>
  <si>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</si>
  <si>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</si>
  <si>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</si>
  <si>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</si>
  <si>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</si>
  <si>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</si>
  <si>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</si>
  <si>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</si>
  <si>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</si>
  <si>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</si>
  <si>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</si>
  <si>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</si>
  <si>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</si>
  <si>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</si>
  <si>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</si>
  <si>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</si>
  <si>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</si>
  <si>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</si>
  <si>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</si>
  <si>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</si>
  <si>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</si>
  <si>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</si>
  <si>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</si>
  <si>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</si>
  <si>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</si>
  <si>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</si>
  <si>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</si>
  <si>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</si>
  <si>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</si>
  <si>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</si>
  <si>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</si>
  <si>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</si>
  <si>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</si>
  <si>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</si>
  <si>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</si>
  <si>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</si>
  <si>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</si>
  <si>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</si>
  <si>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</si>
  <si>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</si>
  <si>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</si>
  <si>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</si>
  <si>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</si>
  <si>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</si>
  <si>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</si>
  <si>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</si>
  <si>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</si>
  <si>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</si>
  <si>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</si>
  <si>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</si>
  <si>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</si>
  <si>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</si>
  <si>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</si>
  <si>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</si>
  <si>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</si>
  <si>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</si>
  <si>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</si>
  <si>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</si>
  <si>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</si>
  <si>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</si>
  <si>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</si>
  <si>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</si>
  <si>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</si>
  <si>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</si>
  <si>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</si>
  <si>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</si>
  <si>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</si>
  <si>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</si>
  <si>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</si>
  <si>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</si>
  <si>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</si>
  <si>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</si>
  <si>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</si>
  <si>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</si>
  <si>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</si>
  <si>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</si>
  <si>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</si>
  <si>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</si>
  <si>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</si>
  <si>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</si>
  <si>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</si>
  <si>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</si>
  <si>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</si>
  <si>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</si>
  <si>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</si>
  <si>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</si>
  <si>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</si>
  <si>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</si>
  <si>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</si>
  <si>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</si>
  <si>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</si>
  <si>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</si>
  <si>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</si>
  <si>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</si>
  <si>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</si>
  <si>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</si>
  <si>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</si>
  <si>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</si>
  <si>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</si>
  <si>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</si>
  <si>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</si>
  <si>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</si>
  <si>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</si>
  <si>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</si>
  <si>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</si>
  <si>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</si>
  <si>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</si>
  <si>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</si>
  <si>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</si>
  <si>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</si>
  <si>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</si>
  <si>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</si>
  <si>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</si>
  <si>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</si>
  <si>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</si>
  <si>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</si>
  <si>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</si>
  <si>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</si>
  <si>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</si>
  <si>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</si>
  <si>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</si>
  <si>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</si>
  <si>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28倍</t>
  </si>
  <si>
    <t>ウルグアイ</t>
  </si>
  <si>
    <t>全減</t>
  </si>
  <si>
    <t>コロンビア</t>
  </si>
  <si>
    <t>アフリカ</t>
  </si>
  <si>
    <t>エクアドル</t>
  </si>
  <si>
    <t>モロッコ</t>
  </si>
  <si>
    <t>全増</t>
  </si>
  <si>
    <t>ペルー</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</si>
  <si>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</si>
  <si>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</si>
  <si>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</si>
  <si>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</si>
  <si>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</si>
  <si>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</si>
  <si>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</si>
  <si>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</si>
  <si>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</si>
  <si>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</si>
  <si>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</si>
  <si>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</si>
  <si>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</si>
  <si>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</si>
  <si>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</si>
  <si>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</si>
  <si>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</si>
  <si>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</si>
  <si>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</si>
  <si>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</si>
  <si>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</si>
  <si>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54倍</t>
  </si>
  <si>
    <t>51倍</t>
  </si>
  <si>
    <t>田子の浦港　輸入　品別表</t>
  </si>
  <si>
    <t>《えび》</t>
  </si>
  <si>
    <t>石炭</t>
  </si>
  <si>
    <t>バッグ類</t>
  </si>
  <si>
    <t>（写真用フィルム類）</t>
  </si>
  <si>
    <t>20倍</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</si>
  <si>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</si>
  <si>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</si>
  <si>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</si>
  <si>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</si>
  <si>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</si>
  <si>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</si>
  <si>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</si>
  <si>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</si>
  <si>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</si>
  <si>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</si>
  <si>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</si>
  <si>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13倍</t>
  </si>
  <si>
    <t>レバノン</t>
  </si>
  <si>
    <t>アイスランド</t>
  </si>
  <si>
    <t>ポーランド</t>
  </si>
  <si>
    <t>ウクライナ</t>
  </si>
  <si>
    <t>ドミニカ共和国</t>
  </si>
  <si>
    <t>静岡空港 貿易概況</t>
  </si>
  <si>
    <t>静岡空港</t>
  </si>
  <si>
    <t>　　　　・管内比とは、静岡空港が名古屋税関管内に占める割合</t>
  </si>
  <si>
    <t>百万円</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</si>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</sst>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20">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179" fontId="17" fillId="0" borderId="1" xfId="30"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177" fontId="46" fillId="0" borderId="1" xfId="3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16.578465000000001</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8674240"/>
        <c:axId val="30867149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308674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71496"/>
        <c:crosses val="autoZero"/>
        <c:auto val="1"/>
        <c:lblAlgn val="ctr"/>
        <c:lblOffset val="100"/>
        <c:tickLblSkip val="1"/>
        <c:tickMarkSkip val="1"/>
        <c:noMultiLvlLbl val="0"/>
      </c:catAx>
      <c:valAx>
        <c:axId val="30867149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742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8.5320973000000002</c:v>
                </c:pt>
                <c:pt idx="2">
                  <c:v>7.8819792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973280"/>
        <c:axId val="311975240"/>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311973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75240"/>
        <c:crosses val="autoZero"/>
        <c:auto val="1"/>
        <c:lblAlgn val="ctr"/>
        <c:lblOffset val="100"/>
        <c:tickLblSkip val="1"/>
        <c:tickMarkSkip val="1"/>
        <c:noMultiLvlLbl val="0"/>
      </c:catAx>
      <c:valAx>
        <c:axId val="311975240"/>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7328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8.1983802000000008</c:v>
                </c:pt>
                <c:pt idx="2">
                  <c:v>7.4891791000000003</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8670712"/>
        <c:axId val="30867306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308670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73064"/>
        <c:crosses val="autoZero"/>
        <c:auto val="1"/>
        <c:lblAlgn val="ctr"/>
        <c:lblOffset val="100"/>
        <c:tickLblSkip val="1"/>
        <c:tickMarkSkip val="1"/>
        <c:noMultiLvlLbl val="0"/>
      </c:catAx>
      <c:valAx>
        <c:axId val="30867306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7071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90872"/>
        <c:axId val="30949400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309490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4008"/>
        <c:crosses val="autoZero"/>
        <c:auto val="1"/>
        <c:lblAlgn val="ctr"/>
        <c:lblOffset val="100"/>
        <c:tickLblSkip val="1"/>
        <c:tickMarkSkip val="1"/>
        <c:noMultiLvlLbl val="0"/>
      </c:catAx>
      <c:valAx>
        <c:axId val="309494008"/>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0872"/>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88128"/>
        <c:axId val="30948695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30948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86952"/>
        <c:crosses val="autoZero"/>
        <c:auto val="1"/>
        <c:lblAlgn val="ctr"/>
        <c:lblOffset val="100"/>
        <c:tickLblSkip val="1"/>
        <c:tickMarkSkip val="1"/>
        <c:noMultiLvlLbl val="0"/>
      </c:catAx>
      <c:valAx>
        <c:axId val="30948695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8812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92048"/>
        <c:axId val="309489696"/>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309492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89696"/>
        <c:crosses val="autoZero"/>
        <c:auto val="1"/>
        <c:lblAlgn val="ctr"/>
        <c:lblOffset val="100"/>
        <c:tickLblSkip val="1"/>
        <c:tickMarkSkip val="1"/>
        <c:noMultiLvlLbl val="0"/>
      </c:catAx>
      <c:valAx>
        <c:axId val="30948969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204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94400"/>
        <c:axId val="309489304"/>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309494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89304"/>
        <c:crosses val="autoZero"/>
        <c:auto val="1"/>
        <c:lblAlgn val="ctr"/>
        <c:lblOffset val="100"/>
        <c:tickLblSkip val="1"/>
        <c:tickMarkSkip val="1"/>
        <c:noMultiLvlLbl val="0"/>
      </c:catAx>
      <c:valAx>
        <c:axId val="30948930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440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88520"/>
        <c:axId val="30949244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309488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2440"/>
        <c:crosses val="autoZero"/>
        <c:auto val="1"/>
        <c:lblAlgn val="ctr"/>
        <c:lblOffset val="100"/>
        <c:tickLblSkip val="1"/>
        <c:tickMarkSkip val="1"/>
        <c:noMultiLvlLbl val="0"/>
      </c:catAx>
      <c:valAx>
        <c:axId val="30949244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88520"/>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88912"/>
        <c:axId val="309490480"/>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309488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0480"/>
        <c:crosses val="autoZero"/>
        <c:auto val="1"/>
        <c:lblAlgn val="ctr"/>
        <c:lblOffset val="100"/>
        <c:tickLblSkip val="1"/>
        <c:tickMarkSkip val="1"/>
        <c:noMultiLvlLbl val="0"/>
      </c:catAx>
      <c:valAx>
        <c:axId val="30949048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8891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18.702250500000002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91264"/>
        <c:axId val="309493224"/>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309491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3224"/>
        <c:crosses val="autoZero"/>
        <c:auto val="1"/>
        <c:lblAlgn val="ctr"/>
        <c:lblOffset val="100"/>
        <c:tickLblSkip val="1"/>
        <c:tickMarkSkip val="1"/>
        <c:noMultiLvlLbl val="0"/>
      </c:catAx>
      <c:valAx>
        <c:axId val="30949322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912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43210</v>
      </c>
      <c r="F1" s="2"/>
    </row>
    <row r="2" spans="1:6" ht="19.5" customHeight="1">
      <c r="E2" s="3" t="s">
        <v>0</v>
      </c>
    </row>
    <row r="3" spans="1:6" ht="19.5" customHeight="1">
      <c r="E3" s="4" t="s">
        <v>1</v>
      </c>
    </row>
    <row r="4" spans="1:6" ht="19.5" customHeight="1"/>
    <row r="5" spans="1:6" ht="19.5" customHeight="1">
      <c r="A5" s="388" t="s">
        <v>105</v>
      </c>
      <c r="B5" s="389" t="s">
        <v>105</v>
      </c>
      <c r="C5" s="389" t="s">
        <v>105</v>
      </c>
      <c r="D5" s="389" t="s">
        <v>105</v>
      </c>
      <c r="E5" s="389" t="s">
        <v>105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89</v>
      </c>
    </row>
    <row r="29" spans="1:5">
      <c r="A29" s="17" t="s">
        <v>74</v>
      </c>
    </row>
    <row r="30" spans="1:5">
      <c r="A30" s="16" t="s">
        <v>90</v>
      </c>
      <c r="B30" s="18"/>
      <c r="C30" s="18"/>
      <c r="D30" s="18"/>
      <c r="E30" s="18"/>
    </row>
    <row r="31" spans="1:5">
      <c r="A31" s="17" t="s">
        <v>91</v>
      </c>
    </row>
    <row r="32" spans="1:5">
      <c r="A32" s="17" t="s">
        <v>75</v>
      </c>
    </row>
    <row r="33" spans="1:23">
      <c r="A33" s="17" t="s">
        <v>92</v>
      </c>
      <c r="B33" s="19"/>
      <c r="C33" s="19"/>
    </row>
    <row r="34" spans="1:23">
      <c r="A34" s="17" t="s">
        <v>93</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94</v>
      </c>
      <c r="C44" s="25"/>
    </row>
    <row r="45" spans="1:23">
      <c r="A45" s="24" t="s">
        <v>95</v>
      </c>
      <c r="C45" s="25"/>
    </row>
    <row r="46" spans="1:23">
      <c r="A46" s="24" t="s">
        <v>96</v>
      </c>
      <c r="C46" s="25"/>
    </row>
    <row r="47" spans="1:23">
      <c r="A47" s="24" t="s">
        <v>97</v>
      </c>
      <c r="C47" s="25"/>
    </row>
    <row r="48" spans="1:23">
      <c r="A48" s="24" t="s">
        <v>98</v>
      </c>
      <c r="C48" s="25"/>
    </row>
    <row r="49" spans="2:2">
      <c r="B49" s="26" t="s">
        <v>99</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377</v>
      </c>
      <c r="B1" s="170"/>
      <c r="C1" s="170"/>
      <c r="D1" s="170"/>
      <c r="E1" s="170"/>
      <c r="F1" s="171"/>
      <c r="G1" s="170"/>
      <c r="H1" s="170"/>
      <c r="I1" s="362"/>
      <c r="J1" s="170"/>
      <c r="K1" s="170"/>
      <c r="L1" s="170"/>
    </row>
    <row r="2" spans="1:13" s="33" customFormat="1" ht="15" customHeight="1">
      <c r="A2" s="31"/>
      <c r="B2" s="172"/>
      <c r="C2" s="172"/>
      <c r="D2" s="172"/>
      <c r="E2" s="172"/>
      <c r="F2" s="173"/>
      <c r="G2" s="174" t="s">
        <v>168</v>
      </c>
      <c r="H2" s="172"/>
      <c r="I2" s="363"/>
      <c r="J2" s="172"/>
      <c r="K2" s="172"/>
      <c r="L2" s="175" t="s">
        <v>169</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170</v>
      </c>
      <c r="B4" s="184"/>
      <c r="C4" s="184"/>
      <c r="D4" s="184"/>
      <c r="E4" s="185"/>
      <c r="F4" s="186" t="s">
        <v>171</v>
      </c>
      <c r="G4" s="187" t="s">
        <v>172</v>
      </c>
      <c r="H4" s="188" t="s">
        <v>122</v>
      </c>
      <c r="I4" s="365" t="s">
        <v>173</v>
      </c>
      <c r="J4" s="188" t="s">
        <v>122</v>
      </c>
      <c r="K4" s="189" t="s">
        <v>174</v>
      </c>
      <c r="L4" s="188" t="s">
        <v>175</v>
      </c>
      <c r="M4" s="34"/>
    </row>
    <row r="5" spans="1:13" ht="12" customHeight="1">
      <c r="A5" s="190" t="s">
        <v>176</v>
      </c>
      <c r="B5" s="191"/>
      <c r="C5" s="191"/>
      <c r="D5" s="191"/>
      <c r="E5" s="191"/>
      <c r="F5" s="189" t="s">
        <v>117</v>
      </c>
      <c r="G5" s="192" t="s">
        <v>144</v>
      </c>
      <c r="H5" s="193" t="s">
        <v>144</v>
      </c>
      <c r="I5" s="194">
        <v>20014606</v>
      </c>
      <c r="J5" s="193">
        <v>82.492041510000007</v>
      </c>
      <c r="K5" s="195">
        <v>100</v>
      </c>
      <c r="L5" s="383">
        <v>-17.50795849</v>
      </c>
      <c r="M5" s="35"/>
    </row>
    <row r="6" spans="1:13" ht="12" customHeight="1">
      <c r="A6" s="196" t="s">
        <v>177</v>
      </c>
      <c r="B6" s="197"/>
      <c r="C6" s="197"/>
      <c r="D6" s="197"/>
      <c r="E6" s="197"/>
      <c r="F6" s="198" t="s">
        <v>117</v>
      </c>
      <c r="G6" s="199" t="s">
        <v>144</v>
      </c>
      <c r="H6" s="200" t="s">
        <v>144</v>
      </c>
      <c r="I6" s="201" t="s">
        <v>117</v>
      </c>
      <c r="J6" s="202" t="s">
        <v>338</v>
      </c>
      <c r="K6" s="203" t="s">
        <v>117</v>
      </c>
      <c r="L6" s="204">
        <v>-3.58166E-3</v>
      </c>
      <c r="M6" s="35"/>
    </row>
    <row r="7" spans="1:13" ht="12" customHeight="1">
      <c r="A7" s="196" t="s">
        <v>182</v>
      </c>
      <c r="B7" s="214"/>
      <c r="C7" s="197"/>
      <c r="D7" s="197"/>
      <c r="E7" s="197"/>
      <c r="F7" s="198" t="s">
        <v>117</v>
      </c>
      <c r="G7" s="199" t="s">
        <v>144</v>
      </c>
      <c r="H7" s="200" t="s">
        <v>144</v>
      </c>
      <c r="I7" s="201">
        <v>154090</v>
      </c>
      <c r="J7" s="202">
        <v>265.21058156999999</v>
      </c>
      <c r="K7" s="200">
        <v>0.76988774999999998</v>
      </c>
      <c r="L7" s="204">
        <v>0.39562750000000002</v>
      </c>
      <c r="M7" s="35"/>
    </row>
    <row r="8" spans="1:13" ht="12" customHeight="1">
      <c r="A8" s="205"/>
      <c r="B8" s="206" t="s">
        <v>183</v>
      </c>
      <c r="C8" s="206"/>
      <c r="D8" s="206"/>
      <c r="E8" s="207"/>
      <c r="F8" s="208" t="s">
        <v>179</v>
      </c>
      <c r="G8" s="209">
        <v>4055</v>
      </c>
      <c r="H8" s="210">
        <v>204.48814927000001</v>
      </c>
      <c r="I8" s="211">
        <v>154090</v>
      </c>
      <c r="J8" s="212">
        <v>265.21058156999999</v>
      </c>
      <c r="K8" s="210">
        <v>0.76988774999999998</v>
      </c>
      <c r="L8" s="213">
        <v>0.39562750000000002</v>
      </c>
      <c r="M8" s="35"/>
    </row>
    <row r="9" spans="1:13" ht="12" customHeight="1">
      <c r="A9" s="205"/>
      <c r="B9" s="206"/>
      <c r="C9" s="206" t="s">
        <v>365</v>
      </c>
      <c r="D9" s="206"/>
      <c r="E9" s="207"/>
      <c r="F9" s="208" t="s">
        <v>179</v>
      </c>
      <c r="G9" s="209">
        <v>4055</v>
      </c>
      <c r="H9" s="210">
        <v>204.48814927000001</v>
      </c>
      <c r="I9" s="211">
        <v>154090</v>
      </c>
      <c r="J9" s="212">
        <v>265.21058156999999</v>
      </c>
      <c r="K9" s="210">
        <v>0.76988774999999998</v>
      </c>
      <c r="L9" s="213">
        <v>0.39562750000000002</v>
      </c>
      <c r="M9" s="35"/>
    </row>
    <row r="10" spans="1:13">
      <c r="A10" s="215" t="s">
        <v>184</v>
      </c>
      <c r="B10" s="216"/>
      <c r="C10" s="216"/>
      <c r="D10" s="216"/>
      <c r="E10" s="217"/>
      <c r="F10" s="198" t="s">
        <v>117</v>
      </c>
      <c r="G10" s="199" t="s">
        <v>144</v>
      </c>
      <c r="H10" s="200" t="s">
        <v>144</v>
      </c>
      <c r="I10" s="201">
        <v>20638</v>
      </c>
      <c r="J10" s="202">
        <v>91.096888100000001</v>
      </c>
      <c r="K10" s="200">
        <v>0.1031147</v>
      </c>
      <c r="L10" s="204">
        <v>-8.3132499999999995E-3</v>
      </c>
    </row>
    <row r="11" spans="1:13">
      <c r="A11" s="215" t="s">
        <v>186</v>
      </c>
      <c r="B11" s="216"/>
      <c r="C11" s="216"/>
      <c r="D11" s="216"/>
      <c r="E11" s="217"/>
      <c r="F11" s="198" t="s">
        <v>117</v>
      </c>
      <c r="G11" s="199" t="s">
        <v>144</v>
      </c>
      <c r="H11" s="200" t="s">
        <v>144</v>
      </c>
      <c r="I11" s="201">
        <v>41460</v>
      </c>
      <c r="J11" s="202">
        <v>119.30248619</v>
      </c>
      <c r="K11" s="200">
        <v>0.20714872000000001</v>
      </c>
      <c r="L11" s="204">
        <v>2.7647640000000001E-2</v>
      </c>
    </row>
    <row r="12" spans="1:13">
      <c r="A12" s="205"/>
      <c r="B12" s="206" t="s">
        <v>192</v>
      </c>
      <c r="C12" s="206"/>
      <c r="D12" s="206"/>
      <c r="E12" s="207"/>
      <c r="F12" s="208" t="s">
        <v>179</v>
      </c>
      <c r="G12" s="209">
        <v>7</v>
      </c>
      <c r="H12" s="210">
        <v>63.636363639999999</v>
      </c>
      <c r="I12" s="211">
        <v>8668</v>
      </c>
      <c r="J12" s="212">
        <v>99.062857140000006</v>
      </c>
      <c r="K12" s="210">
        <v>4.3308369999999999E-2</v>
      </c>
      <c r="L12" s="213">
        <v>-3.3796999999999999E-4</v>
      </c>
    </row>
    <row r="13" spans="1:13">
      <c r="A13" s="215" t="s">
        <v>193</v>
      </c>
      <c r="B13" s="216"/>
      <c r="C13" s="216"/>
      <c r="D13" s="216"/>
      <c r="E13" s="217"/>
      <c r="F13" s="198" t="s">
        <v>117</v>
      </c>
      <c r="G13" s="199" t="s">
        <v>144</v>
      </c>
      <c r="H13" s="200" t="s">
        <v>144</v>
      </c>
      <c r="I13" s="201">
        <v>942305</v>
      </c>
      <c r="J13" s="202">
        <v>129.99982065</v>
      </c>
      <c r="K13" s="200">
        <v>4.7080866800000001</v>
      </c>
      <c r="L13" s="204">
        <v>0.89625668000000003</v>
      </c>
    </row>
    <row r="14" spans="1:13">
      <c r="A14" s="205"/>
      <c r="B14" s="206" t="s">
        <v>194</v>
      </c>
      <c r="C14" s="206"/>
      <c r="D14" s="206"/>
      <c r="E14" s="207"/>
      <c r="F14" s="208" t="s">
        <v>179</v>
      </c>
      <c r="G14" s="209">
        <v>75</v>
      </c>
      <c r="H14" s="210">
        <v>170.45454545000001</v>
      </c>
      <c r="I14" s="211">
        <v>97875</v>
      </c>
      <c r="J14" s="212">
        <v>116.04125911</v>
      </c>
      <c r="K14" s="210">
        <v>0.48901787000000002</v>
      </c>
      <c r="L14" s="213">
        <v>5.5765139999999998E-2</v>
      </c>
    </row>
    <row r="15" spans="1:13">
      <c r="A15" s="205"/>
      <c r="B15" s="206"/>
      <c r="C15" s="206" t="s">
        <v>378</v>
      </c>
      <c r="D15" s="206"/>
      <c r="E15" s="207"/>
      <c r="F15" s="208" t="s">
        <v>179</v>
      </c>
      <c r="G15" s="209">
        <v>24</v>
      </c>
      <c r="H15" s="210">
        <v>126.31578947</v>
      </c>
      <c r="I15" s="211">
        <v>49181</v>
      </c>
      <c r="J15" s="212">
        <v>109.03185757999999</v>
      </c>
      <c r="K15" s="210">
        <v>0.24572554999999999</v>
      </c>
      <c r="L15" s="213">
        <v>1.679137E-2</v>
      </c>
    </row>
    <row r="16" spans="1:13">
      <c r="A16" s="205"/>
      <c r="B16" s="206" t="s">
        <v>198</v>
      </c>
      <c r="C16" s="206"/>
      <c r="D16" s="206"/>
      <c r="E16" s="207"/>
      <c r="F16" s="208" t="s">
        <v>117</v>
      </c>
      <c r="G16" s="209" t="s">
        <v>144</v>
      </c>
      <c r="H16" s="210" t="s">
        <v>144</v>
      </c>
      <c r="I16" s="211">
        <v>65940</v>
      </c>
      <c r="J16" s="212">
        <v>815.08034611000005</v>
      </c>
      <c r="K16" s="210">
        <v>0.32945940000000001</v>
      </c>
      <c r="L16" s="213">
        <v>0.23843410000000001</v>
      </c>
    </row>
    <row r="17" spans="1:12">
      <c r="A17" s="205"/>
      <c r="B17" s="206" t="s">
        <v>202</v>
      </c>
      <c r="C17" s="206"/>
      <c r="D17" s="206"/>
      <c r="E17" s="207"/>
      <c r="F17" s="208" t="s">
        <v>179</v>
      </c>
      <c r="G17" s="209">
        <v>51</v>
      </c>
      <c r="H17" s="210">
        <v>106.25</v>
      </c>
      <c r="I17" s="211">
        <v>126454</v>
      </c>
      <c r="J17" s="212">
        <v>157.78939618999999</v>
      </c>
      <c r="K17" s="210">
        <v>0.63180859</v>
      </c>
      <c r="L17" s="213">
        <v>0.19088329000000001</v>
      </c>
    </row>
    <row r="18" spans="1:12">
      <c r="A18" s="205"/>
      <c r="B18" s="206" t="s">
        <v>204</v>
      </c>
      <c r="C18" s="206"/>
      <c r="D18" s="206"/>
      <c r="E18" s="207"/>
      <c r="F18" s="208" t="s">
        <v>117</v>
      </c>
      <c r="G18" s="209" t="s">
        <v>144</v>
      </c>
      <c r="H18" s="210" t="s">
        <v>144</v>
      </c>
      <c r="I18" s="211">
        <v>581999</v>
      </c>
      <c r="J18" s="212">
        <v>114.94505538</v>
      </c>
      <c r="K18" s="210">
        <v>2.90787138</v>
      </c>
      <c r="L18" s="213">
        <v>0.31188498999999997</v>
      </c>
    </row>
    <row r="19" spans="1:12">
      <c r="A19" s="205"/>
      <c r="B19" s="206"/>
      <c r="C19" s="206" t="s">
        <v>205</v>
      </c>
      <c r="D19" s="206"/>
      <c r="E19" s="207"/>
      <c r="F19" s="208" t="s">
        <v>179</v>
      </c>
      <c r="G19" s="209">
        <v>541</v>
      </c>
      <c r="H19" s="210">
        <v>112.94363257000001</v>
      </c>
      <c r="I19" s="211">
        <v>500655</v>
      </c>
      <c r="J19" s="212">
        <v>116.59625703</v>
      </c>
      <c r="K19" s="210">
        <v>2.5014481900000001</v>
      </c>
      <c r="L19" s="213">
        <v>0.29371702</v>
      </c>
    </row>
    <row r="20" spans="1:12">
      <c r="A20" s="215" t="s">
        <v>207</v>
      </c>
      <c r="B20" s="216"/>
      <c r="C20" s="216"/>
      <c r="D20" s="216"/>
      <c r="E20" s="217"/>
      <c r="F20" s="198" t="s">
        <v>117</v>
      </c>
      <c r="G20" s="199" t="s">
        <v>144</v>
      </c>
      <c r="H20" s="200" t="s">
        <v>144</v>
      </c>
      <c r="I20" s="201">
        <v>3174703</v>
      </c>
      <c r="J20" s="202">
        <v>136.95570115000001</v>
      </c>
      <c r="K20" s="200">
        <v>15.861931029999999</v>
      </c>
      <c r="L20" s="204">
        <v>3.5307700999999998</v>
      </c>
    </row>
    <row r="21" spans="1:12">
      <c r="A21" s="205"/>
      <c r="B21" s="206" t="s">
        <v>208</v>
      </c>
      <c r="C21" s="206"/>
      <c r="D21" s="206"/>
      <c r="E21" s="207"/>
      <c r="F21" s="208" t="s">
        <v>191</v>
      </c>
      <c r="G21" s="209">
        <v>1928617</v>
      </c>
      <c r="H21" s="210">
        <v>162.56249025</v>
      </c>
      <c r="I21" s="211">
        <v>2587731</v>
      </c>
      <c r="J21" s="212">
        <v>148.48370783999999</v>
      </c>
      <c r="K21" s="210">
        <v>12.9292128</v>
      </c>
      <c r="L21" s="213">
        <v>3.48258044</v>
      </c>
    </row>
    <row r="22" spans="1:12">
      <c r="A22" s="205"/>
      <c r="B22" s="206"/>
      <c r="C22" s="206" t="s">
        <v>379</v>
      </c>
      <c r="D22" s="206"/>
      <c r="E22" s="207"/>
      <c r="F22" s="208" t="s">
        <v>191</v>
      </c>
      <c r="G22" s="209">
        <v>1903184</v>
      </c>
      <c r="H22" s="210">
        <v>162.13620850999999</v>
      </c>
      <c r="I22" s="211">
        <v>2492338</v>
      </c>
      <c r="J22" s="212">
        <v>146.96524319</v>
      </c>
      <c r="K22" s="210">
        <v>12.45259587</v>
      </c>
      <c r="L22" s="213">
        <v>3.2827203200000001</v>
      </c>
    </row>
    <row r="23" spans="1:12">
      <c r="A23" s="205"/>
      <c r="B23" s="206" t="s">
        <v>214</v>
      </c>
      <c r="C23" s="206"/>
      <c r="D23" s="206"/>
      <c r="E23" s="207"/>
      <c r="F23" s="208" t="s">
        <v>117</v>
      </c>
      <c r="G23" s="209" t="s">
        <v>144</v>
      </c>
      <c r="H23" s="210" t="s">
        <v>144</v>
      </c>
      <c r="I23" s="211">
        <v>51806</v>
      </c>
      <c r="J23" s="212">
        <v>150.89712222</v>
      </c>
      <c r="K23" s="210">
        <v>0.25884097</v>
      </c>
      <c r="L23" s="213">
        <v>7.2020699999999993E-2</v>
      </c>
    </row>
    <row r="24" spans="1:12">
      <c r="A24" s="205"/>
      <c r="B24" s="206" t="s">
        <v>216</v>
      </c>
      <c r="C24" s="206"/>
      <c r="D24" s="206"/>
      <c r="E24" s="207"/>
      <c r="F24" s="208" t="s">
        <v>117</v>
      </c>
      <c r="G24" s="209" t="s">
        <v>144</v>
      </c>
      <c r="H24" s="210" t="s">
        <v>144</v>
      </c>
      <c r="I24" s="211">
        <v>179732</v>
      </c>
      <c r="J24" s="212">
        <v>109.58934179000001</v>
      </c>
      <c r="K24" s="210">
        <v>0.89800418999999998</v>
      </c>
      <c r="L24" s="213">
        <v>6.4820279999999994E-2</v>
      </c>
    </row>
    <row r="25" spans="1:12">
      <c r="A25" s="205"/>
      <c r="B25" s="206" t="s">
        <v>218</v>
      </c>
      <c r="C25" s="206"/>
      <c r="D25" s="206"/>
      <c r="E25" s="207"/>
      <c r="F25" s="208" t="s">
        <v>179</v>
      </c>
      <c r="G25" s="209">
        <v>20</v>
      </c>
      <c r="H25" s="210">
        <v>76.92307692</v>
      </c>
      <c r="I25" s="211">
        <v>56210</v>
      </c>
      <c r="J25" s="212">
        <v>89.960469250000003</v>
      </c>
      <c r="K25" s="210">
        <v>0.28084490000000001</v>
      </c>
      <c r="L25" s="213">
        <v>-2.5854749999999999E-2</v>
      </c>
    </row>
    <row r="26" spans="1:12">
      <c r="A26" s="215" t="s">
        <v>220</v>
      </c>
      <c r="B26" s="216"/>
      <c r="C26" s="216"/>
      <c r="D26" s="216"/>
      <c r="E26" s="217"/>
      <c r="F26" s="198" t="s">
        <v>117</v>
      </c>
      <c r="G26" s="199" t="s">
        <v>144</v>
      </c>
      <c r="H26" s="200" t="s">
        <v>144</v>
      </c>
      <c r="I26" s="201">
        <v>1269444</v>
      </c>
      <c r="J26" s="202">
        <v>126.82062307</v>
      </c>
      <c r="K26" s="200">
        <v>6.3425880100000001</v>
      </c>
      <c r="L26" s="204">
        <v>1.1065155799999999</v>
      </c>
    </row>
    <row r="27" spans="1:12">
      <c r="A27" s="205"/>
      <c r="B27" s="206" t="s">
        <v>221</v>
      </c>
      <c r="C27" s="206"/>
      <c r="D27" s="206"/>
      <c r="E27" s="207"/>
      <c r="F27" s="208" t="s">
        <v>117</v>
      </c>
      <c r="G27" s="209" t="s">
        <v>144</v>
      </c>
      <c r="H27" s="210" t="s">
        <v>144</v>
      </c>
      <c r="I27" s="211">
        <v>133234</v>
      </c>
      <c r="J27" s="212">
        <v>89.84934518</v>
      </c>
      <c r="K27" s="210">
        <v>0.66568384999999997</v>
      </c>
      <c r="L27" s="213">
        <v>-6.2038200000000002E-2</v>
      </c>
    </row>
    <row r="28" spans="1:12">
      <c r="A28" s="205"/>
      <c r="B28" s="206" t="s">
        <v>222</v>
      </c>
      <c r="C28" s="206"/>
      <c r="D28" s="206"/>
      <c r="E28" s="207"/>
      <c r="F28" s="208" t="s">
        <v>117</v>
      </c>
      <c r="G28" s="209" t="s">
        <v>144</v>
      </c>
      <c r="H28" s="210" t="s">
        <v>144</v>
      </c>
      <c r="I28" s="211">
        <v>168585</v>
      </c>
      <c r="J28" s="212">
        <v>114.13860339999999</v>
      </c>
      <c r="K28" s="210">
        <v>0.84230985999999997</v>
      </c>
      <c r="L28" s="213">
        <v>8.6071209999999995E-2</v>
      </c>
    </row>
    <row r="29" spans="1:12">
      <c r="A29" s="205"/>
      <c r="B29" s="206" t="s">
        <v>229</v>
      </c>
      <c r="C29" s="206"/>
      <c r="D29" s="206"/>
      <c r="E29" s="207"/>
      <c r="F29" s="208" t="s">
        <v>117</v>
      </c>
      <c r="G29" s="209" t="s">
        <v>144</v>
      </c>
      <c r="H29" s="210" t="s">
        <v>144</v>
      </c>
      <c r="I29" s="211">
        <v>412663</v>
      </c>
      <c r="J29" s="212">
        <v>154.42240766</v>
      </c>
      <c r="K29" s="210">
        <v>2.06180926</v>
      </c>
      <c r="L29" s="213">
        <v>0.59941549999999999</v>
      </c>
    </row>
    <row r="30" spans="1:12">
      <c r="A30" s="205"/>
      <c r="B30" s="206" t="s">
        <v>230</v>
      </c>
      <c r="C30" s="206"/>
      <c r="D30" s="206"/>
      <c r="E30" s="207"/>
      <c r="F30" s="208" t="s">
        <v>117</v>
      </c>
      <c r="G30" s="209" t="s">
        <v>144</v>
      </c>
      <c r="H30" s="210" t="s">
        <v>144</v>
      </c>
      <c r="I30" s="211">
        <v>209233</v>
      </c>
      <c r="J30" s="212">
        <v>136.39789046999999</v>
      </c>
      <c r="K30" s="210">
        <v>1.0454015400000001</v>
      </c>
      <c r="L30" s="213">
        <v>0.23012497000000001</v>
      </c>
    </row>
    <row r="31" spans="1:12">
      <c r="A31" s="215" t="s">
        <v>231</v>
      </c>
      <c r="B31" s="216"/>
      <c r="C31" s="216"/>
      <c r="D31" s="216"/>
      <c r="E31" s="217"/>
      <c r="F31" s="198" t="s">
        <v>117</v>
      </c>
      <c r="G31" s="199" t="s">
        <v>144</v>
      </c>
      <c r="H31" s="200" t="s">
        <v>144</v>
      </c>
      <c r="I31" s="201">
        <v>11529690</v>
      </c>
      <c r="J31" s="202">
        <v>64.872564740000001</v>
      </c>
      <c r="K31" s="200">
        <v>57.606380059999999</v>
      </c>
      <c r="L31" s="204">
        <v>-25.731672240000002</v>
      </c>
    </row>
    <row r="32" spans="1:12">
      <c r="A32" s="205"/>
      <c r="B32" s="206" t="s">
        <v>232</v>
      </c>
      <c r="C32" s="206"/>
      <c r="D32" s="206"/>
      <c r="E32" s="207"/>
      <c r="F32" s="208" t="s">
        <v>212</v>
      </c>
      <c r="G32" s="209">
        <v>6076</v>
      </c>
      <c r="H32" s="210">
        <v>40.294449229999998</v>
      </c>
      <c r="I32" s="211">
        <v>5537958</v>
      </c>
      <c r="J32" s="212">
        <v>41.145102600000001</v>
      </c>
      <c r="K32" s="210">
        <v>27.669582900000002</v>
      </c>
      <c r="L32" s="213">
        <v>-32.64969447</v>
      </c>
    </row>
    <row r="33" spans="1:14">
      <c r="A33" s="205"/>
      <c r="B33" s="206"/>
      <c r="C33" s="206" t="s">
        <v>233</v>
      </c>
      <c r="D33" s="206"/>
      <c r="E33" s="207"/>
      <c r="F33" s="208" t="s">
        <v>212</v>
      </c>
      <c r="G33" s="209">
        <v>5932</v>
      </c>
      <c r="H33" s="210">
        <v>39.718781389999997</v>
      </c>
      <c r="I33" s="211">
        <v>5495135</v>
      </c>
      <c r="J33" s="212">
        <v>40.986652399999997</v>
      </c>
      <c r="K33" s="210">
        <v>27.455624159999999</v>
      </c>
      <c r="L33" s="213">
        <v>-32.610028270000001</v>
      </c>
    </row>
    <row r="34" spans="1:14">
      <c r="A34" s="205"/>
      <c r="B34" s="206" t="s">
        <v>235</v>
      </c>
      <c r="C34" s="206"/>
      <c r="D34" s="206"/>
      <c r="E34" s="207"/>
      <c r="F34" s="208" t="s">
        <v>191</v>
      </c>
      <c r="G34" s="209">
        <v>3271843</v>
      </c>
      <c r="H34" s="210">
        <v>143.56258523</v>
      </c>
      <c r="I34" s="211">
        <v>4867261</v>
      </c>
      <c r="J34" s="212">
        <v>148.10708782</v>
      </c>
      <c r="K34" s="210">
        <v>24.31854517</v>
      </c>
      <c r="L34" s="213">
        <v>6.5160268700000001</v>
      </c>
    </row>
    <row r="35" spans="1:14">
      <c r="A35" s="205"/>
      <c r="B35" s="206" t="s">
        <v>236</v>
      </c>
      <c r="C35" s="206"/>
      <c r="D35" s="206"/>
      <c r="E35" s="207"/>
      <c r="F35" s="208" t="s">
        <v>117</v>
      </c>
      <c r="G35" s="209" t="s">
        <v>144</v>
      </c>
      <c r="H35" s="210" t="s">
        <v>144</v>
      </c>
      <c r="I35" s="211">
        <v>1124471</v>
      </c>
      <c r="J35" s="212">
        <v>109.62929815</v>
      </c>
      <c r="K35" s="210">
        <v>5.6182519900000001</v>
      </c>
      <c r="L35" s="213">
        <v>0.40708140999999998</v>
      </c>
    </row>
    <row r="36" spans="1:14">
      <c r="A36" s="215" t="s">
        <v>240</v>
      </c>
      <c r="B36" s="216"/>
      <c r="C36" s="216"/>
      <c r="D36" s="216"/>
      <c r="E36" s="217"/>
      <c r="F36" s="198" t="s">
        <v>117</v>
      </c>
      <c r="G36" s="199" t="s">
        <v>144</v>
      </c>
      <c r="H36" s="200" t="s">
        <v>144</v>
      </c>
      <c r="I36" s="201">
        <v>2882276</v>
      </c>
      <c r="J36" s="202">
        <v>123.73549242</v>
      </c>
      <c r="K36" s="200">
        <v>14.40086305</v>
      </c>
      <c r="L36" s="204">
        <v>2.2787911699999999</v>
      </c>
    </row>
    <row r="37" spans="1:14">
      <c r="A37" s="205"/>
      <c r="B37" s="206" t="s">
        <v>243</v>
      </c>
      <c r="C37" s="206"/>
      <c r="D37" s="206"/>
      <c r="E37" s="207"/>
      <c r="F37" s="208" t="s">
        <v>117</v>
      </c>
      <c r="G37" s="209" t="s">
        <v>144</v>
      </c>
      <c r="H37" s="210" t="s">
        <v>144</v>
      </c>
      <c r="I37" s="211">
        <v>2129361</v>
      </c>
      <c r="J37" s="212">
        <v>117.29153710999999</v>
      </c>
      <c r="K37" s="210">
        <v>10.639035310000001</v>
      </c>
      <c r="L37" s="213">
        <v>1.2938419400000001</v>
      </c>
    </row>
    <row r="38" spans="1:14">
      <c r="A38" s="351"/>
      <c r="B38" s="352" t="s">
        <v>244</v>
      </c>
      <c r="C38" s="352"/>
      <c r="D38" s="352"/>
      <c r="E38" s="353"/>
      <c r="F38" s="354" t="s">
        <v>191</v>
      </c>
      <c r="G38" s="355">
        <v>3444</v>
      </c>
      <c r="H38" s="356">
        <v>100.93786634999999</v>
      </c>
      <c r="I38" s="357">
        <v>14672</v>
      </c>
      <c r="J38" s="358">
        <v>114.36588978</v>
      </c>
      <c r="K38" s="356">
        <v>7.3306460000000004E-2</v>
      </c>
      <c r="L38" s="359">
        <v>7.5960899999999998E-3</v>
      </c>
    </row>
    <row r="39" spans="1:14">
      <c r="A39" s="219"/>
      <c r="B39" s="220" t="s">
        <v>277</v>
      </c>
      <c r="C39" s="220"/>
      <c r="D39" s="220"/>
      <c r="E39" s="221"/>
      <c r="F39" s="236" t="s">
        <v>117</v>
      </c>
      <c r="G39" s="223" t="s">
        <v>144</v>
      </c>
      <c r="H39" s="224" t="s">
        <v>144</v>
      </c>
      <c r="I39" s="225">
        <v>80548</v>
      </c>
      <c r="J39" s="226">
        <v>36.876055839999999</v>
      </c>
      <c r="K39" s="224">
        <v>0.40244608999999998</v>
      </c>
      <c r="L39" s="227">
        <v>-0.56828924000000003</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380</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168</v>
      </c>
      <c r="H43" s="172"/>
      <c r="I43" s="367"/>
      <c r="J43" s="172"/>
      <c r="K43" s="172"/>
      <c r="L43" s="175" t="s">
        <v>169</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170</v>
      </c>
      <c r="B45" s="184"/>
      <c r="C45" s="184"/>
      <c r="D45" s="184"/>
      <c r="E45" s="185"/>
      <c r="F45" s="186" t="s">
        <v>171</v>
      </c>
      <c r="G45" s="385" t="s">
        <v>172</v>
      </c>
      <c r="H45" s="188" t="s">
        <v>122</v>
      </c>
      <c r="I45" s="386" t="s">
        <v>173</v>
      </c>
      <c r="J45" s="188" t="s">
        <v>122</v>
      </c>
      <c r="K45" s="189" t="s">
        <v>174</v>
      </c>
      <c r="L45" s="188" t="s">
        <v>175</v>
      </c>
      <c r="M45" s="34"/>
    </row>
    <row r="46" spans="1:14" s="33" customFormat="1" ht="12" customHeight="1">
      <c r="A46" s="190" t="s">
        <v>176</v>
      </c>
      <c r="B46" s="191"/>
      <c r="C46" s="191"/>
      <c r="D46" s="191"/>
      <c r="E46" s="191"/>
      <c r="F46" s="189" t="s">
        <v>117</v>
      </c>
      <c r="G46" s="269" t="s">
        <v>144</v>
      </c>
      <c r="H46" s="270" t="s">
        <v>144</v>
      </c>
      <c r="I46" s="271">
        <v>1649017</v>
      </c>
      <c r="J46" s="272">
        <v>117.03672318</v>
      </c>
      <c r="K46" s="270">
        <v>100</v>
      </c>
      <c r="L46" s="273">
        <v>17.036723179999999</v>
      </c>
      <c r="M46" s="38"/>
    </row>
    <row r="47" spans="1:14" ht="12" customHeight="1">
      <c r="A47" s="83" t="s">
        <v>177</v>
      </c>
      <c r="B47" s="228"/>
      <c r="C47" s="228"/>
      <c r="D47" s="228"/>
      <c r="E47" s="228"/>
      <c r="F47" s="198" t="s">
        <v>117</v>
      </c>
      <c r="G47" s="199" t="s">
        <v>144</v>
      </c>
      <c r="H47" s="200" t="s">
        <v>144</v>
      </c>
      <c r="I47" s="201">
        <v>792</v>
      </c>
      <c r="J47" s="200">
        <v>168.51063830000001</v>
      </c>
      <c r="K47" s="203">
        <v>4.8028609999999999E-2</v>
      </c>
      <c r="L47" s="229">
        <v>2.285351E-2</v>
      </c>
      <c r="M47" s="59"/>
      <c r="N47" s="58"/>
    </row>
    <row r="48" spans="1:14">
      <c r="A48" s="230"/>
      <c r="B48" s="231" t="s">
        <v>180</v>
      </c>
      <c r="C48" s="231"/>
      <c r="D48" s="231"/>
      <c r="E48" s="231"/>
      <c r="F48" s="208" t="s">
        <v>179</v>
      </c>
      <c r="G48" s="209" t="s">
        <v>117</v>
      </c>
      <c r="H48" s="210" t="s">
        <v>117</v>
      </c>
      <c r="I48" s="211" t="s">
        <v>117</v>
      </c>
      <c r="J48" s="210" t="s">
        <v>117</v>
      </c>
      <c r="K48" s="210" t="s">
        <v>117</v>
      </c>
      <c r="L48" s="232" t="s">
        <v>117</v>
      </c>
      <c r="N48" s="58"/>
    </row>
    <row r="49" spans="1:14">
      <c r="A49" s="230"/>
      <c r="B49" s="231"/>
      <c r="C49" s="231" t="s">
        <v>251</v>
      </c>
      <c r="D49" s="231"/>
      <c r="E49" s="231"/>
      <c r="F49" s="208" t="s">
        <v>179</v>
      </c>
      <c r="G49" s="209" t="s">
        <v>117</v>
      </c>
      <c r="H49" s="210" t="s">
        <v>117</v>
      </c>
      <c r="I49" s="211" t="s">
        <v>117</v>
      </c>
      <c r="J49" s="210" t="s">
        <v>117</v>
      </c>
      <c r="K49" s="210" t="s">
        <v>117</v>
      </c>
      <c r="L49" s="232" t="s">
        <v>117</v>
      </c>
      <c r="N49" s="58"/>
    </row>
    <row r="50" spans="1:14">
      <c r="A50" s="83" t="s">
        <v>182</v>
      </c>
      <c r="B50" s="228"/>
      <c r="C50" s="228"/>
      <c r="D50" s="228"/>
      <c r="E50" s="233"/>
      <c r="F50" s="198" t="s">
        <v>117</v>
      </c>
      <c r="G50" s="199" t="s">
        <v>144</v>
      </c>
      <c r="H50" s="200" t="s">
        <v>144</v>
      </c>
      <c r="I50" s="201">
        <v>8412</v>
      </c>
      <c r="J50" s="200">
        <v>23.32131966</v>
      </c>
      <c r="K50" s="200">
        <v>0.51012208999999997</v>
      </c>
      <c r="L50" s="229">
        <v>-1.9629886700000001</v>
      </c>
      <c r="N50" s="58"/>
    </row>
    <row r="51" spans="1:14">
      <c r="A51" s="230"/>
      <c r="B51" s="231" t="s">
        <v>381</v>
      </c>
      <c r="C51" s="231"/>
      <c r="D51" s="231"/>
      <c r="E51" s="76"/>
      <c r="F51" s="208" t="s">
        <v>179</v>
      </c>
      <c r="G51" s="209" t="s">
        <v>117</v>
      </c>
      <c r="H51" s="210" t="s">
        <v>338</v>
      </c>
      <c r="I51" s="211" t="s">
        <v>117</v>
      </c>
      <c r="J51" s="210" t="s">
        <v>338</v>
      </c>
      <c r="K51" s="210" t="s">
        <v>117</v>
      </c>
      <c r="L51" s="232">
        <v>-2.5600188500000001</v>
      </c>
      <c r="N51" s="58"/>
    </row>
    <row r="52" spans="1:14">
      <c r="A52" s="230"/>
      <c r="B52" s="231" t="s">
        <v>382</v>
      </c>
      <c r="C52" s="231"/>
      <c r="D52" s="231"/>
      <c r="E52" s="76"/>
      <c r="F52" s="208" t="s">
        <v>179</v>
      </c>
      <c r="G52" s="209">
        <v>70</v>
      </c>
      <c r="H52" s="210" t="s">
        <v>343</v>
      </c>
      <c r="I52" s="211">
        <v>8412</v>
      </c>
      <c r="J52" s="210" t="s">
        <v>343</v>
      </c>
      <c r="K52" s="210">
        <v>0.51012208999999997</v>
      </c>
      <c r="L52" s="232">
        <v>0.59703017999999997</v>
      </c>
      <c r="N52" s="58"/>
    </row>
    <row r="53" spans="1:14">
      <c r="A53" s="83" t="s">
        <v>184</v>
      </c>
      <c r="B53" s="228"/>
      <c r="C53" s="228"/>
      <c r="D53" s="228"/>
      <c r="E53" s="228"/>
      <c r="F53" s="198" t="s">
        <v>117</v>
      </c>
      <c r="G53" s="199" t="s">
        <v>144</v>
      </c>
      <c r="H53" s="200" t="s">
        <v>144</v>
      </c>
      <c r="I53" s="201" t="s">
        <v>117</v>
      </c>
      <c r="J53" s="200" t="s">
        <v>117</v>
      </c>
      <c r="K53" s="200" t="s">
        <v>117</v>
      </c>
      <c r="L53" s="229" t="s">
        <v>117</v>
      </c>
      <c r="N53" s="58"/>
    </row>
    <row r="54" spans="1:14">
      <c r="A54" s="83" t="s">
        <v>186</v>
      </c>
      <c r="B54" s="228"/>
      <c r="C54" s="228"/>
      <c r="D54" s="228"/>
      <c r="E54" s="228"/>
      <c r="F54" s="198" t="s">
        <v>117</v>
      </c>
      <c r="G54" s="199" t="s">
        <v>144</v>
      </c>
      <c r="H54" s="200" t="s">
        <v>144</v>
      </c>
      <c r="I54" s="201">
        <v>1079805</v>
      </c>
      <c r="J54" s="200">
        <v>181.39873603000001</v>
      </c>
      <c r="K54" s="200">
        <v>65.48173851</v>
      </c>
      <c r="L54" s="229">
        <v>34.389491929999998</v>
      </c>
      <c r="N54" s="58"/>
    </row>
    <row r="55" spans="1:14">
      <c r="A55" s="230"/>
      <c r="B55" s="231" t="s">
        <v>187</v>
      </c>
      <c r="C55" s="231"/>
      <c r="D55" s="231"/>
      <c r="E55" s="231"/>
      <c r="F55" s="208" t="s">
        <v>117</v>
      </c>
      <c r="G55" s="209" t="s">
        <v>144</v>
      </c>
      <c r="H55" s="210" t="s">
        <v>144</v>
      </c>
      <c r="I55" s="211">
        <v>155153</v>
      </c>
      <c r="J55" s="210">
        <v>198.78412832999999</v>
      </c>
      <c r="K55" s="210">
        <v>9.4088174999999996</v>
      </c>
      <c r="L55" s="232">
        <v>5.4722088600000003</v>
      </c>
      <c r="N55" s="58"/>
    </row>
    <row r="56" spans="1:14">
      <c r="A56" s="230"/>
      <c r="B56" s="231" t="s">
        <v>188</v>
      </c>
      <c r="C56" s="231"/>
      <c r="D56" s="231"/>
      <c r="E56" s="231"/>
      <c r="F56" s="208" t="s">
        <v>179</v>
      </c>
      <c r="G56" s="209">
        <v>94</v>
      </c>
      <c r="H56" s="210">
        <v>130.55555555999999</v>
      </c>
      <c r="I56" s="211">
        <v>33199</v>
      </c>
      <c r="J56" s="210">
        <v>204.51549313000001</v>
      </c>
      <c r="K56" s="210">
        <v>2.0132600200000002</v>
      </c>
      <c r="L56" s="232">
        <v>1.20413861</v>
      </c>
      <c r="N56" s="58"/>
    </row>
    <row r="57" spans="1:14">
      <c r="A57" s="230"/>
      <c r="B57" s="231" t="s">
        <v>189</v>
      </c>
      <c r="C57" s="231"/>
      <c r="D57" s="231"/>
      <c r="E57" s="231"/>
      <c r="F57" s="208" t="s">
        <v>191</v>
      </c>
      <c r="G57" s="209">
        <v>71645</v>
      </c>
      <c r="H57" s="210">
        <v>54.959343359999998</v>
      </c>
      <c r="I57" s="211">
        <v>129791</v>
      </c>
      <c r="J57" s="210">
        <v>389.80958673999999</v>
      </c>
      <c r="K57" s="210">
        <v>7.8708103100000004</v>
      </c>
      <c r="L57" s="232">
        <v>6.8486004700000001</v>
      </c>
      <c r="N57" s="58"/>
    </row>
    <row r="58" spans="1:14">
      <c r="A58" s="230"/>
      <c r="B58" s="231"/>
      <c r="C58" s="231" t="s">
        <v>383</v>
      </c>
      <c r="D58" s="231"/>
      <c r="E58" s="231"/>
      <c r="F58" s="208" t="s">
        <v>191</v>
      </c>
      <c r="G58" s="209">
        <v>20045</v>
      </c>
      <c r="H58" s="210">
        <v>849.36440677999997</v>
      </c>
      <c r="I58" s="211">
        <v>122355</v>
      </c>
      <c r="J58" s="210">
        <v>792.81409966000001</v>
      </c>
      <c r="K58" s="210">
        <v>7.4198749900000003</v>
      </c>
      <c r="L58" s="232">
        <v>7.5886425199999996</v>
      </c>
      <c r="N58" s="58"/>
    </row>
    <row r="59" spans="1:14">
      <c r="A59" s="230"/>
      <c r="B59" s="231" t="s">
        <v>190</v>
      </c>
      <c r="C59" s="231"/>
      <c r="D59" s="231"/>
      <c r="E59" s="231"/>
      <c r="F59" s="208" t="s">
        <v>191</v>
      </c>
      <c r="G59" s="209">
        <v>8595</v>
      </c>
      <c r="H59" s="210">
        <v>59.791304349999997</v>
      </c>
      <c r="I59" s="211">
        <v>11371</v>
      </c>
      <c r="J59" s="210">
        <v>64.648359769999999</v>
      </c>
      <c r="K59" s="210">
        <v>0.68956233</v>
      </c>
      <c r="L59" s="232">
        <v>-0.44131403000000002</v>
      </c>
      <c r="N59" s="58"/>
    </row>
    <row r="60" spans="1:14">
      <c r="A60" s="230"/>
      <c r="B60" s="231" t="s">
        <v>263</v>
      </c>
      <c r="C60" s="231"/>
      <c r="D60" s="231"/>
      <c r="E60" s="231"/>
      <c r="F60" s="208" t="s">
        <v>179</v>
      </c>
      <c r="G60" s="209">
        <v>18</v>
      </c>
      <c r="H60" s="210">
        <v>54.545454550000002</v>
      </c>
      <c r="I60" s="211">
        <v>10619</v>
      </c>
      <c r="J60" s="210">
        <v>66.306587570000005</v>
      </c>
      <c r="K60" s="210">
        <v>0.64395939999999996</v>
      </c>
      <c r="L60" s="232">
        <v>-0.38297371000000002</v>
      </c>
      <c r="N60" s="58"/>
    </row>
    <row r="61" spans="1:14">
      <c r="A61" s="230"/>
      <c r="B61" s="231" t="s">
        <v>192</v>
      </c>
      <c r="C61" s="231"/>
      <c r="D61" s="231"/>
      <c r="E61" s="231"/>
      <c r="F61" s="208" t="s">
        <v>179</v>
      </c>
      <c r="G61" s="209">
        <v>17</v>
      </c>
      <c r="H61" s="210">
        <v>18.68131868</v>
      </c>
      <c r="I61" s="211">
        <v>7511</v>
      </c>
      <c r="J61" s="210">
        <v>23.864900070000001</v>
      </c>
      <c r="K61" s="210">
        <v>0.45548348</v>
      </c>
      <c r="L61" s="232">
        <v>-1.70067013</v>
      </c>
      <c r="N61" s="58"/>
    </row>
    <row r="62" spans="1:14">
      <c r="A62" s="230"/>
      <c r="B62" s="231" t="s">
        <v>264</v>
      </c>
      <c r="C62" s="231"/>
      <c r="D62" s="231"/>
      <c r="E62" s="231"/>
      <c r="F62" s="208" t="s">
        <v>179</v>
      </c>
      <c r="G62" s="209">
        <v>2976</v>
      </c>
      <c r="H62" s="210">
        <v>324.89082968999998</v>
      </c>
      <c r="I62" s="211">
        <v>560222</v>
      </c>
      <c r="J62" s="210">
        <v>275.34342852999998</v>
      </c>
      <c r="K62" s="210">
        <v>33.97308821</v>
      </c>
      <c r="L62" s="232">
        <v>25.320481430000001</v>
      </c>
      <c r="N62" s="58"/>
    </row>
    <row r="63" spans="1:14">
      <c r="A63" s="83" t="s">
        <v>193</v>
      </c>
      <c r="B63" s="228"/>
      <c r="C63" s="228"/>
      <c r="D63" s="228"/>
      <c r="E63" s="228"/>
      <c r="F63" s="198" t="s">
        <v>117</v>
      </c>
      <c r="G63" s="199" t="s">
        <v>144</v>
      </c>
      <c r="H63" s="200" t="s">
        <v>144</v>
      </c>
      <c r="I63" s="201">
        <v>549228</v>
      </c>
      <c r="J63" s="200">
        <v>117.83479939999999</v>
      </c>
      <c r="K63" s="200">
        <v>33.306387989999998</v>
      </c>
      <c r="L63" s="229">
        <v>5.8998959500000003</v>
      </c>
      <c r="N63" s="58"/>
    </row>
    <row r="64" spans="1:14" s="33" customFormat="1">
      <c r="A64" s="230"/>
      <c r="B64" s="231" t="s">
        <v>267</v>
      </c>
      <c r="C64" s="231"/>
      <c r="D64" s="231"/>
      <c r="E64" s="231"/>
      <c r="F64" s="208" t="s">
        <v>191</v>
      </c>
      <c r="G64" s="209">
        <v>303865</v>
      </c>
      <c r="H64" s="210">
        <v>249.13501901999999</v>
      </c>
      <c r="I64" s="211">
        <v>79884</v>
      </c>
      <c r="J64" s="210">
        <v>249.31028026000001</v>
      </c>
      <c r="K64" s="210">
        <v>4.8443405999999998</v>
      </c>
      <c r="L64" s="232">
        <v>3.3955204299999999</v>
      </c>
      <c r="M64" s="37"/>
      <c r="N64" s="58"/>
    </row>
    <row r="65" spans="1:14">
      <c r="A65" s="230"/>
      <c r="B65" s="231" t="s">
        <v>200</v>
      </c>
      <c r="C65" s="231"/>
      <c r="D65" s="231"/>
      <c r="E65" s="231"/>
      <c r="F65" s="208" t="s">
        <v>179</v>
      </c>
      <c r="G65" s="209">
        <v>7212</v>
      </c>
      <c r="H65" s="210">
        <v>106.38737277</v>
      </c>
      <c r="I65" s="211">
        <v>468989</v>
      </c>
      <c r="J65" s="210">
        <v>110.60383090000001</v>
      </c>
      <c r="K65" s="210">
        <v>28.44051941</v>
      </c>
      <c r="L65" s="232">
        <v>3.1911873499999999</v>
      </c>
      <c r="N65" s="58"/>
    </row>
    <row r="66" spans="1:14">
      <c r="A66" s="230"/>
      <c r="B66" s="231"/>
      <c r="C66" s="231" t="s">
        <v>384</v>
      </c>
      <c r="D66" s="231"/>
      <c r="E66" s="231"/>
      <c r="F66" s="208" t="s">
        <v>179</v>
      </c>
      <c r="G66" s="209">
        <v>7212</v>
      </c>
      <c r="H66" s="210">
        <v>106.38737277</v>
      </c>
      <c r="I66" s="211">
        <v>468989</v>
      </c>
      <c r="J66" s="210">
        <v>110.60383090000001</v>
      </c>
      <c r="K66" s="210">
        <v>28.44051941</v>
      </c>
      <c r="L66" s="232">
        <v>3.1911873499999999</v>
      </c>
      <c r="N66" s="58"/>
    </row>
    <row r="67" spans="1:14">
      <c r="A67" s="230"/>
      <c r="B67" s="231" t="s">
        <v>204</v>
      </c>
      <c r="C67" s="231"/>
      <c r="D67" s="231"/>
      <c r="E67" s="231"/>
      <c r="F67" s="208" t="s">
        <v>117</v>
      </c>
      <c r="G67" s="209" t="s">
        <v>144</v>
      </c>
      <c r="H67" s="210" t="s">
        <v>144</v>
      </c>
      <c r="I67" s="211">
        <v>355</v>
      </c>
      <c r="J67" s="210">
        <v>52.35988201</v>
      </c>
      <c r="K67" s="210">
        <v>2.1527979999999999E-2</v>
      </c>
      <c r="L67" s="232">
        <v>-2.2924480000000001E-2</v>
      </c>
      <c r="N67" s="58"/>
    </row>
    <row r="68" spans="1:14">
      <c r="A68" s="83" t="s">
        <v>207</v>
      </c>
      <c r="B68" s="228"/>
      <c r="C68" s="228"/>
      <c r="D68" s="228"/>
      <c r="E68" s="228"/>
      <c r="F68" s="198" t="s">
        <v>117</v>
      </c>
      <c r="G68" s="199" t="s">
        <v>144</v>
      </c>
      <c r="H68" s="200" t="s">
        <v>144</v>
      </c>
      <c r="I68" s="201" t="s">
        <v>117</v>
      </c>
      <c r="J68" s="200" t="s">
        <v>338</v>
      </c>
      <c r="K68" s="200" t="s">
        <v>117</v>
      </c>
      <c r="L68" s="229">
        <v>-1.7407702300000001</v>
      </c>
      <c r="N68" s="58"/>
    </row>
    <row r="69" spans="1:14" s="33" customFormat="1">
      <c r="A69" s="230"/>
      <c r="B69" s="231" t="s">
        <v>208</v>
      </c>
      <c r="C69" s="231"/>
      <c r="D69" s="231"/>
      <c r="E69" s="231"/>
      <c r="F69" s="208" t="s">
        <v>179</v>
      </c>
      <c r="G69" s="209" t="s">
        <v>117</v>
      </c>
      <c r="H69" s="210" t="s">
        <v>338</v>
      </c>
      <c r="I69" s="211" t="s">
        <v>117</v>
      </c>
      <c r="J69" s="210" t="s">
        <v>338</v>
      </c>
      <c r="K69" s="210" t="s">
        <v>117</v>
      </c>
      <c r="L69" s="232">
        <v>-0.23286448000000001</v>
      </c>
      <c r="M69" s="37"/>
      <c r="N69" s="58"/>
    </row>
    <row r="70" spans="1:14">
      <c r="A70" s="83" t="s">
        <v>220</v>
      </c>
      <c r="B70" s="228"/>
      <c r="C70" s="228"/>
      <c r="D70" s="228"/>
      <c r="E70" s="228"/>
      <c r="F70" s="198" t="s">
        <v>117</v>
      </c>
      <c r="G70" s="199" t="s">
        <v>144</v>
      </c>
      <c r="H70" s="200" t="s">
        <v>144</v>
      </c>
      <c r="I70" s="201" t="s">
        <v>117</v>
      </c>
      <c r="J70" s="200" t="s">
        <v>338</v>
      </c>
      <c r="K70" s="200" t="s">
        <v>117</v>
      </c>
      <c r="L70" s="229">
        <v>-0.42868073000000001</v>
      </c>
      <c r="N70" s="58"/>
    </row>
    <row r="71" spans="1:14">
      <c r="A71" s="230"/>
      <c r="B71" s="231" t="s">
        <v>221</v>
      </c>
      <c r="C71" s="231"/>
      <c r="D71" s="231"/>
      <c r="E71" s="231"/>
      <c r="F71" s="208" t="s">
        <v>117</v>
      </c>
      <c r="G71" s="209" t="s">
        <v>144</v>
      </c>
      <c r="H71" s="210" t="s">
        <v>144</v>
      </c>
      <c r="I71" s="211" t="s">
        <v>117</v>
      </c>
      <c r="J71" s="210" t="s">
        <v>117</v>
      </c>
      <c r="K71" s="210" t="s">
        <v>117</v>
      </c>
      <c r="L71" s="232" t="s">
        <v>117</v>
      </c>
      <c r="N71" s="58"/>
    </row>
    <row r="72" spans="1:14" s="33" customFormat="1">
      <c r="A72" s="230"/>
      <c r="B72" s="231" t="s">
        <v>222</v>
      </c>
      <c r="C72" s="231"/>
      <c r="D72" s="231"/>
      <c r="E72" s="231"/>
      <c r="F72" s="208" t="s">
        <v>191</v>
      </c>
      <c r="G72" s="209" t="s">
        <v>117</v>
      </c>
      <c r="H72" s="210" t="s">
        <v>338</v>
      </c>
      <c r="I72" s="211" t="s">
        <v>117</v>
      </c>
      <c r="J72" s="210" t="s">
        <v>338</v>
      </c>
      <c r="K72" s="210" t="s">
        <v>117</v>
      </c>
      <c r="L72" s="232">
        <v>-0.19368704</v>
      </c>
      <c r="M72" s="37"/>
      <c r="N72" s="58"/>
    </row>
    <row r="73" spans="1:14">
      <c r="A73" s="83" t="s">
        <v>231</v>
      </c>
      <c r="B73" s="228"/>
      <c r="C73" s="228"/>
      <c r="D73" s="228"/>
      <c r="E73" s="228"/>
      <c r="F73" s="198" t="s">
        <v>117</v>
      </c>
      <c r="G73" s="199" t="s">
        <v>144</v>
      </c>
      <c r="H73" s="200" t="s">
        <v>144</v>
      </c>
      <c r="I73" s="201">
        <v>8118</v>
      </c>
      <c r="J73" s="200">
        <v>2.9546000499999998</v>
      </c>
      <c r="K73" s="200">
        <v>0.49229328999999999</v>
      </c>
      <c r="L73" s="229">
        <v>-18.924408830000001</v>
      </c>
      <c r="N73" s="58"/>
    </row>
    <row r="74" spans="1:14">
      <c r="A74" s="230"/>
      <c r="B74" s="231" t="s">
        <v>232</v>
      </c>
      <c r="C74" s="231"/>
      <c r="D74" s="231"/>
      <c r="E74" s="231"/>
      <c r="F74" s="208" t="s">
        <v>212</v>
      </c>
      <c r="G74" s="209">
        <v>7</v>
      </c>
      <c r="H74" s="210">
        <v>233.33333332999999</v>
      </c>
      <c r="I74" s="211">
        <v>5293</v>
      </c>
      <c r="J74" s="210">
        <v>139.76762608999999</v>
      </c>
      <c r="K74" s="210">
        <v>0.32097910000000002</v>
      </c>
      <c r="L74" s="232">
        <v>0.10688628999999999</v>
      </c>
      <c r="N74" s="58"/>
    </row>
    <row r="75" spans="1:14">
      <c r="A75" s="230"/>
      <c r="B75" s="231" t="s">
        <v>235</v>
      </c>
      <c r="C75" s="231"/>
      <c r="D75" s="231"/>
      <c r="E75" s="231"/>
      <c r="F75" s="208" t="s">
        <v>191</v>
      </c>
      <c r="G75" s="209">
        <v>786</v>
      </c>
      <c r="H75" s="210">
        <v>15.72</v>
      </c>
      <c r="I75" s="211">
        <v>2825</v>
      </c>
      <c r="J75" s="210">
        <v>4.6683412100000004</v>
      </c>
      <c r="K75" s="210">
        <v>0.17131418000000001</v>
      </c>
      <c r="L75" s="232">
        <v>-4.0943977699999996</v>
      </c>
      <c r="N75" s="58"/>
    </row>
    <row r="76" spans="1:14" s="33" customFormat="1">
      <c r="A76" s="230"/>
      <c r="B76" s="231" t="s">
        <v>236</v>
      </c>
      <c r="C76" s="231"/>
      <c r="D76" s="231"/>
      <c r="E76" s="231"/>
      <c r="F76" s="208" t="s">
        <v>117</v>
      </c>
      <c r="G76" s="209" t="s">
        <v>144</v>
      </c>
      <c r="H76" s="210" t="s">
        <v>144</v>
      </c>
      <c r="I76" s="211" t="s">
        <v>117</v>
      </c>
      <c r="J76" s="210" t="s">
        <v>338</v>
      </c>
      <c r="K76" s="210" t="s">
        <v>117</v>
      </c>
      <c r="L76" s="232">
        <v>-14.936897350000001</v>
      </c>
      <c r="M76" s="37"/>
      <c r="N76" s="58"/>
    </row>
    <row r="77" spans="1:14">
      <c r="A77" s="83" t="s">
        <v>240</v>
      </c>
      <c r="B77" s="228"/>
      <c r="C77" s="228"/>
      <c r="D77" s="228"/>
      <c r="E77" s="228"/>
      <c r="F77" s="198" t="s">
        <v>117</v>
      </c>
      <c r="G77" s="199" t="s">
        <v>144</v>
      </c>
      <c r="H77" s="200" t="s">
        <v>144</v>
      </c>
      <c r="I77" s="201">
        <v>2662</v>
      </c>
      <c r="J77" s="200">
        <v>46.352080790000002</v>
      </c>
      <c r="K77" s="200">
        <v>0.16142951</v>
      </c>
      <c r="L77" s="229">
        <v>-0.21866975999999999</v>
      </c>
      <c r="N77" s="58"/>
    </row>
    <row r="78" spans="1:14">
      <c r="A78" s="234"/>
      <c r="B78" s="235" t="s">
        <v>244</v>
      </c>
      <c r="C78" s="235"/>
      <c r="D78" s="235"/>
      <c r="E78" s="235"/>
      <c r="F78" s="236" t="s">
        <v>191</v>
      </c>
      <c r="G78" s="223">
        <v>2788</v>
      </c>
      <c r="H78" s="224">
        <v>75.678610210000002</v>
      </c>
      <c r="I78" s="225">
        <v>2662</v>
      </c>
      <c r="J78" s="224">
        <v>70.760233920000005</v>
      </c>
      <c r="K78" s="224">
        <v>0.16142951</v>
      </c>
      <c r="L78" s="237">
        <v>-7.8070990000000007E-2</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278</v>
      </c>
      <c r="B2" s="238"/>
      <c r="C2" s="71" t="s">
        <v>168</v>
      </c>
      <c r="D2" s="239"/>
      <c r="E2" s="71"/>
      <c r="F2" s="72" t="s">
        <v>169</v>
      </c>
      <c r="G2" s="71"/>
      <c r="H2" s="40" t="s">
        <v>279</v>
      </c>
      <c r="I2" s="238"/>
      <c r="J2" s="71" t="s">
        <v>168</v>
      </c>
      <c r="K2" s="239"/>
      <c r="L2" s="239"/>
      <c r="M2" s="72" t="s">
        <v>169</v>
      </c>
    </row>
    <row r="3" spans="1:13" ht="5.0999999999999996" customHeight="1">
      <c r="A3" s="455" t="s">
        <v>280</v>
      </c>
      <c r="B3" s="456"/>
      <c r="C3" s="459" t="s">
        <v>173</v>
      </c>
      <c r="D3" s="73"/>
      <c r="E3" s="73"/>
      <c r="F3" s="74"/>
      <c r="G3" s="41"/>
      <c r="H3" s="461" t="s">
        <v>280</v>
      </c>
      <c r="I3" s="461"/>
      <c r="J3" s="459" t="s">
        <v>173</v>
      </c>
      <c r="K3" s="73"/>
      <c r="L3" s="73"/>
      <c r="M3" s="74"/>
    </row>
    <row r="4" spans="1:13" ht="30" customHeight="1">
      <c r="A4" s="457"/>
      <c r="B4" s="458"/>
      <c r="C4" s="460"/>
      <c r="D4" s="42" t="s">
        <v>122</v>
      </c>
      <c r="E4" s="67" t="s">
        <v>174</v>
      </c>
      <c r="F4" s="42" t="s">
        <v>175</v>
      </c>
      <c r="G4" s="41"/>
      <c r="H4" s="461"/>
      <c r="I4" s="461"/>
      <c r="J4" s="460"/>
      <c r="K4" s="42" t="s">
        <v>122</v>
      </c>
      <c r="L4" s="67" t="s">
        <v>174</v>
      </c>
      <c r="M4" s="42" t="s">
        <v>175</v>
      </c>
    </row>
    <row r="5" spans="1:13" ht="18" customHeight="1">
      <c r="A5" s="60" t="s">
        <v>281</v>
      </c>
      <c r="B5" s="68"/>
      <c r="C5" s="280">
        <v>20014606</v>
      </c>
      <c r="D5" s="281">
        <v>82.492041510000007</v>
      </c>
      <c r="E5" s="240">
        <v>100</v>
      </c>
      <c r="F5" s="240">
        <v>-17.50795849</v>
      </c>
      <c r="G5" s="41"/>
      <c r="H5" s="60" t="s">
        <v>281</v>
      </c>
      <c r="I5" s="68"/>
      <c r="J5" s="280">
        <v>1649017</v>
      </c>
      <c r="K5" s="281">
        <v>117.03672318</v>
      </c>
      <c r="L5" s="240">
        <v>100</v>
      </c>
      <c r="M5" s="240">
        <v>17.036723179999999</v>
      </c>
    </row>
    <row r="6" spans="1:13" ht="18" customHeight="1">
      <c r="A6" s="282" t="s">
        <v>282</v>
      </c>
      <c r="B6" s="283"/>
      <c r="C6" s="284">
        <v>7471893</v>
      </c>
      <c r="D6" s="285">
        <v>103.00623423</v>
      </c>
      <c r="E6" s="285">
        <v>37.33220129</v>
      </c>
      <c r="F6" s="286">
        <v>0.89878321999999999</v>
      </c>
      <c r="G6" s="77"/>
      <c r="H6" s="282" t="s">
        <v>282</v>
      </c>
      <c r="I6" s="283"/>
      <c r="J6" s="284">
        <v>1159209</v>
      </c>
      <c r="K6" s="285">
        <v>107.01579468</v>
      </c>
      <c r="L6" s="285">
        <v>70.296970860000002</v>
      </c>
      <c r="M6" s="286">
        <v>5.3937120199999997</v>
      </c>
    </row>
    <row r="7" spans="1:13" ht="18" customHeight="1">
      <c r="A7" s="46"/>
      <c r="B7" s="95" t="s">
        <v>283</v>
      </c>
      <c r="C7" s="92">
        <v>323623</v>
      </c>
      <c r="D7" s="93">
        <v>86.821553609999995</v>
      </c>
      <c r="E7" s="93">
        <v>1.6169341500000001</v>
      </c>
      <c r="F7" s="94">
        <v>-0.20246085</v>
      </c>
      <c r="G7" s="77"/>
      <c r="H7" s="287"/>
      <c r="I7" s="95" t="s">
        <v>283</v>
      </c>
      <c r="J7" s="92">
        <v>475082</v>
      </c>
      <c r="K7" s="93">
        <v>107.51161491000001</v>
      </c>
      <c r="L7" s="93">
        <v>28.810012270000001</v>
      </c>
      <c r="M7" s="94">
        <v>2.3558277200000002</v>
      </c>
    </row>
    <row r="8" spans="1:13" ht="18" customHeight="1">
      <c r="A8" s="46"/>
      <c r="B8" s="95" t="s">
        <v>284</v>
      </c>
      <c r="C8" s="92">
        <v>482608</v>
      </c>
      <c r="D8" s="93">
        <v>107.38916914000001</v>
      </c>
      <c r="E8" s="93">
        <v>2.4112790400000002</v>
      </c>
      <c r="F8" s="94">
        <v>0.13686571</v>
      </c>
      <c r="G8" s="77"/>
      <c r="H8" s="287"/>
      <c r="I8" s="95" t="s">
        <v>284</v>
      </c>
      <c r="J8" s="92">
        <v>6096</v>
      </c>
      <c r="K8" s="93">
        <v>40.076260599999998</v>
      </c>
      <c r="L8" s="93">
        <v>0.36967477999999998</v>
      </c>
      <c r="M8" s="94">
        <v>-0.64692464000000005</v>
      </c>
    </row>
    <row r="9" spans="1:13" ht="18" customHeight="1">
      <c r="A9" s="46"/>
      <c r="B9" s="95" t="s">
        <v>285</v>
      </c>
      <c r="C9" s="92">
        <v>79126</v>
      </c>
      <c r="D9" s="93">
        <v>176.10558412</v>
      </c>
      <c r="E9" s="93">
        <v>0.39534128000000002</v>
      </c>
      <c r="F9" s="94">
        <v>0.14093784000000001</v>
      </c>
      <c r="G9" s="77"/>
      <c r="H9" s="287"/>
      <c r="I9" s="95" t="s">
        <v>285</v>
      </c>
      <c r="J9" s="92">
        <v>737</v>
      </c>
      <c r="K9" s="93">
        <v>0.33414034999999997</v>
      </c>
      <c r="L9" s="93">
        <v>4.4693289999999997E-2</v>
      </c>
      <c r="M9" s="94">
        <v>-15.60206221</v>
      </c>
    </row>
    <row r="10" spans="1:13" ht="18" customHeight="1">
      <c r="A10" s="46"/>
      <c r="B10" s="95" t="s">
        <v>286</v>
      </c>
      <c r="C10" s="92">
        <v>100906</v>
      </c>
      <c r="D10" s="93">
        <v>255.07722641999999</v>
      </c>
      <c r="E10" s="93">
        <v>0.50416181000000004</v>
      </c>
      <c r="F10" s="94">
        <v>0.25284730999999999</v>
      </c>
      <c r="G10" s="77"/>
      <c r="H10" s="287"/>
      <c r="I10" s="95" t="s">
        <v>287</v>
      </c>
      <c r="J10" s="92" t="s">
        <v>117</v>
      </c>
      <c r="K10" s="93" t="s">
        <v>338</v>
      </c>
      <c r="L10" s="93" t="s">
        <v>117</v>
      </c>
      <c r="M10" s="94">
        <v>-2.5600188500000001</v>
      </c>
    </row>
    <row r="11" spans="1:13" ht="18" customHeight="1">
      <c r="A11" s="46"/>
      <c r="B11" s="95" t="s">
        <v>288</v>
      </c>
      <c r="C11" s="92">
        <v>1021406</v>
      </c>
      <c r="D11" s="93">
        <v>226.60395567</v>
      </c>
      <c r="E11" s="93">
        <v>5.10330306</v>
      </c>
      <c r="F11" s="94">
        <v>2.3520318599999999</v>
      </c>
      <c r="G11" s="77"/>
      <c r="H11" s="287"/>
      <c r="I11" s="95" t="s">
        <v>288</v>
      </c>
      <c r="J11" s="92">
        <v>5011</v>
      </c>
      <c r="K11" s="93">
        <v>90.927236440000001</v>
      </c>
      <c r="L11" s="93">
        <v>0.30387800999999998</v>
      </c>
      <c r="M11" s="94">
        <v>-3.5486820000000002E-2</v>
      </c>
    </row>
    <row r="12" spans="1:13" ht="18" customHeight="1">
      <c r="A12" s="46"/>
      <c r="B12" s="95" t="s">
        <v>289</v>
      </c>
      <c r="C12" s="92">
        <v>51890</v>
      </c>
      <c r="D12" s="93">
        <v>318.14837523</v>
      </c>
      <c r="E12" s="93">
        <v>0.25926065999999998</v>
      </c>
      <c r="F12" s="94">
        <v>0.14664625000000001</v>
      </c>
      <c r="G12" s="77"/>
      <c r="H12" s="287"/>
      <c r="I12" s="95" t="s">
        <v>289</v>
      </c>
      <c r="J12" s="92">
        <v>560222</v>
      </c>
      <c r="K12" s="93">
        <v>272.68576658000001</v>
      </c>
      <c r="L12" s="93">
        <v>33.97308821</v>
      </c>
      <c r="M12" s="94">
        <v>25.179740720000002</v>
      </c>
    </row>
    <row r="13" spans="1:13" ht="18" customHeight="1">
      <c r="A13" s="46"/>
      <c r="B13" s="95" t="s">
        <v>290</v>
      </c>
      <c r="C13" s="92">
        <v>9199</v>
      </c>
      <c r="D13" s="93">
        <v>53.22879296</v>
      </c>
      <c r="E13" s="93">
        <v>4.5961429999999998E-2</v>
      </c>
      <c r="F13" s="94">
        <v>-3.3314829999999997E-2</v>
      </c>
      <c r="G13" s="77"/>
      <c r="H13" s="287"/>
      <c r="I13" s="95" t="s">
        <v>290</v>
      </c>
      <c r="J13" s="92">
        <v>6735</v>
      </c>
      <c r="K13" s="93" t="s">
        <v>385</v>
      </c>
      <c r="L13" s="93">
        <v>0.40842514000000002</v>
      </c>
      <c r="M13" s="94">
        <v>0.44181084999999998</v>
      </c>
    </row>
    <row r="14" spans="1:13" ht="18" customHeight="1">
      <c r="A14" s="46"/>
      <c r="B14" s="100" t="s">
        <v>293</v>
      </c>
      <c r="C14" s="97">
        <v>1275451</v>
      </c>
      <c r="D14" s="98">
        <v>69.468176310000004</v>
      </c>
      <c r="E14" s="98">
        <v>6.3726010899999999</v>
      </c>
      <c r="F14" s="99">
        <v>-2.3104449900000001</v>
      </c>
      <c r="G14" s="77"/>
      <c r="H14" s="287"/>
      <c r="I14" s="95" t="s">
        <v>292</v>
      </c>
      <c r="J14" s="92">
        <v>82901</v>
      </c>
      <c r="K14" s="93">
        <v>238.29658800000001</v>
      </c>
      <c r="L14" s="93">
        <v>5.0272980799999996</v>
      </c>
      <c r="M14" s="94">
        <v>3.41468331</v>
      </c>
    </row>
    <row r="15" spans="1:13" ht="18" customHeight="1">
      <c r="A15" s="46"/>
      <c r="B15" s="95" t="s">
        <v>294</v>
      </c>
      <c r="C15" s="97">
        <v>2341556</v>
      </c>
      <c r="D15" s="98">
        <v>102.03716478</v>
      </c>
      <c r="E15" s="98">
        <v>11.69923605</v>
      </c>
      <c r="F15" s="99">
        <v>0.19268030999999999</v>
      </c>
      <c r="G15" s="77"/>
      <c r="H15" s="46"/>
      <c r="I15" s="95" t="s">
        <v>293</v>
      </c>
      <c r="J15" s="92">
        <v>779</v>
      </c>
      <c r="K15" s="93" t="s">
        <v>343</v>
      </c>
      <c r="L15" s="93">
        <v>4.7240259999999999E-2</v>
      </c>
      <c r="M15" s="94">
        <v>5.5288459999999998E-2</v>
      </c>
    </row>
    <row r="16" spans="1:13" ht="18" customHeight="1">
      <c r="A16" s="46"/>
      <c r="B16" s="95" t="s">
        <v>295</v>
      </c>
      <c r="C16" s="92">
        <v>1765422</v>
      </c>
      <c r="D16" s="93">
        <v>103.55614187</v>
      </c>
      <c r="E16" s="93">
        <v>8.8206682700000005</v>
      </c>
      <c r="F16" s="94">
        <v>0.24987152000000001</v>
      </c>
      <c r="G16" s="77"/>
      <c r="H16" s="46"/>
      <c r="I16" s="95" t="s">
        <v>294</v>
      </c>
      <c r="J16" s="92">
        <v>10275</v>
      </c>
      <c r="K16" s="93">
        <v>9.7271660099999995</v>
      </c>
      <c r="L16" s="93">
        <v>0.62309848999999995</v>
      </c>
      <c r="M16" s="94">
        <v>-6.76783248</v>
      </c>
    </row>
    <row r="17" spans="1:13" ht="18" customHeight="1">
      <c r="A17" s="49" t="s">
        <v>296</v>
      </c>
      <c r="B17" s="288"/>
      <c r="C17" s="284">
        <v>48642</v>
      </c>
      <c r="D17" s="285">
        <v>66.112130480000005</v>
      </c>
      <c r="E17" s="285">
        <v>0.24303251000000001</v>
      </c>
      <c r="F17" s="286">
        <v>-0.10276366000000001</v>
      </c>
      <c r="G17" s="77"/>
      <c r="H17" s="46"/>
      <c r="I17" s="95" t="s">
        <v>295</v>
      </c>
      <c r="J17" s="92" t="s">
        <v>117</v>
      </c>
      <c r="K17" s="93" t="s">
        <v>117</v>
      </c>
      <c r="L17" s="93" t="s">
        <v>117</v>
      </c>
      <c r="M17" s="94" t="s">
        <v>117</v>
      </c>
    </row>
    <row r="18" spans="1:13" ht="18" customHeight="1">
      <c r="A18" s="46"/>
      <c r="B18" s="91" t="s">
        <v>301</v>
      </c>
      <c r="C18" s="92">
        <v>7612</v>
      </c>
      <c r="D18" s="93">
        <v>23.20660955</v>
      </c>
      <c r="E18" s="93">
        <v>3.803223E-2</v>
      </c>
      <c r="F18" s="94">
        <v>-0.10381878</v>
      </c>
      <c r="G18" s="77"/>
      <c r="H18" s="46"/>
      <c r="I18" s="100" t="s">
        <v>297</v>
      </c>
      <c r="J18" s="97">
        <v>11371</v>
      </c>
      <c r="K18" s="98">
        <v>64.648359769999999</v>
      </c>
      <c r="L18" s="98">
        <v>0.68956233</v>
      </c>
      <c r="M18" s="99">
        <v>-0.44131403000000002</v>
      </c>
    </row>
    <row r="19" spans="1:13" ht="18" customHeight="1">
      <c r="A19" s="45"/>
      <c r="B19" s="95" t="s">
        <v>386</v>
      </c>
      <c r="C19" s="92" t="s">
        <v>117</v>
      </c>
      <c r="D19" s="93" t="s">
        <v>117</v>
      </c>
      <c r="E19" s="93" t="s">
        <v>117</v>
      </c>
      <c r="F19" s="94" t="s">
        <v>117</v>
      </c>
      <c r="G19" s="77"/>
      <c r="H19" s="49" t="s">
        <v>296</v>
      </c>
      <c r="I19" s="289"/>
      <c r="J19" s="284" t="s">
        <v>117</v>
      </c>
      <c r="K19" s="285" t="s">
        <v>117</v>
      </c>
      <c r="L19" s="285" t="s">
        <v>117</v>
      </c>
      <c r="M19" s="286" t="s">
        <v>117</v>
      </c>
    </row>
    <row r="20" spans="1:13" ht="18" customHeight="1">
      <c r="A20" s="290"/>
      <c r="B20" s="291" t="s">
        <v>302</v>
      </c>
      <c r="C20" s="97">
        <v>41030</v>
      </c>
      <c r="D20" s="98">
        <v>180.46270232000001</v>
      </c>
      <c r="E20" s="98">
        <v>0.20500029</v>
      </c>
      <c r="F20" s="99">
        <v>7.5400410000000001E-2</v>
      </c>
      <c r="G20" s="77"/>
      <c r="H20" s="49" t="s">
        <v>303</v>
      </c>
      <c r="I20" s="292"/>
      <c r="J20" s="293">
        <v>483998</v>
      </c>
      <c r="K20" s="294">
        <v>151.53824478000001</v>
      </c>
      <c r="L20" s="294">
        <v>29.350698019999999</v>
      </c>
      <c r="M20" s="295">
        <v>11.682827359999999</v>
      </c>
    </row>
    <row r="21" spans="1:13" ht="18" customHeight="1">
      <c r="A21" s="49" t="s">
        <v>303</v>
      </c>
      <c r="B21" s="288"/>
      <c r="C21" s="293">
        <v>5655084</v>
      </c>
      <c r="D21" s="294">
        <v>42.88899953</v>
      </c>
      <c r="E21" s="294">
        <v>28.254785529999999</v>
      </c>
      <c r="F21" s="295">
        <v>-31.036870159999999</v>
      </c>
      <c r="G21" s="77"/>
      <c r="H21" s="46"/>
      <c r="I21" s="91" t="s">
        <v>305</v>
      </c>
      <c r="J21" s="92" t="s">
        <v>117</v>
      </c>
      <c r="K21" s="93" t="s">
        <v>338</v>
      </c>
      <c r="L21" s="93" t="s">
        <v>117</v>
      </c>
      <c r="M21" s="94">
        <v>-0.24592363</v>
      </c>
    </row>
    <row r="22" spans="1:13" ht="18" customHeight="1">
      <c r="A22" s="45"/>
      <c r="B22" s="296" t="s">
        <v>387</v>
      </c>
      <c r="C22" s="92">
        <v>28804</v>
      </c>
      <c r="D22" s="93">
        <v>36.366850159999998</v>
      </c>
      <c r="E22" s="93">
        <v>0.14391490000000001</v>
      </c>
      <c r="F22" s="94">
        <v>-0.20772824000000001</v>
      </c>
      <c r="G22" s="77"/>
      <c r="H22" s="46"/>
      <c r="I22" s="95" t="s">
        <v>307</v>
      </c>
      <c r="J22" s="92" t="s">
        <v>117</v>
      </c>
      <c r="K22" s="93" t="s">
        <v>338</v>
      </c>
      <c r="L22" s="93" t="s">
        <v>117</v>
      </c>
      <c r="M22" s="94">
        <v>-0.18211833999999999</v>
      </c>
    </row>
    <row r="23" spans="1:13" ht="18" customHeight="1">
      <c r="A23" s="45"/>
      <c r="B23" s="296" t="s">
        <v>304</v>
      </c>
      <c r="C23" s="92">
        <v>20107</v>
      </c>
      <c r="D23" s="93">
        <v>7.4328870199999999</v>
      </c>
      <c r="E23" s="93">
        <v>0.10046163</v>
      </c>
      <c r="F23" s="94">
        <v>-1.0320755100000001</v>
      </c>
      <c r="G23" s="77"/>
      <c r="H23" s="46"/>
      <c r="I23" s="91" t="s">
        <v>309</v>
      </c>
      <c r="J23" s="92" t="s">
        <v>117</v>
      </c>
      <c r="K23" s="93" t="s">
        <v>117</v>
      </c>
      <c r="L23" s="93" t="s">
        <v>117</v>
      </c>
      <c r="M23" s="94" t="s">
        <v>117</v>
      </c>
    </row>
    <row r="24" spans="1:13" ht="18" customHeight="1">
      <c r="A24" s="45"/>
      <c r="B24" s="296" t="s">
        <v>305</v>
      </c>
      <c r="C24" s="92">
        <v>69951</v>
      </c>
      <c r="D24" s="93">
        <v>36.995451660000001</v>
      </c>
      <c r="E24" s="93">
        <v>0.34949975999999999</v>
      </c>
      <c r="F24" s="94">
        <v>-0.49100114</v>
      </c>
      <c r="G24" s="77"/>
      <c r="H24" s="46"/>
      <c r="I24" s="95" t="s">
        <v>311</v>
      </c>
      <c r="J24" s="92">
        <v>2774</v>
      </c>
      <c r="K24" s="93" t="s">
        <v>343</v>
      </c>
      <c r="L24" s="93">
        <v>0.16822143000000001</v>
      </c>
      <c r="M24" s="94">
        <v>0.19688085</v>
      </c>
    </row>
    <row r="25" spans="1:13" ht="18" customHeight="1">
      <c r="A25" s="45"/>
      <c r="B25" s="296" t="s">
        <v>306</v>
      </c>
      <c r="C25" s="92">
        <v>52657</v>
      </c>
      <c r="D25" s="93">
        <v>11.52653158</v>
      </c>
      <c r="E25" s="93">
        <v>0.26309285999999998</v>
      </c>
      <c r="F25" s="94">
        <v>-1.6658485999999999</v>
      </c>
      <c r="G25" s="77"/>
      <c r="H25" s="46"/>
      <c r="I25" s="91" t="s">
        <v>312</v>
      </c>
      <c r="J25" s="92">
        <v>460220</v>
      </c>
      <c r="K25" s="93">
        <v>175.50978380999999</v>
      </c>
      <c r="L25" s="93">
        <v>27.908748060000001</v>
      </c>
      <c r="M25" s="94">
        <v>14.052849800000001</v>
      </c>
    </row>
    <row r="26" spans="1:13" ht="18" customHeight="1">
      <c r="A26" s="45"/>
      <c r="B26" s="296" t="s">
        <v>307</v>
      </c>
      <c r="C26" s="92">
        <v>1294693</v>
      </c>
      <c r="D26" s="93">
        <v>50.691962539999999</v>
      </c>
      <c r="E26" s="93">
        <v>6.4687408800000004</v>
      </c>
      <c r="F26" s="94">
        <v>-5.1905146200000001</v>
      </c>
      <c r="G26" s="77"/>
      <c r="H26" s="46"/>
      <c r="I26" s="95" t="s">
        <v>313</v>
      </c>
      <c r="J26" s="92">
        <v>13557</v>
      </c>
      <c r="K26" s="93">
        <v>36.498492349999999</v>
      </c>
      <c r="L26" s="93">
        <v>0.82212615</v>
      </c>
      <c r="M26" s="94">
        <v>-1.6740550199999999</v>
      </c>
    </row>
    <row r="27" spans="1:13" ht="18" customHeight="1">
      <c r="A27" s="46"/>
      <c r="B27" s="297" t="s">
        <v>309</v>
      </c>
      <c r="C27" s="92">
        <v>960309</v>
      </c>
      <c r="D27" s="93">
        <v>234.39149823</v>
      </c>
      <c r="E27" s="93">
        <v>4.7980409899999996</v>
      </c>
      <c r="F27" s="94">
        <v>2.2693733300000001</v>
      </c>
      <c r="G27" s="77"/>
      <c r="H27" s="46"/>
      <c r="I27" s="95" t="s">
        <v>315</v>
      </c>
      <c r="J27" s="92">
        <v>7447</v>
      </c>
      <c r="K27" s="93">
        <v>53.20805945</v>
      </c>
      <c r="L27" s="93">
        <v>0.45160238000000003</v>
      </c>
      <c r="M27" s="94">
        <v>-0.46480631</v>
      </c>
    </row>
    <row r="28" spans="1:13" ht="18" customHeight="1">
      <c r="A28" s="46"/>
      <c r="B28" s="95" t="s">
        <v>310</v>
      </c>
      <c r="C28" s="92">
        <v>1016078</v>
      </c>
      <c r="D28" s="93">
        <v>36.111065699999997</v>
      </c>
      <c r="E28" s="93">
        <v>5.0766825000000004</v>
      </c>
      <c r="F28" s="94">
        <v>-7.40930365</v>
      </c>
      <c r="G28" s="77"/>
      <c r="H28" s="46"/>
      <c r="I28" s="95" t="s">
        <v>316</v>
      </c>
      <c r="J28" s="92" t="s">
        <v>117</v>
      </c>
      <c r="K28" s="93" t="s">
        <v>117</v>
      </c>
      <c r="L28" s="93" t="s">
        <v>117</v>
      </c>
      <c r="M28" s="94" t="s">
        <v>117</v>
      </c>
    </row>
    <row r="29" spans="1:13" ht="18" customHeight="1">
      <c r="A29" s="46"/>
      <c r="B29" s="95" t="s">
        <v>311</v>
      </c>
      <c r="C29" s="92">
        <v>204894</v>
      </c>
      <c r="D29" s="93">
        <v>30.43049495</v>
      </c>
      <c r="E29" s="93">
        <v>1.0237223799999999</v>
      </c>
      <c r="F29" s="94">
        <v>-1.9306526500000001</v>
      </c>
      <c r="G29" s="77"/>
      <c r="H29" s="46"/>
      <c r="I29" s="100" t="s">
        <v>319</v>
      </c>
      <c r="J29" s="97" t="s">
        <v>117</v>
      </c>
      <c r="K29" s="98" t="s">
        <v>117</v>
      </c>
      <c r="L29" s="98" t="s">
        <v>117</v>
      </c>
      <c r="M29" s="99" t="s">
        <v>117</v>
      </c>
    </row>
    <row r="30" spans="1:13" ht="18" customHeight="1">
      <c r="A30" s="46"/>
      <c r="B30" s="95" t="s">
        <v>312</v>
      </c>
      <c r="C30" s="92">
        <v>985121</v>
      </c>
      <c r="D30" s="93">
        <v>31.8950797</v>
      </c>
      <c r="E30" s="93">
        <v>4.9220104600000001</v>
      </c>
      <c r="F30" s="94">
        <v>-8.6698060300000002</v>
      </c>
      <c r="G30" s="77"/>
      <c r="H30" s="49" t="s">
        <v>323</v>
      </c>
      <c r="I30" s="292"/>
      <c r="J30" s="293" t="s">
        <v>117</v>
      </c>
      <c r="K30" s="294" t="s">
        <v>117</v>
      </c>
      <c r="L30" s="294" t="s">
        <v>117</v>
      </c>
      <c r="M30" s="295" t="s">
        <v>117</v>
      </c>
    </row>
    <row r="31" spans="1:13" ht="18" customHeight="1">
      <c r="A31" s="46"/>
      <c r="B31" s="297" t="s">
        <v>313</v>
      </c>
      <c r="C31" s="92">
        <v>142159</v>
      </c>
      <c r="D31" s="93">
        <v>25.514795490000001</v>
      </c>
      <c r="E31" s="93">
        <v>0.71027629000000003</v>
      </c>
      <c r="F31" s="94">
        <v>-1.7104771999999999</v>
      </c>
      <c r="G31" s="77"/>
      <c r="H31" s="46"/>
      <c r="I31" s="100" t="s">
        <v>324</v>
      </c>
      <c r="J31" s="92" t="s">
        <v>117</v>
      </c>
      <c r="K31" s="93" t="s">
        <v>117</v>
      </c>
      <c r="L31" s="93" t="s">
        <v>117</v>
      </c>
      <c r="M31" s="94" t="s">
        <v>117</v>
      </c>
    </row>
    <row r="32" spans="1:13" ht="18" customHeight="1">
      <c r="A32" s="46"/>
      <c r="B32" s="95" t="s">
        <v>315</v>
      </c>
      <c r="C32" s="92">
        <v>134108</v>
      </c>
      <c r="D32" s="93">
        <v>75.510410919999998</v>
      </c>
      <c r="E32" s="93">
        <v>0.67005066000000002</v>
      </c>
      <c r="F32" s="94">
        <v>-0.17926453000000001</v>
      </c>
      <c r="G32" s="77"/>
      <c r="H32" s="46"/>
      <c r="I32" s="100" t="s">
        <v>328</v>
      </c>
      <c r="J32" s="298" t="s">
        <v>117</v>
      </c>
      <c r="K32" s="299" t="s">
        <v>117</v>
      </c>
      <c r="L32" s="299" t="s">
        <v>117</v>
      </c>
      <c r="M32" s="300" t="s">
        <v>117</v>
      </c>
    </row>
    <row r="33" spans="1:13" ht="18" customHeight="1">
      <c r="A33" s="46"/>
      <c r="B33" s="301" t="s">
        <v>316</v>
      </c>
      <c r="C33" s="92">
        <v>406120</v>
      </c>
      <c r="D33" s="93">
        <v>31.621181180000001</v>
      </c>
      <c r="E33" s="93">
        <v>2.02911814</v>
      </c>
      <c r="F33" s="94">
        <v>-3.6196192599999999</v>
      </c>
      <c r="G33" s="302"/>
      <c r="H33" s="49" t="s">
        <v>327</v>
      </c>
      <c r="I33" s="292"/>
      <c r="J33" s="293">
        <v>5810</v>
      </c>
      <c r="K33" s="294">
        <v>91.194474959999994</v>
      </c>
      <c r="L33" s="294">
        <v>0.35233112</v>
      </c>
      <c r="M33" s="295">
        <v>-3.9816209999999998E-2</v>
      </c>
    </row>
    <row r="34" spans="1:13" ht="18" customHeight="1">
      <c r="A34" s="46"/>
      <c r="B34" s="301" t="s">
        <v>318</v>
      </c>
      <c r="C34" s="92">
        <v>4847</v>
      </c>
      <c r="D34" s="93">
        <v>10.721316549999999</v>
      </c>
      <c r="E34" s="93">
        <v>2.4217309999999999E-2</v>
      </c>
      <c r="F34" s="94">
        <v>-0.1663557</v>
      </c>
      <c r="G34" s="41"/>
      <c r="H34" s="46"/>
      <c r="I34" s="100" t="s">
        <v>330</v>
      </c>
      <c r="J34" s="298">
        <v>5810</v>
      </c>
      <c r="K34" s="299">
        <v>91.194474959999994</v>
      </c>
      <c r="L34" s="299">
        <v>0.35233112</v>
      </c>
      <c r="M34" s="300">
        <v>-3.9816209999999998E-2</v>
      </c>
    </row>
    <row r="35" spans="1:13" ht="18" customHeight="1">
      <c r="A35" s="46"/>
      <c r="B35" s="303" t="s">
        <v>319</v>
      </c>
      <c r="C35" s="92">
        <v>296115</v>
      </c>
      <c r="D35" s="93">
        <v>79.908410869999997</v>
      </c>
      <c r="E35" s="93">
        <v>1.47949453</v>
      </c>
      <c r="F35" s="94">
        <v>-0.30686489</v>
      </c>
      <c r="G35" s="41"/>
      <c r="H35" s="49" t="s">
        <v>331</v>
      </c>
      <c r="I35" s="292"/>
      <c r="J35" s="304" t="s">
        <v>117</v>
      </c>
      <c r="K35" s="305" t="s">
        <v>117</v>
      </c>
      <c r="L35" s="305" t="s">
        <v>117</v>
      </c>
      <c r="M35" s="306" t="s">
        <v>117</v>
      </c>
    </row>
    <row r="36" spans="1:13" ht="18" customHeight="1">
      <c r="A36" s="46"/>
      <c r="B36" s="95" t="s">
        <v>320</v>
      </c>
      <c r="C36" s="298">
        <v>39121</v>
      </c>
      <c r="D36" s="299">
        <v>18.422973500000001</v>
      </c>
      <c r="E36" s="299">
        <v>0.19546225</v>
      </c>
      <c r="F36" s="300">
        <v>-0.71397515</v>
      </c>
      <c r="G36" s="41"/>
      <c r="H36" s="49" t="s">
        <v>340</v>
      </c>
      <c r="I36" s="292"/>
      <c r="J36" s="293" t="s">
        <v>117</v>
      </c>
      <c r="K36" s="294" t="s">
        <v>117</v>
      </c>
      <c r="L36" s="294" t="s">
        <v>117</v>
      </c>
      <c r="M36" s="295" t="s">
        <v>117</v>
      </c>
    </row>
    <row r="37" spans="1:13" ht="18" customHeight="1">
      <c r="A37" s="49" t="s">
        <v>323</v>
      </c>
      <c r="B37" s="307"/>
      <c r="C37" s="308">
        <v>4063723</v>
      </c>
      <c r="D37" s="309">
        <v>223.76121773</v>
      </c>
      <c r="E37" s="309">
        <v>20.303787140000001</v>
      </c>
      <c r="F37" s="310">
        <v>9.26379339</v>
      </c>
      <c r="G37" s="85"/>
      <c r="H37" s="46"/>
      <c r="I37" s="96" t="s">
        <v>346</v>
      </c>
      <c r="J37" s="97" t="s">
        <v>117</v>
      </c>
      <c r="K37" s="98" t="s">
        <v>117</v>
      </c>
      <c r="L37" s="98" t="s">
        <v>117</v>
      </c>
      <c r="M37" s="99" t="s">
        <v>117</v>
      </c>
    </row>
    <row r="38" spans="1:13" ht="18" customHeight="1">
      <c r="A38" s="46"/>
      <c r="B38" s="100" t="s">
        <v>388</v>
      </c>
      <c r="C38" s="92">
        <v>20865</v>
      </c>
      <c r="D38" s="93">
        <v>5.70141162</v>
      </c>
      <c r="E38" s="93">
        <v>0.10424886999999999</v>
      </c>
      <c r="F38" s="94">
        <v>-1.4223490599999999</v>
      </c>
      <c r="G38" s="85"/>
      <c r="H38" s="60" t="s">
        <v>350</v>
      </c>
      <c r="I38" s="311"/>
      <c r="J38" s="312" t="s">
        <v>117</v>
      </c>
      <c r="K38" s="313" t="s">
        <v>117</v>
      </c>
      <c r="L38" s="313" t="s">
        <v>117</v>
      </c>
      <c r="M38" s="314" t="s">
        <v>117</v>
      </c>
    </row>
    <row r="39" spans="1:13" ht="18" customHeight="1">
      <c r="A39" s="46"/>
      <c r="B39" s="95" t="s">
        <v>324</v>
      </c>
      <c r="C39" s="92">
        <v>140612</v>
      </c>
      <c r="D39" s="93">
        <v>423.74709941999998</v>
      </c>
      <c r="E39" s="93">
        <v>0.70254693000000001</v>
      </c>
      <c r="F39" s="94">
        <v>0.44277852000000001</v>
      </c>
      <c r="G39" s="41"/>
      <c r="H39" s="315"/>
      <c r="I39" s="316"/>
      <c r="J39" s="317"/>
      <c r="K39" s="318"/>
      <c r="L39" s="318"/>
      <c r="M39" s="319"/>
    </row>
    <row r="40" spans="1:13" ht="18" customHeight="1">
      <c r="A40" s="46"/>
      <c r="B40" s="95" t="s">
        <v>325</v>
      </c>
      <c r="C40" s="92">
        <v>3841017</v>
      </c>
      <c r="D40" s="93">
        <v>280.43416360999998</v>
      </c>
      <c r="E40" s="93">
        <v>19.191069760000001</v>
      </c>
      <c r="F40" s="94">
        <v>10.18589246</v>
      </c>
      <c r="G40" s="41"/>
      <c r="H40" s="315"/>
      <c r="I40" s="316"/>
      <c r="J40" s="317"/>
      <c r="K40" s="318"/>
      <c r="L40" s="318"/>
      <c r="M40" s="319"/>
    </row>
    <row r="41" spans="1:13" ht="18" customHeight="1">
      <c r="A41" s="46"/>
      <c r="B41" s="100" t="s">
        <v>389</v>
      </c>
      <c r="C41" s="97">
        <v>61229</v>
      </c>
      <c r="D41" s="98">
        <v>129.48926721000001</v>
      </c>
      <c r="E41" s="98">
        <v>0.30592159000000002</v>
      </c>
      <c r="F41" s="99">
        <v>5.7471479999999998E-2</v>
      </c>
      <c r="G41" s="41"/>
      <c r="H41" s="238"/>
      <c r="I41" s="238"/>
      <c r="J41" s="239"/>
      <c r="K41" s="239"/>
      <c r="L41" s="239"/>
      <c r="M41" s="239"/>
    </row>
    <row r="42" spans="1:13" ht="18" customHeight="1">
      <c r="A42" s="49" t="s">
        <v>327</v>
      </c>
      <c r="B42" s="292"/>
      <c r="C42" s="293">
        <v>1270997</v>
      </c>
      <c r="D42" s="294">
        <v>156.206616</v>
      </c>
      <c r="E42" s="294">
        <v>6.3503473399999999</v>
      </c>
      <c r="F42" s="295">
        <v>1.8849400700000001</v>
      </c>
      <c r="G42" s="41"/>
      <c r="H42" s="238"/>
      <c r="I42" s="238"/>
      <c r="J42" s="239"/>
      <c r="K42" s="239"/>
      <c r="L42" s="239"/>
      <c r="M42" s="239"/>
    </row>
    <row r="43" spans="1:13" ht="18" customHeight="1">
      <c r="A43" s="46"/>
      <c r="B43" s="95" t="s">
        <v>329</v>
      </c>
      <c r="C43" s="92">
        <v>162602</v>
      </c>
      <c r="D43" s="93">
        <v>136.75525651999999</v>
      </c>
      <c r="E43" s="93">
        <v>0.81241669000000005</v>
      </c>
      <c r="F43" s="94">
        <v>0.18012181999999999</v>
      </c>
      <c r="G43" s="41"/>
      <c r="H43" s="238"/>
      <c r="I43" s="238"/>
      <c r="J43" s="239"/>
      <c r="K43" s="239"/>
      <c r="L43" s="239"/>
      <c r="M43" s="239"/>
    </row>
    <row r="44" spans="1:13" ht="18" customHeight="1">
      <c r="A44" s="46"/>
      <c r="B44" s="303" t="s">
        <v>330</v>
      </c>
      <c r="C44" s="97">
        <v>1108395</v>
      </c>
      <c r="D44" s="98">
        <v>159.53546815999999</v>
      </c>
      <c r="E44" s="98">
        <v>5.5379306499999998</v>
      </c>
      <c r="F44" s="99">
        <v>1.70481825</v>
      </c>
      <c r="G44" s="41"/>
      <c r="H44" s="238"/>
      <c r="I44" s="238"/>
      <c r="J44" s="239"/>
      <c r="K44" s="239"/>
      <c r="L44" s="239"/>
      <c r="M44" s="239"/>
    </row>
    <row r="45" spans="1:13" ht="18" customHeight="1">
      <c r="A45" s="49" t="s">
        <v>331</v>
      </c>
      <c r="B45" s="292"/>
      <c r="C45" s="293">
        <v>298990</v>
      </c>
      <c r="D45" s="294">
        <v>68.825892289999999</v>
      </c>
      <c r="E45" s="294">
        <v>1.4938590300000001</v>
      </c>
      <c r="F45" s="295">
        <v>-0.55816661000000001</v>
      </c>
      <c r="G45" s="41"/>
      <c r="H45" s="238"/>
      <c r="I45" s="238"/>
      <c r="J45" s="239"/>
      <c r="K45" s="239"/>
      <c r="L45" s="239"/>
      <c r="M45" s="239"/>
    </row>
    <row r="46" spans="1:13" ht="18" customHeight="1">
      <c r="A46" s="46"/>
      <c r="B46" s="297" t="s">
        <v>332</v>
      </c>
      <c r="C46" s="92">
        <v>3265</v>
      </c>
      <c r="D46" s="93">
        <v>11.037863420000001</v>
      </c>
      <c r="E46" s="93">
        <v>1.6313089999999999E-2</v>
      </c>
      <c r="F46" s="94">
        <v>-0.10845970000000001</v>
      </c>
      <c r="G46" s="41"/>
      <c r="H46" s="238"/>
      <c r="I46" s="238"/>
      <c r="J46" s="239"/>
      <c r="K46" s="239"/>
      <c r="L46" s="239"/>
      <c r="M46" s="239"/>
    </row>
    <row r="47" spans="1:13" ht="18" customHeight="1">
      <c r="A47" s="45"/>
      <c r="B47" s="95" t="s">
        <v>335</v>
      </c>
      <c r="C47" s="92">
        <v>16611</v>
      </c>
      <c r="D47" s="93">
        <v>52.382454039999999</v>
      </c>
      <c r="E47" s="93">
        <v>8.2994390000000001E-2</v>
      </c>
      <c r="F47" s="94">
        <v>-6.2236039999999999E-2</v>
      </c>
      <c r="G47" s="41"/>
      <c r="H47" s="238"/>
      <c r="I47" s="238"/>
      <c r="J47" s="239"/>
      <c r="K47" s="239"/>
      <c r="L47" s="239"/>
      <c r="M47" s="239"/>
    </row>
    <row r="48" spans="1:13" ht="18" customHeight="1">
      <c r="A48" s="45"/>
      <c r="B48" s="297" t="s">
        <v>390</v>
      </c>
      <c r="C48" s="92" t="s">
        <v>117</v>
      </c>
      <c r="D48" s="93" t="s">
        <v>338</v>
      </c>
      <c r="E48" s="93" t="s">
        <v>117</v>
      </c>
      <c r="F48" s="94">
        <v>-1.266977E-2</v>
      </c>
      <c r="G48" s="41"/>
      <c r="H48" s="238"/>
      <c r="I48" s="238"/>
      <c r="J48" s="239"/>
      <c r="K48" s="239"/>
      <c r="L48" s="239"/>
      <c r="M48" s="239"/>
    </row>
    <row r="49" spans="1:13" ht="18" customHeight="1">
      <c r="A49" s="45"/>
      <c r="B49" s="297" t="s">
        <v>341</v>
      </c>
      <c r="C49" s="298">
        <v>195883</v>
      </c>
      <c r="D49" s="299">
        <v>56.787063369999998</v>
      </c>
      <c r="E49" s="299">
        <v>0.97870025999999999</v>
      </c>
      <c r="F49" s="300">
        <v>-0.61436451999999997</v>
      </c>
      <c r="G49" s="41"/>
      <c r="H49" s="238"/>
      <c r="I49" s="238"/>
      <c r="J49" s="239"/>
      <c r="K49" s="239"/>
      <c r="L49" s="239"/>
      <c r="M49" s="239"/>
    </row>
    <row r="50" spans="1:13" ht="18" customHeight="1">
      <c r="A50" s="49" t="s">
        <v>340</v>
      </c>
      <c r="B50" s="307"/>
      <c r="C50" s="308">
        <v>435037</v>
      </c>
      <c r="D50" s="309">
        <v>108.9065461</v>
      </c>
      <c r="E50" s="309">
        <v>2.1735976199999998</v>
      </c>
      <c r="F50" s="310">
        <v>0.14663799999999999</v>
      </c>
      <c r="G50" s="41"/>
      <c r="H50" s="238"/>
      <c r="I50" s="238"/>
      <c r="J50" s="239"/>
      <c r="K50" s="239"/>
      <c r="L50" s="239"/>
      <c r="M50" s="239"/>
    </row>
    <row r="51" spans="1:13" ht="18" customHeight="1">
      <c r="A51" s="45"/>
      <c r="B51" s="297" t="s">
        <v>346</v>
      </c>
      <c r="C51" s="298">
        <v>431231</v>
      </c>
      <c r="D51" s="299">
        <v>111.53237362</v>
      </c>
      <c r="E51" s="299">
        <v>2.1545815099999999</v>
      </c>
      <c r="F51" s="300">
        <v>0.18377767</v>
      </c>
      <c r="G51" s="41"/>
      <c r="H51" s="238"/>
      <c r="I51" s="238"/>
      <c r="J51" s="239"/>
      <c r="K51" s="239"/>
      <c r="L51" s="239"/>
      <c r="M51" s="239"/>
    </row>
    <row r="52" spans="1:13" ht="18" customHeight="1">
      <c r="A52" s="49" t="s">
        <v>350</v>
      </c>
      <c r="B52" s="307"/>
      <c r="C52" s="308">
        <v>770240</v>
      </c>
      <c r="D52" s="309">
        <v>269.27984841</v>
      </c>
      <c r="E52" s="309">
        <v>3.84838952</v>
      </c>
      <c r="F52" s="310">
        <v>1.99568725</v>
      </c>
      <c r="G52" s="41"/>
      <c r="H52" s="238"/>
      <c r="I52" s="238"/>
      <c r="J52" s="239"/>
      <c r="K52" s="239"/>
      <c r="L52" s="239"/>
      <c r="M52" s="239"/>
    </row>
    <row r="53" spans="1:13" ht="18" customHeight="1">
      <c r="A53" s="320"/>
      <c r="B53" s="321" t="s">
        <v>351</v>
      </c>
      <c r="C53" s="298">
        <v>770240</v>
      </c>
      <c r="D53" s="299">
        <v>269.74949131</v>
      </c>
      <c r="E53" s="299">
        <v>3.84838952</v>
      </c>
      <c r="F53" s="300">
        <v>1.9977398</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2" t="s">
        <v>357</v>
      </c>
      <c r="B55" s="463"/>
      <c r="C55" s="376"/>
      <c r="D55" s="256"/>
      <c r="E55" s="256"/>
      <c r="F55" s="256"/>
      <c r="G55" s="41"/>
      <c r="H55" s="462" t="s">
        <v>357</v>
      </c>
      <c r="I55" s="463"/>
      <c r="J55" s="376"/>
      <c r="K55" s="256"/>
      <c r="L55" s="256"/>
      <c r="M55" s="256"/>
    </row>
    <row r="56" spans="1:13" ht="18" customHeight="1">
      <c r="A56" s="83" t="s">
        <v>358</v>
      </c>
      <c r="B56" s="84"/>
      <c r="C56" s="377">
        <v>9325896</v>
      </c>
      <c r="D56" s="43">
        <v>66.546312069999999</v>
      </c>
      <c r="E56" s="322">
        <v>46.595451339999997</v>
      </c>
      <c r="F56" s="323">
        <v>-19.32304581</v>
      </c>
      <c r="G56" s="85"/>
      <c r="H56" s="83" t="s">
        <v>358</v>
      </c>
      <c r="I56" s="84"/>
      <c r="J56" s="377">
        <v>470441</v>
      </c>
      <c r="K56" s="43">
        <v>166.67764998999999</v>
      </c>
      <c r="L56" s="322">
        <v>28.52857187</v>
      </c>
      <c r="M56" s="323">
        <v>13.35688238</v>
      </c>
    </row>
    <row r="57" spans="1:13" ht="18" customHeight="1">
      <c r="A57" s="86" t="s">
        <v>359</v>
      </c>
      <c r="B57" s="87"/>
      <c r="C57" s="374">
        <v>2367756</v>
      </c>
      <c r="D57" s="90">
        <v>100.85918045</v>
      </c>
      <c r="E57" s="299">
        <v>11.83014045</v>
      </c>
      <c r="F57" s="300">
        <v>8.3132510000000007E-2</v>
      </c>
      <c r="G57" s="85"/>
      <c r="H57" s="86" t="s">
        <v>359</v>
      </c>
      <c r="I57" s="87"/>
      <c r="J57" s="374">
        <v>655648</v>
      </c>
      <c r="K57" s="90">
        <v>232.23082536000001</v>
      </c>
      <c r="L57" s="299">
        <v>39.759929700000001</v>
      </c>
      <c r="M57" s="300">
        <v>26.496017670000001</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391</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13.5" customHeight="1" thickBot="1">
      <c r="A4" s="408" t="s">
        <v>109</v>
      </c>
      <c r="B4" s="407"/>
      <c r="C4" s="421" t="s">
        <v>110</v>
      </c>
      <c r="D4" s="422"/>
      <c r="E4" s="422"/>
      <c r="F4" s="423"/>
      <c r="G4" s="424" t="s">
        <v>111</v>
      </c>
      <c r="H4" s="425"/>
      <c r="I4" s="425"/>
      <c r="J4" s="426"/>
      <c r="K4" s="424" t="s">
        <v>112</v>
      </c>
      <c r="L4" s="425"/>
      <c r="M4" s="425"/>
      <c r="N4" s="425"/>
      <c r="O4" s="425"/>
      <c r="P4" s="426"/>
      <c r="Q4" s="427" t="s">
        <v>113</v>
      </c>
      <c r="R4" s="428"/>
      <c r="S4" s="428"/>
      <c r="T4" s="429"/>
    </row>
    <row r="5" spans="1:20" ht="13.5" customHeight="1" thickBot="1">
      <c r="A5" s="408"/>
      <c r="B5" s="407"/>
      <c r="C5" s="430" t="s">
        <v>114</v>
      </c>
      <c r="D5" s="431"/>
      <c r="E5" s="432" t="s">
        <v>115</v>
      </c>
      <c r="F5" s="433"/>
      <c r="G5" s="434" t="s">
        <v>114</v>
      </c>
      <c r="H5" s="435"/>
      <c r="I5" s="432" t="s">
        <v>115</v>
      </c>
      <c r="J5" s="433"/>
      <c r="K5" s="434" t="s">
        <v>114</v>
      </c>
      <c r="L5" s="436"/>
      <c r="M5" s="436"/>
      <c r="N5" s="436"/>
      <c r="O5" s="432" t="s">
        <v>115</v>
      </c>
      <c r="P5" s="433"/>
      <c r="Q5" s="434" t="s">
        <v>114</v>
      </c>
      <c r="R5" s="435"/>
      <c r="S5" s="432" t="s">
        <v>115</v>
      </c>
      <c r="T5" s="449"/>
    </row>
    <row r="6" spans="1:20" ht="15" customHeight="1" thickBot="1">
      <c r="A6" s="408" t="s">
        <v>392</v>
      </c>
      <c r="B6" s="450"/>
      <c r="C6" s="109"/>
      <c r="D6" s="409">
        <v>0.91</v>
      </c>
      <c r="E6" s="409"/>
      <c r="F6" s="410"/>
      <c r="G6" s="110"/>
      <c r="H6" s="409">
        <v>7.0069999999999997</v>
      </c>
      <c r="I6" s="409"/>
      <c r="J6" s="410"/>
      <c r="K6" s="411"/>
      <c r="L6" s="412"/>
      <c r="M6" s="409">
        <v>7.9169999999999998</v>
      </c>
      <c r="N6" s="409"/>
      <c r="O6" s="409"/>
      <c r="P6" s="452"/>
      <c r="Q6" s="111"/>
      <c r="R6" s="409">
        <v>-6.0970000000000004</v>
      </c>
      <c r="S6" s="409"/>
      <c r="T6" s="413"/>
    </row>
    <row r="7" spans="1:20" ht="12.95" customHeight="1" thickBot="1">
      <c r="A7" s="451"/>
      <c r="B7" s="450"/>
      <c r="C7" s="414" t="s">
        <v>343</v>
      </c>
      <c r="D7" s="415"/>
      <c r="E7" s="453">
        <v>5.2018590760664958E-5</v>
      </c>
      <c r="F7" s="454"/>
      <c r="G7" s="419">
        <v>50.948883879880761</v>
      </c>
      <c r="H7" s="415"/>
      <c r="I7" s="453">
        <v>9.0245242702776383E-4</v>
      </c>
      <c r="J7" s="454"/>
      <c r="K7" s="418">
        <v>57.56562204609903</v>
      </c>
      <c r="L7" s="419"/>
      <c r="M7" s="419"/>
      <c r="N7" s="415"/>
      <c r="O7" s="453">
        <v>3.1344345894698523E-4</v>
      </c>
      <c r="P7" s="454"/>
      <c r="Q7" s="418">
        <v>44.332145713662477</v>
      </c>
      <c r="R7" s="415"/>
      <c r="S7" s="416" t="s">
        <v>117</v>
      </c>
      <c r="T7" s="420"/>
    </row>
    <row r="8" spans="1:20" ht="15" customHeight="1" thickBot="1">
      <c r="A8" s="406" t="s">
        <v>118</v>
      </c>
      <c r="B8" s="407"/>
      <c r="C8" s="109"/>
      <c r="D8" s="409">
        <v>1749374.5730000001</v>
      </c>
      <c r="E8" s="409"/>
      <c r="F8" s="410"/>
      <c r="G8" s="111"/>
      <c r="H8" s="409">
        <v>776439.82</v>
      </c>
      <c r="I8" s="409"/>
      <c r="J8" s="410"/>
      <c r="K8" s="411"/>
      <c r="L8" s="412"/>
      <c r="M8" s="409">
        <v>2525814.3930000002</v>
      </c>
      <c r="N8" s="409"/>
      <c r="O8" s="409"/>
      <c r="P8" s="410"/>
      <c r="Q8" s="111"/>
      <c r="R8" s="409">
        <v>972934.75300000003</v>
      </c>
      <c r="S8" s="409"/>
      <c r="T8" s="413"/>
    </row>
    <row r="9" spans="1:20" ht="12.95" customHeight="1" thickBot="1">
      <c r="A9" s="408"/>
      <c r="B9" s="407"/>
      <c r="C9" s="414">
        <v>105.1594487537796</v>
      </c>
      <c r="D9" s="415"/>
      <c r="E9" s="416" t="s">
        <v>117</v>
      </c>
      <c r="F9" s="417"/>
      <c r="G9" s="418">
        <v>93.785040720870413</v>
      </c>
      <c r="H9" s="415"/>
      <c r="I9" s="416" t="s">
        <v>117</v>
      </c>
      <c r="J9" s="417"/>
      <c r="K9" s="418">
        <v>101.37978668795739</v>
      </c>
      <c r="L9" s="419"/>
      <c r="M9" s="419"/>
      <c r="N9" s="415"/>
      <c r="O9" s="416" t="s">
        <v>117</v>
      </c>
      <c r="P9" s="417"/>
      <c r="Q9" s="418">
        <v>116.42824904121699</v>
      </c>
      <c r="R9" s="415"/>
      <c r="S9" s="416" t="s">
        <v>117</v>
      </c>
      <c r="T9" s="420"/>
    </row>
    <row r="10" spans="1:20" ht="12" customHeight="1"/>
    <row r="11" spans="1:20" ht="12" customHeight="1">
      <c r="A11" s="70" t="s">
        <v>119</v>
      </c>
      <c r="T11" s="108" t="s">
        <v>108</v>
      </c>
    </row>
    <row r="12" spans="1:20" ht="19.5" customHeight="1">
      <c r="A12" s="396" t="s">
        <v>120</v>
      </c>
      <c r="B12" s="39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398"/>
      <c r="B13" s="39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3.5">
      <c r="A14" s="400" t="s">
        <v>124</v>
      </c>
      <c r="B14" s="401"/>
      <c r="C14" s="132"/>
      <c r="D14" s="402">
        <v>3.17</v>
      </c>
      <c r="E14" s="403"/>
      <c r="F14" s="133">
        <v>515.44715447154465</v>
      </c>
      <c r="G14" s="134"/>
      <c r="H14" s="402">
        <v>993.58900000000006</v>
      </c>
      <c r="I14" s="403"/>
      <c r="J14" s="133">
        <v>108.83279478613287</v>
      </c>
      <c r="K14" s="404"/>
      <c r="L14" s="405"/>
      <c r="M14" s="402">
        <v>996.75900000000001</v>
      </c>
      <c r="N14" s="402"/>
      <c r="O14" s="403"/>
      <c r="P14" s="133">
        <v>109.10652225074298</v>
      </c>
      <c r="Q14" s="134"/>
      <c r="R14" s="402">
        <v>-990.41899999999998</v>
      </c>
      <c r="S14" s="403"/>
      <c r="T14" s="135">
        <v>108.55869828516937</v>
      </c>
    </row>
    <row r="15" spans="1:20" ht="13.5">
      <c r="A15" s="390" t="s">
        <v>125</v>
      </c>
      <c r="B15" s="391"/>
      <c r="C15" s="136"/>
      <c r="D15" s="392">
        <v>3.653</v>
      </c>
      <c r="E15" s="393"/>
      <c r="F15" s="137">
        <v>115.23659305993689</v>
      </c>
      <c r="G15" s="138"/>
      <c r="H15" s="392">
        <v>3811.8339999999998</v>
      </c>
      <c r="I15" s="393"/>
      <c r="J15" s="137">
        <v>383.64293485535768</v>
      </c>
      <c r="K15" s="394"/>
      <c r="L15" s="395"/>
      <c r="M15" s="392">
        <v>3815.4870000000001</v>
      </c>
      <c r="N15" s="392"/>
      <c r="O15" s="393"/>
      <c r="P15" s="137">
        <v>382.78932018672521</v>
      </c>
      <c r="Q15" s="138"/>
      <c r="R15" s="392">
        <v>-3808.181</v>
      </c>
      <c r="S15" s="393"/>
      <c r="T15" s="139">
        <v>384.50201379416183</v>
      </c>
    </row>
    <row r="16" spans="1:20" ht="12" customHeight="1">
      <c r="A16" s="390" t="s">
        <v>126</v>
      </c>
      <c r="B16" s="391"/>
      <c r="C16" s="136"/>
      <c r="D16" s="392">
        <v>1.58</v>
      </c>
      <c r="E16" s="393"/>
      <c r="F16" s="137">
        <v>43.252121543936489</v>
      </c>
      <c r="G16" s="138"/>
      <c r="H16" s="392">
        <v>210.28399999999999</v>
      </c>
      <c r="I16" s="393"/>
      <c r="J16" s="137">
        <v>5.5166095900293666</v>
      </c>
      <c r="K16" s="394"/>
      <c r="L16" s="395"/>
      <c r="M16" s="392">
        <v>211.864</v>
      </c>
      <c r="N16" s="392"/>
      <c r="O16" s="393"/>
      <c r="P16" s="137">
        <v>5.5527380908387318</v>
      </c>
      <c r="Q16" s="138"/>
      <c r="R16" s="392">
        <v>-208.70400000000001</v>
      </c>
      <c r="S16" s="393"/>
      <c r="T16" s="139">
        <v>5.4804117766461209</v>
      </c>
    </row>
    <row r="17" spans="1:20" ht="13.5" customHeight="1">
      <c r="A17" s="390" t="s">
        <v>127</v>
      </c>
      <c r="B17" s="391"/>
      <c r="C17" s="136"/>
      <c r="D17" s="392">
        <v>7.7309999999999999</v>
      </c>
      <c r="E17" s="393"/>
      <c r="F17" s="137">
        <v>489.30379746835445</v>
      </c>
      <c r="G17" s="138"/>
      <c r="H17" s="392">
        <v>162.363</v>
      </c>
      <c r="I17" s="393"/>
      <c r="J17" s="137">
        <v>77.211295200776092</v>
      </c>
      <c r="K17" s="394"/>
      <c r="L17" s="395"/>
      <c r="M17" s="392">
        <v>170.09399999999999</v>
      </c>
      <c r="N17" s="392"/>
      <c r="O17" s="393"/>
      <c r="P17" s="137">
        <v>80.284522146282526</v>
      </c>
      <c r="Q17" s="138"/>
      <c r="R17" s="392">
        <v>-154.63200000000001</v>
      </c>
      <c r="S17" s="393"/>
      <c r="T17" s="139">
        <v>74.091536338546462</v>
      </c>
    </row>
    <row r="18" spans="1:20" ht="13.5" customHeight="1">
      <c r="A18" s="447" t="s">
        <v>128</v>
      </c>
      <c r="B18" s="448"/>
      <c r="C18" s="140"/>
      <c r="D18" s="441">
        <v>8.4749999999999996</v>
      </c>
      <c r="E18" s="442"/>
      <c r="F18" s="141">
        <v>109.62359332557237</v>
      </c>
      <c r="G18" s="142"/>
      <c r="H18" s="441">
        <v>174.21600000000001</v>
      </c>
      <c r="I18" s="442"/>
      <c r="J18" s="141">
        <v>107.30030856783874</v>
      </c>
      <c r="K18" s="445"/>
      <c r="L18" s="446"/>
      <c r="M18" s="441">
        <v>182.691</v>
      </c>
      <c r="N18" s="441"/>
      <c r="O18" s="442"/>
      <c r="P18" s="141">
        <v>107.40590497019295</v>
      </c>
      <c r="Q18" s="142"/>
      <c r="R18" s="441">
        <v>-165.74100000000001</v>
      </c>
      <c r="S18" s="442"/>
      <c r="T18" s="143">
        <v>107.1841533447152</v>
      </c>
    </row>
    <row r="19" spans="1:20">
      <c r="A19" s="144" t="s">
        <v>127</v>
      </c>
      <c r="B19" s="145" t="s">
        <v>129</v>
      </c>
      <c r="C19" s="132"/>
      <c r="D19" s="402">
        <v>5.0010000000000003</v>
      </c>
      <c r="E19" s="403"/>
      <c r="F19" s="133" t="s">
        <v>343</v>
      </c>
      <c r="G19" s="134"/>
      <c r="H19" s="402">
        <v>77.48</v>
      </c>
      <c r="I19" s="403"/>
      <c r="J19" s="133">
        <v>60.759096612296112</v>
      </c>
      <c r="K19" s="404"/>
      <c r="L19" s="405"/>
      <c r="M19" s="402">
        <v>82.480999999999995</v>
      </c>
      <c r="N19" s="402"/>
      <c r="O19" s="403"/>
      <c r="P19" s="133">
        <v>64.680834378920949</v>
      </c>
      <c r="Q19" s="134"/>
      <c r="R19" s="402">
        <v>-72.478999999999999</v>
      </c>
      <c r="S19" s="403"/>
      <c r="T19" s="135">
        <v>56.837358845671268</v>
      </c>
    </row>
    <row r="20" spans="1:20" ht="13.5" customHeight="1">
      <c r="A20" s="146" t="s">
        <v>127</v>
      </c>
      <c r="B20" s="147" t="s">
        <v>130</v>
      </c>
      <c r="C20" s="136"/>
      <c r="D20" s="392">
        <v>2.73</v>
      </c>
      <c r="E20" s="393"/>
      <c r="F20" s="137">
        <v>172.7848101265823</v>
      </c>
      <c r="G20" s="138"/>
      <c r="H20" s="392">
        <v>84.882999999999996</v>
      </c>
      <c r="I20" s="393"/>
      <c r="J20" s="137">
        <v>102.56029191435888</v>
      </c>
      <c r="K20" s="394"/>
      <c r="L20" s="395"/>
      <c r="M20" s="392">
        <v>87.613</v>
      </c>
      <c r="N20" s="392"/>
      <c r="O20" s="393"/>
      <c r="P20" s="137">
        <v>103.87579436592999</v>
      </c>
      <c r="Q20" s="138"/>
      <c r="R20" s="392">
        <v>-82.153000000000006</v>
      </c>
      <c r="S20" s="393"/>
      <c r="T20" s="139">
        <v>101.19358494284587</v>
      </c>
    </row>
    <row r="21" spans="1:20" ht="13.5" customHeight="1">
      <c r="A21" s="146" t="s">
        <v>128</v>
      </c>
      <c r="B21" s="147" t="s">
        <v>129</v>
      </c>
      <c r="C21" s="136"/>
      <c r="D21" s="392">
        <v>5.7450000000000001</v>
      </c>
      <c r="E21" s="393"/>
      <c r="F21" s="137">
        <v>114.87702459508098</v>
      </c>
      <c r="G21" s="138"/>
      <c r="H21" s="392">
        <v>89.272999999999996</v>
      </c>
      <c r="I21" s="393"/>
      <c r="J21" s="137">
        <v>115.22070211667528</v>
      </c>
      <c r="K21" s="394"/>
      <c r="L21" s="395"/>
      <c r="M21" s="392">
        <v>95.018000000000001</v>
      </c>
      <c r="N21" s="392"/>
      <c r="O21" s="393"/>
      <c r="P21" s="137">
        <v>115.19986421115166</v>
      </c>
      <c r="Q21" s="138"/>
      <c r="R21" s="392">
        <v>-83.528000000000006</v>
      </c>
      <c r="S21" s="393"/>
      <c r="T21" s="139">
        <v>115.24441562383588</v>
      </c>
    </row>
    <row r="22" spans="1:20" ht="13.5" customHeight="1">
      <c r="A22" s="148" t="s">
        <v>128</v>
      </c>
      <c r="B22" s="149" t="s">
        <v>130</v>
      </c>
      <c r="C22" s="140"/>
      <c r="D22" s="441">
        <v>2.73</v>
      </c>
      <c r="E22" s="442"/>
      <c r="F22" s="141">
        <v>100</v>
      </c>
      <c r="G22" s="142"/>
      <c r="H22" s="441">
        <v>84.942999999999998</v>
      </c>
      <c r="I22" s="442"/>
      <c r="J22" s="141">
        <v>100.07068553184972</v>
      </c>
      <c r="K22" s="445"/>
      <c r="L22" s="446"/>
      <c r="M22" s="441">
        <v>87.673000000000002</v>
      </c>
      <c r="N22" s="441"/>
      <c r="O22" s="442"/>
      <c r="P22" s="141">
        <v>100.06848298768448</v>
      </c>
      <c r="Q22" s="142"/>
      <c r="R22" s="441">
        <v>-82.212999999999994</v>
      </c>
      <c r="S22" s="442"/>
      <c r="T22" s="143">
        <v>100.07303446009274</v>
      </c>
    </row>
    <row r="23" spans="1:20" ht="13.5" customHeight="1">
      <c r="A23" s="150" t="s">
        <v>128</v>
      </c>
      <c r="B23" s="151" t="s">
        <v>131</v>
      </c>
      <c r="C23" s="132"/>
      <c r="D23" s="402">
        <v>0.91</v>
      </c>
      <c r="E23" s="403"/>
      <c r="F23" s="133">
        <v>172.02268431001892</v>
      </c>
      <c r="G23" s="134"/>
      <c r="H23" s="402">
        <v>19.283999999999999</v>
      </c>
      <c r="I23" s="403"/>
      <c r="J23" s="133">
        <v>173.13700843957622</v>
      </c>
      <c r="K23" s="404"/>
      <c r="L23" s="405"/>
      <c r="M23" s="402">
        <v>20.193999999999999</v>
      </c>
      <c r="N23" s="402"/>
      <c r="O23" s="403"/>
      <c r="P23" s="133">
        <v>173.08648324333592</v>
      </c>
      <c r="Q23" s="134"/>
      <c r="R23" s="402">
        <v>-18.373999999999999</v>
      </c>
      <c r="S23" s="403"/>
      <c r="T23" s="135">
        <v>173.19257234423603</v>
      </c>
    </row>
    <row r="24" spans="1:20" ht="13.5" customHeight="1">
      <c r="A24" s="152"/>
      <c r="B24" s="153" t="s">
        <v>132</v>
      </c>
      <c r="C24" s="136"/>
      <c r="D24" s="392">
        <v>2.105</v>
      </c>
      <c r="E24" s="393"/>
      <c r="F24" s="137">
        <v>133.22784810126583</v>
      </c>
      <c r="G24" s="138"/>
      <c r="H24" s="392">
        <v>11.228</v>
      </c>
      <c r="I24" s="393"/>
      <c r="J24" s="137">
        <v>79.344215956469512</v>
      </c>
      <c r="K24" s="394"/>
      <c r="L24" s="395"/>
      <c r="M24" s="392">
        <v>13.333</v>
      </c>
      <c r="N24" s="392"/>
      <c r="O24" s="393"/>
      <c r="P24" s="137">
        <v>84.756213845273663</v>
      </c>
      <c r="Q24" s="138"/>
      <c r="R24" s="392">
        <v>-9.1229999999999993</v>
      </c>
      <c r="S24" s="393"/>
      <c r="T24" s="139">
        <v>72.571792220189323</v>
      </c>
    </row>
    <row r="25" spans="1:20" ht="13.5" customHeight="1">
      <c r="A25" s="152"/>
      <c r="B25" s="153" t="s">
        <v>133</v>
      </c>
      <c r="C25" s="136"/>
      <c r="D25" s="392" t="s">
        <v>117</v>
      </c>
      <c r="E25" s="393"/>
      <c r="F25" s="137" t="s">
        <v>338</v>
      </c>
      <c r="G25" s="138"/>
      <c r="H25" s="392">
        <v>13.753</v>
      </c>
      <c r="I25" s="393"/>
      <c r="J25" s="137">
        <v>108.06160132002829</v>
      </c>
      <c r="K25" s="394"/>
      <c r="L25" s="395"/>
      <c r="M25" s="392">
        <v>13.753</v>
      </c>
      <c r="N25" s="392"/>
      <c r="O25" s="393"/>
      <c r="P25" s="137">
        <v>96.127769623261344</v>
      </c>
      <c r="Q25" s="138"/>
      <c r="R25" s="392">
        <v>-13.753</v>
      </c>
      <c r="S25" s="393"/>
      <c r="T25" s="139">
        <v>123.37848748542208</v>
      </c>
    </row>
    <row r="26" spans="1:20" ht="13.5" customHeight="1">
      <c r="A26" s="152"/>
      <c r="B26" s="153" t="s">
        <v>134</v>
      </c>
      <c r="C26" s="136"/>
      <c r="D26" s="392">
        <v>0.91</v>
      </c>
      <c r="E26" s="393"/>
      <c r="F26" s="137" t="s">
        <v>343</v>
      </c>
      <c r="G26" s="138"/>
      <c r="H26" s="392">
        <v>13.749000000000001</v>
      </c>
      <c r="I26" s="393"/>
      <c r="J26" s="137">
        <v>106.74689440993789</v>
      </c>
      <c r="K26" s="394"/>
      <c r="L26" s="395"/>
      <c r="M26" s="392">
        <v>14.659000000000001</v>
      </c>
      <c r="N26" s="392"/>
      <c r="O26" s="393"/>
      <c r="P26" s="137">
        <v>113.81211180124224</v>
      </c>
      <c r="Q26" s="138"/>
      <c r="R26" s="392">
        <v>-12.839</v>
      </c>
      <c r="S26" s="393"/>
      <c r="T26" s="139">
        <v>99.681677018633536</v>
      </c>
    </row>
    <row r="27" spans="1:20" ht="13.5" customHeight="1">
      <c r="A27" s="152"/>
      <c r="B27" s="153" t="s">
        <v>135</v>
      </c>
      <c r="C27" s="136"/>
      <c r="D27" s="392">
        <v>0.91</v>
      </c>
      <c r="E27" s="393"/>
      <c r="F27" s="137">
        <v>69.359756097560975</v>
      </c>
      <c r="G27" s="138"/>
      <c r="H27" s="392">
        <v>13.363</v>
      </c>
      <c r="I27" s="393"/>
      <c r="J27" s="137">
        <v>143.61096184846855</v>
      </c>
      <c r="K27" s="394"/>
      <c r="L27" s="395"/>
      <c r="M27" s="392">
        <v>14.273</v>
      </c>
      <c r="N27" s="392"/>
      <c r="O27" s="393"/>
      <c r="P27" s="137">
        <v>134.43533954977866</v>
      </c>
      <c r="Q27" s="138"/>
      <c r="R27" s="392">
        <v>-12.452999999999999</v>
      </c>
      <c r="S27" s="393"/>
      <c r="T27" s="139">
        <v>155.79882397097461</v>
      </c>
    </row>
    <row r="28" spans="1:20" ht="13.5" customHeight="1">
      <c r="A28" s="152"/>
      <c r="B28" s="153" t="s">
        <v>136</v>
      </c>
      <c r="C28" s="136"/>
      <c r="D28" s="392">
        <v>0.91</v>
      </c>
      <c r="E28" s="393"/>
      <c r="F28" s="137" t="s">
        <v>343</v>
      </c>
      <c r="G28" s="138"/>
      <c r="H28" s="392">
        <v>17.896000000000001</v>
      </c>
      <c r="I28" s="393"/>
      <c r="J28" s="137">
        <v>103.57080849586202</v>
      </c>
      <c r="K28" s="394"/>
      <c r="L28" s="395"/>
      <c r="M28" s="392">
        <v>18.806000000000001</v>
      </c>
      <c r="N28" s="392"/>
      <c r="O28" s="393"/>
      <c r="P28" s="137">
        <v>108.83731697436194</v>
      </c>
      <c r="Q28" s="138"/>
      <c r="R28" s="392">
        <v>-16.986000000000001</v>
      </c>
      <c r="S28" s="393"/>
      <c r="T28" s="139">
        <v>98.30430001736211</v>
      </c>
    </row>
    <row r="29" spans="1:20" ht="13.5" customHeight="1">
      <c r="A29" s="152"/>
      <c r="B29" s="153" t="s">
        <v>137</v>
      </c>
      <c r="C29" s="136"/>
      <c r="D29" s="392" t="s">
        <v>117</v>
      </c>
      <c r="E29" s="393"/>
      <c r="F29" s="137" t="s">
        <v>338</v>
      </c>
      <c r="G29" s="138"/>
      <c r="H29" s="392">
        <v>16.332999999999998</v>
      </c>
      <c r="I29" s="393"/>
      <c r="J29" s="137">
        <v>113.01549958483254</v>
      </c>
      <c r="K29" s="394"/>
      <c r="L29" s="395"/>
      <c r="M29" s="392">
        <v>16.332999999999998</v>
      </c>
      <c r="N29" s="392"/>
      <c r="O29" s="393"/>
      <c r="P29" s="137">
        <v>106.32079156359848</v>
      </c>
      <c r="Q29" s="138"/>
      <c r="R29" s="392">
        <v>-16.332999999999998</v>
      </c>
      <c r="S29" s="393"/>
      <c r="T29" s="139">
        <v>120.6099542165116</v>
      </c>
    </row>
    <row r="30" spans="1:20" ht="13.5" customHeight="1">
      <c r="A30" s="152"/>
      <c r="B30" s="153" t="s">
        <v>138</v>
      </c>
      <c r="C30" s="136"/>
      <c r="D30" s="392">
        <v>0.91</v>
      </c>
      <c r="E30" s="393"/>
      <c r="F30" s="137" t="s">
        <v>343</v>
      </c>
      <c r="G30" s="138"/>
      <c r="H30" s="392">
        <v>14.221</v>
      </c>
      <c r="I30" s="393"/>
      <c r="J30" s="137">
        <v>121.57818243994187</v>
      </c>
      <c r="K30" s="394"/>
      <c r="L30" s="395"/>
      <c r="M30" s="392">
        <v>15.131</v>
      </c>
      <c r="N30" s="392"/>
      <c r="O30" s="393"/>
      <c r="P30" s="137">
        <v>129.35795503120457</v>
      </c>
      <c r="Q30" s="138"/>
      <c r="R30" s="392">
        <v>-13.311</v>
      </c>
      <c r="S30" s="393"/>
      <c r="T30" s="139">
        <v>113.79840984867914</v>
      </c>
    </row>
    <row r="31" spans="1:20" ht="13.5" customHeight="1">
      <c r="A31" s="152"/>
      <c r="B31" s="153" t="s">
        <v>139</v>
      </c>
      <c r="C31" s="136"/>
      <c r="D31" s="392" t="s">
        <v>117</v>
      </c>
      <c r="E31" s="393"/>
      <c r="F31" s="137" t="s">
        <v>117</v>
      </c>
      <c r="G31" s="138"/>
      <c r="H31" s="392">
        <v>13.257999999999999</v>
      </c>
      <c r="I31" s="393"/>
      <c r="J31" s="137">
        <v>55.131403858948772</v>
      </c>
      <c r="K31" s="394"/>
      <c r="L31" s="395"/>
      <c r="M31" s="392">
        <v>13.257999999999999</v>
      </c>
      <c r="N31" s="392"/>
      <c r="O31" s="393"/>
      <c r="P31" s="137">
        <v>55.131403858948772</v>
      </c>
      <c r="Q31" s="138"/>
      <c r="R31" s="392">
        <v>-13.257999999999999</v>
      </c>
      <c r="S31" s="393"/>
      <c r="T31" s="139">
        <v>55.131403858948772</v>
      </c>
    </row>
    <row r="32" spans="1:20" ht="13.5" customHeight="1">
      <c r="A32" s="152"/>
      <c r="B32" s="153" t="s">
        <v>140</v>
      </c>
      <c r="C32" s="136"/>
      <c r="D32" s="392">
        <v>0.91</v>
      </c>
      <c r="E32" s="393"/>
      <c r="F32" s="137">
        <v>100</v>
      </c>
      <c r="G32" s="138"/>
      <c r="H32" s="392">
        <v>14.11</v>
      </c>
      <c r="I32" s="393"/>
      <c r="J32" s="137">
        <v>98.348086708022592</v>
      </c>
      <c r="K32" s="394"/>
      <c r="L32" s="395"/>
      <c r="M32" s="392">
        <v>15.02</v>
      </c>
      <c r="N32" s="392"/>
      <c r="O32" s="393"/>
      <c r="P32" s="137">
        <v>98.446614668676673</v>
      </c>
      <c r="Q32" s="138"/>
      <c r="R32" s="392">
        <v>-13.2</v>
      </c>
      <c r="S32" s="393"/>
      <c r="T32" s="139">
        <v>98.236213440500109</v>
      </c>
    </row>
    <row r="33" spans="1:20" ht="13.5" customHeight="1">
      <c r="A33" s="152"/>
      <c r="B33" s="153" t="s">
        <v>141</v>
      </c>
      <c r="C33" s="136"/>
      <c r="D33" s="392" t="s">
        <v>117</v>
      </c>
      <c r="E33" s="393"/>
      <c r="F33" s="137" t="s">
        <v>117</v>
      </c>
      <c r="G33" s="138"/>
      <c r="H33" s="392">
        <v>16.878</v>
      </c>
      <c r="I33" s="393"/>
      <c r="J33" s="137">
        <v>180.9779112159554</v>
      </c>
      <c r="K33" s="394"/>
      <c r="L33" s="395"/>
      <c r="M33" s="392">
        <v>16.878</v>
      </c>
      <c r="N33" s="392"/>
      <c r="O33" s="393"/>
      <c r="P33" s="137">
        <v>180.9779112159554</v>
      </c>
      <c r="Q33" s="138"/>
      <c r="R33" s="392">
        <v>-16.878</v>
      </c>
      <c r="S33" s="393"/>
      <c r="T33" s="139">
        <v>180.9779112159554</v>
      </c>
    </row>
    <row r="34" spans="1:20" ht="13.5" customHeight="1">
      <c r="A34" s="154"/>
      <c r="B34" s="155" t="s">
        <v>142</v>
      </c>
      <c r="C34" s="140"/>
      <c r="D34" s="441">
        <v>0.91</v>
      </c>
      <c r="E34" s="442"/>
      <c r="F34" s="141">
        <v>100</v>
      </c>
      <c r="G34" s="142"/>
      <c r="H34" s="441">
        <v>10.143000000000001</v>
      </c>
      <c r="I34" s="442"/>
      <c r="J34" s="141">
        <v>92.10024516480523</v>
      </c>
      <c r="K34" s="445"/>
      <c r="L34" s="446"/>
      <c r="M34" s="441">
        <v>11.053000000000001</v>
      </c>
      <c r="N34" s="441"/>
      <c r="O34" s="442"/>
      <c r="P34" s="141">
        <v>92.703178730185357</v>
      </c>
      <c r="Q34" s="142"/>
      <c r="R34" s="441">
        <v>-9.2330000000000005</v>
      </c>
      <c r="S34" s="442"/>
      <c r="T34" s="143">
        <v>91.388696426803918</v>
      </c>
    </row>
    <row r="35" spans="1:20" ht="13.5" customHeight="1">
      <c r="A35" s="150" t="s">
        <v>143</v>
      </c>
      <c r="B35" s="156" t="s">
        <v>131</v>
      </c>
      <c r="C35" s="157"/>
      <c r="D35" s="437">
        <v>0.91</v>
      </c>
      <c r="E35" s="438"/>
      <c r="F35" s="158">
        <v>100</v>
      </c>
      <c r="G35" s="157"/>
      <c r="H35" s="437">
        <v>14.502000000000001</v>
      </c>
      <c r="I35" s="438"/>
      <c r="J35" s="158">
        <v>75.202240199128809</v>
      </c>
      <c r="K35" s="439"/>
      <c r="L35" s="440"/>
      <c r="M35" s="437">
        <v>15.412000000000001</v>
      </c>
      <c r="N35" s="437"/>
      <c r="O35" s="438"/>
      <c r="P35" s="158">
        <v>76.319698920471424</v>
      </c>
      <c r="Q35" s="157"/>
      <c r="R35" s="437">
        <v>-13.592000000000001</v>
      </c>
      <c r="S35" s="438"/>
      <c r="T35" s="158">
        <v>73.974093828235553</v>
      </c>
    </row>
    <row r="36" spans="1:20" ht="13.5" customHeight="1">
      <c r="A36" s="152"/>
      <c r="B36" s="159" t="s">
        <v>132</v>
      </c>
      <c r="C36" s="157"/>
      <c r="D36" s="437" t="s">
        <v>117</v>
      </c>
      <c r="E36" s="438"/>
      <c r="F36" s="158" t="s">
        <v>338</v>
      </c>
      <c r="G36" s="157"/>
      <c r="H36" s="437">
        <v>9.7449999999999992</v>
      </c>
      <c r="I36" s="438"/>
      <c r="J36" s="158">
        <v>86.791948699679381</v>
      </c>
      <c r="K36" s="439"/>
      <c r="L36" s="440"/>
      <c r="M36" s="437">
        <v>9.7449999999999992</v>
      </c>
      <c r="N36" s="437"/>
      <c r="O36" s="438"/>
      <c r="P36" s="158">
        <v>73.089327233180839</v>
      </c>
      <c r="Q36" s="157"/>
      <c r="R36" s="437">
        <v>-9.7449999999999992</v>
      </c>
      <c r="S36" s="438"/>
      <c r="T36" s="158">
        <v>106.81793269757756</v>
      </c>
    </row>
    <row r="37" spans="1:20" ht="13.5" customHeight="1">
      <c r="A37" s="152"/>
      <c r="B37" s="160" t="s">
        <v>133</v>
      </c>
      <c r="C37" s="157"/>
      <c r="D37" s="437">
        <v>0.91</v>
      </c>
      <c r="E37" s="438"/>
      <c r="F37" s="158" t="s">
        <v>343</v>
      </c>
      <c r="G37" s="157"/>
      <c r="H37" s="437">
        <v>7.0069999999999997</v>
      </c>
      <c r="I37" s="438"/>
      <c r="J37" s="158">
        <v>50.948883879880761</v>
      </c>
      <c r="K37" s="439"/>
      <c r="L37" s="440"/>
      <c r="M37" s="437">
        <v>7.9169999999999998</v>
      </c>
      <c r="N37" s="437"/>
      <c r="O37" s="438"/>
      <c r="P37" s="158">
        <v>57.56562204609903</v>
      </c>
      <c r="Q37" s="157"/>
      <c r="R37" s="437">
        <v>-6.0970000000000004</v>
      </c>
      <c r="S37" s="438"/>
      <c r="T37" s="158">
        <v>44.332145713662477</v>
      </c>
    </row>
    <row r="38" spans="1:20" ht="13.5" customHeight="1">
      <c r="A38" s="152"/>
      <c r="B38" s="160" t="s">
        <v>134</v>
      </c>
      <c r="C38" s="157"/>
      <c r="D38" s="437" t="s">
        <v>144</v>
      </c>
      <c r="E38" s="438"/>
      <c r="F38" s="158" t="s">
        <v>144</v>
      </c>
      <c r="G38" s="157"/>
      <c r="H38" s="437" t="s">
        <v>144</v>
      </c>
      <c r="I38" s="438"/>
      <c r="J38" s="158" t="s">
        <v>144</v>
      </c>
      <c r="K38" s="439"/>
      <c r="L38" s="440"/>
      <c r="M38" s="437" t="s">
        <v>144</v>
      </c>
      <c r="N38" s="437"/>
      <c r="O38" s="438"/>
      <c r="P38" s="158" t="s">
        <v>144</v>
      </c>
      <c r="Q38" s="157"/>
      <c r="R38" s="437" t="s">
        <v>144</v>
      </c>
      <c r="S38" s="438"/>
      <c r="T38" s="158" t="s">
        <v>144</v>
      </c>
    </row>
    <row r="39" spans="1:20" ht="13.5" customHeight="1">
      <c r="A39" s="152"/>
      <c r="B39" s="160" t="s">
        <v>135</v>
      </c>
      <c r="C39" s="157"/>
      <c r="D39" s="437" t="s">
        <v>144</v>
      </c>
      <c r="E39" s="438"/>
      <c r="F39" s="158" t="s">
        <v>144</v>
      </c>
      <c r="G39" s="157"/>
      <c r="H39" s="437" t="s">
        <v>144</v>
      </c>
      <c r="I39" s="438"/>
      <c r="J39" s="158" t="s">
        <v>144</v>
      </c>
      <c r="K39" s="439"/>
      <c r="L39" s="440"/>
      <c r="M39" s="437" t="s">
        <v>144</v>
      </c>
      <c r="N39" s="437"/>
      <c r="O39" s="438"/>
      <c r="P39" s="158" t="s">
        <v>144</v>
      </c>
      <c r="Q39" s="157"/>
      <c r="R39" s="437" t="s">
        <v>144</v>
      </c>
      <c r="S39" s="438"/>
      <c r="T39" s="158" t="s">
        <v>144</v>
      </c>
    </row>
    <row r="40" spans="1:20" ht="13.5" customHeight="1">
      <c r="A40" s="152"/>
      <c r="B40" s="160" t="s">
        <v>136</v>
      </c>
      <c r="C40" s="157"/>
      <c r="D40" s="437" t="s">
        <v>144</v>
      </c>
      <c r="E40" s="438"/>
      <c r="F40" s="158" t="s">
        <v>144</v>
      </c>
      <c r="G40" s="157"/>
      <c r="H40" s="437" t="s">
        <v>144</v>
      </c>
      <c r="I40" s="438"/>
      <c r="J40" s="158" t="s">
        <v>144</v>
      </c>
      <c r="K40" s="439"/>
      <c r="L40" s="440"/>
      <c r="M40" s="437" t="s">
        <v>144</v>
      </c>
      <c r="N40" s="437"/>
      <c r="O40" s="438"/>
      <c r="P40" s="158" t="s">
        <v>144</v>
      </c>
      <c r="Q40" s="157"/>
      <c r="R40" s="437" t="s">
        <v>144</v>
      </c>
      <c r="S40" s="438"/>
      <c r="T40" s="158" t="s">
        <v>144</v>
      </c>
    </row>
    <row r="41" spans="1:20" ht="13.5" customHeight="1">
      <c r="A41" s="152"/>
      <c r="B41" s="160" t="s">
        <v>137</v>
      </c>
      <c r="C41" s="157"/>
      <c r="D41" s="437" t="s">
        <v>144</v>
      </c>
      <c r="E41" s="438"/>
      <c r="F41" s="158" t="s">
        <v>144</v>
      </c>
      <c r="G41" s="157"/>
      <c r="H41" s="437" t="s">
        <v>144</v>
      </c>
      <c r="I41" s="438"/>
      <c r="J41" s="158" t="s">
        <v>144</v>
      </c>
      <c r="K41" s="439"/>
      <c r="L41" s="440"/>
      <c r="M41" s="437" t="s">
        <v>144</v>
      </c>
      <c r="N41" s="437"/>
      <c r="O41" s="438"/>
      <c r="P41" s="158" t="s">
        <v>144</v>
      </c>
      <c r="Q41" s="157"/>
      <c r="R41" s="437" t="s">
        <v>144</v>
      </c>
      <c r="S41" s="438"/>
      <c r="T41" s="158" t="s">
        <v>144</v>
      </c>
    </row>
    <row r="42" spans="1:20" ht="13.5" customHeight="1">
      <c r="A42" s="152"/>
      <c r="B42" s="160" t="s">
        <v>138</v>
      </c>
      <c r="C42" s="157"/>
      <c r="D42" s="437" t="s">
        <v>144</v>
      </c>
      <c r="E42" s="438"/>
      <c r="F42" s="158" t="s">
        <v>144</v>
      </c>
      <c r="G42" s="157"/>
      <c r="H42" s="437" t="s">
        <v>144</v>
      </c>
      <c r="I42" s="438"/>
      <c r="J42" s="158" t="s">
        <v>144</v>
      </c>
      <c r="K42" s="439"/>
      <c r="L42" s="440"/>
      <c r="M42" s="437" t="s">
        <v>144</v>
      </c>
      <c r="N42" s="437"/>
      <c r="O42" s="438"/>
      <c r="P42" s="158" t="s">
        <v>144</v>
      </c>
      <c r="Q42" s="157"/>
      <c r="R42" s="437" t="s">
        <v>144</v>
      </c>
      <c r="S42" s="438"/>
      <c r="T42" s="158" t="s">
        <v>144</v>
      </c>
    </row>
    <row r="43" spans="1:20" ht="13.5" customHeight="1">
      <c r="A43" s="152"/>
      <c r="B43" s="160" t="s">
        <v>139</v>
      </c>
      <c r="C43" s="157"/>
      <c r="D43" s="437" t="s">
        <v>144</v>
      </c>
      <c r="E43" s="438"/>
      <c r="F43" s="158" t="s">
        <v>144</v>
      </c>
      <c r="G43" s="157"/>
      <c r="H43" s="437" t="s">
        <v>144</v>
      </c>
      <c r="I43" s="438"/>
      <c r="J43" s="158" t="s">
        <v>144</v>
      </c>
      <c r="K43" s="439"/>
      <c r="L43" s="440"/>
      <c r="M43" s="437" t="s">
        <v>144</v>
      </c>
      <c r="N43" s="437"/>
      <c r="O43" s="438"/>
      <c r="P43" s="158" t="s">
        <v>144</v>
      </c>
      <c r="Q43" s="157"/>
      <c r="R43" s="437" t="s">
        <v>144</v>
      </c>
      <c r="S43" s="438"/>
      <c r="T43" s="158" t="s">
        <v>144</v>
      </c>
    </row>
    <row r="44" spans="1:20" ht="13.5" customHeight="1">
      <c r="A44" s="152"/>
      <c r="B44" s="160" t="s">
        <v>140</v>
      </c>
      <c r="C44" s="157"/>
      <c r="D44" s="437" t="s">
        <v>144</v>
      </c>
      <c r="E44" s="438"/>
      <c r="F44" s="158" t="s">
        <v>144</v>
      </c>
      <c r="G44" s="157"/>
      <c r="H44" s="437" t="s">
        <v>144</v>
      </c>
      <c r="I44" s="438"/>
      <c r="J44" s="158" t="s">
        <v>144</v>
      </c>
      <c r="K44" s="439"/>
      <c r="L44" s="440"/>
      <c r="M44" s="437" t="s">
        <v>144</v>
      </c>
      <c r="N44" s="437"/>
      <c r="O44" s="438"/>
      <c r="P44" s="158" t="s">
        <v>144</v>
      </c>
      <c r="Q44" s="157"/>
      <c r="R44" s="437" t="s">
        <v>144</v>
      </c>
      <c r="S44" s="438"/>
      <c r="T44" s="158" t="s">
        <v>144</v>
      </c>
    </row>
    <row r="45" spans="1:20" ht="13.5" customHeight="1">
      <c r="A45" s="152"/>
      <c r="B45" s="160" t="s">
        <v>141</v>
      </c>
      <c r="C45" s="157"/>
      <c r="D45" s="437" t="s">
        <v>144</v>
      </c>
      <c r="E45" s="438"/>
      <c r="F45" s="158" t="s">
        <v>144</v>
      </c>
      <c r="G45" s="157"/>
      <c r="H45" s="437" t="s">
        <v>144</v>
      </c>
      <c r="I45" s="438"/>
      <c r="J45" s="158" t="s">
        <v>144</v>
      </c>
      <c r="K45" s="439"/>
      <c r="L45" s="440"/>
      <c r="M45" s="437" t="s">
        <v>144</v>
      </c>
      <c r="N45" s="437"/>
      <c r="O45" s="438"/>
      <c r="P45" s="158" t="s">
        <v>144</v>
      </c>
      <c r="Q45" s="157"/>
      <c r="R45" s="437" t="s">
        <v>144</v>
      </c>
      <c r="S45" s="438"/>
      <c r="T45" s="158" t="s">
        <v>144</v>
      </c>
    </row>
    <row r="46" spans="1:20" ht="13.5" customHeight="1">
      <c r="A46" s="154"/>
      <c r="B46" s="155" t="s">
        <v>142</v>
      </c>
      <c r="C46" s="161"/>
      <c r="D46" s="441" t="s">
        <v>144</v>
      </c>
      <c r="E46" s="442"/>
      <c r="F46" s="141" t="s">
        <v>144</v>
      </c>
      <c r="G46" s="161"/>
      <c r="H46" s="441" t="s">
        <v>144</v>
      </c>
      <c r="I46" s="442"/>
      <c r="J46" s="141" t="s">
        <v>144</v>
      </c>
      <c r="K46" s="443"/>
      <c r="L46" s="444"/>
      <c r="M46" s="441" t="s">
        <v>144</v>
      </c>
      <c r="N46" s="441"/>
      <c r="O46" s="442"/>
      <c r="P46" s="141" t="s">
        <v>144</v>
      </c>
      <c r="Q46" s="161"/>
      <c r="R46" s="441" t="s">
        <v>144</v>
      </c>
      <c r="S46" s="44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393</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0.52900000000000003</v>
      </c>
      <c r="C74" s="361">
        <v>0.91</v>
      </c>
      <c r="D74" s="361">
        <v>0.91</v>
      </c>
      <c r="E74" s="361"/>
      <c r="F74" s="350" t="s">
        <v>158</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1.58</v>
      </c>
      <c r="C75" s="361">
        <v>2.105</v>
      </c>
      <c r="D75" s="361">
        <v>0</v>
      </c>
      <c r="E75" s="361"/>
      <c r="F75" s="350" t="s">
        <v>159</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1.58</v>
      </c>
      <c r="C76" s="361">
        <v>0</v>
      </c>
      <c r="D76" s="361">
        <v>0.91</v>
      </c>
      <c r="E76" s="361"/>
      <c r="F76" s="350" t="s">
        <v>160</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0</v>
      </c>
      <c r="C77" s="361">
        <v>0.91</v>
      </c>
      <c r="D77" s="361" t="e">
        <v>#N/A</v>
      </c>
      <c r="E77" s="361"/>
      <c r="F77" s="350" t="s">
        <v>161</v>
      </c>
      <c r="G77" s="361">
        <v>12.88</v>
      </c>
      <c r="H77" s="361">
        <v>13.749000000000001</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1.3120000000000001</v>
      </c>
      <c r="C78" s="361">
        <v>0.91</v>
      </c>
      <c r="D78" s="361" t="e">
        <v>#N/A</v>
      </c>
      <c r="E78" s="361"/>
      <c r="F78" s="350" t="s">
        <v>162</v>
      </c>
      <c r="G78" s="361">
        <v>9.3049999999999997</v>
      </c>
      <c r="H78" s="361">
        <v>13.363</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0</v>
      </c>
      <c r="C79" s="361">
        <v>0.91</v>
      </c>
      <c r="D79" s="361" t="e">
        <v>#N/A</v>
      </c>
      <c r="E79" s="361"/>
      <c r="F79" s="350" t="s">
        <v>163</v>
      </c>
      <c r="G79" s="361">
        <v>17.279</v>
      </c>
      <c r="H79" s="361">
        <v>17.896000000000001</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0.91</v>
      </c>
      <c r="C80" s="361">
        <v>0</v>
      </c>
      <c r="D80" s="361" t="e">
        <v>#N/A</v>
      </c>
      <c r="E80" s="361"/>
      <c r="F80" s="350" t="s">
        <v>164</v>
      </c>
      <c r="G80" s="361">
        <v>14.452</v>
      </c>
      <c r="H80" s="361">
        <v>16.332999999999998</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0</v>
      </c>
      <c r="C81" s="361">
        <v>0.91</v>
      </c>
      <c r="D81" s="361" t="e">
        <v>#N/A</v>
      </c>
      <c r="E81" s="361"/>
      <c r="F81" s="350" t="s">
        <v>165</v>
      </c>
      <c r="G81" s="361">
        <v>11.696999999999999</v>
      </c>
      <c r="H81" s="361">
        <v>14.221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0</v>
      </c>
      <c r="C82" s="361">
        <v>0</v>
      </c>
      <c r="D82" s="361" t="e">
        <v>#N/A</v>
      </c>
      <c r="E82" s="361"/>
      <c r="F82" s="350" t="s">
        <v>166</v>
      </c>
      <c r="G82" s="361">
        <v>24.047999999999998</v>
      </c>
      <c r="H82" s="361">
        <v>13.257999999999999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0.91</v>
      </c>
      <c r="C83" s="361">
        <v>0.91</v>
      </c>
      <c r="D83" s="361" t="e">
        <v>#N/A</v>
      </c>
      <c r="E83" s="361"/>
      <c r="F83" s="350" t="s">
        <v>140</v>
      </c>
      <c r="G83" s="361">
        <v>14.347</v>
      </c>
      <c r="H83" s="361">
        <v>14.11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0</v>
      </c>
      <c r="C84" s="361">
        <v>0</v>
      </c>
      <c r="D84" s="361" t="e">
        <v>#N/A</v>
      </c>
      <c r="E84" s="361"/>
      <c r="F84" s="350" t="s">
        <v>141</v>
      </c>
      <c r="G84" s="361">
        <v>9.3260000000000005</v>
      </c>
      <c r="H84" s="361">
        <v>16.878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0.91</v>
      </c>
      <c r="C85" s="361">
        <v>0.91</v>
      </c>
      <c r="D85" s="361" t="e">
        <v>#N/A</v>
      </c>
      <c r="E85" s="361"/>
      <c r="F85" s="350" t="s">
        <v>142</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167</v>
      </c>
      <c r="B87" s="349"/>
      <c r="C87" s="349"/>
      <c r="D87" s="349"/>
      <c r="E87" s="349"/>
      <c r="F87" s="349" t="s">
        <v>167</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394</v>
      </c>
      <c r="B88" s="349" t="s">
        <v>101</v>
      </c>
      <c r="C88" s="349"/>
      <c r="D88" s="349"/>
      <c r="E88" s="349"/>
      <c r="F88" s="350" t="s">
        <v>394</v>
      </c>
      <c r="G88" s="349" t="s">
        <v>101</v>
      </c>
      <c r="H88" s="349"/>
      <c r="I88" s="349"/>
    </row>
    <row r="89" spans="1:89">
      <c r="A89" s="349">
        <v>1000</v>
      </c>
      <c r="B89" s="349" t="s">
        <v>102</v>
      </c>
      <c r="C89" s="349"/>
      <c r="D89" s="349"/>
      <c r="E89" s="349"/>
      <c r="F89" s="349">
        <v>1000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49"/>
      <c r="B94" s="349" t="s">
        <v>394</v>
      </c>
      <c r="C94" s="349"/>
      <c r="D94" s="349"/>
      <c r="E94" s="349"/>
      <c r="F94" s="349"/>
      <c r="G94" s="349" t="s">
        <v>394</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395</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7" customHeight="1">
      <c r="A4" s="183" t="s">
        <v>170</v>
      </c>
      <c r="B4" s="184"/>
      <c r="C4" s="184"/>
      <c r="D4" s="184"/>
      <c r="E4" s="185"/>
      <c r="F4" s="186" t="s">
        <v>171</v>
      </c>
      <c r="G4" s="187" t="s">
        <v>172</v>
      </c>
      <c r="H4" s="188" t="s">
        <v>122</v>
      </c>
      <c r="I4" s="365" t="s">
        <v>173</v>
      </c>
      <c r="J4" s="188" t="s">
        <v>122</v>
      </c>
      <c r="K4" s="189" t="s">
        <v>174</v>
      </c>
      <c r="L4" s="188" t="s">
        <v>175</v>
      </c>
    </row>
    <row r="5" spans="1:12" ht="20.100000000000001" customHeight="1">
      <c r="A5" s="190" t="s">
        <v>176</v>
      </c>
      <c r="B5" s="191"/>
      <c r="C5" s="191"/>
      <c r="D5" s="191"/>
      <c r="E5" s="191"/>
      <c r="F5" s="189" t="s">
        <v>117</v>
      </c>
      <c r="G5" s="192" t="s">
        <v>144</v>
      </c>
      <c r="H5" s="193" t="s">
        <v>144</v>
      </c>
      <c r="I5" s="194">
        <v>910</v>
      </c>
      <c r="J5" s="193" t="s">
        <v>343</v>
      </c>
      <c r="K5" s="195">
        <v>100</v>
      </c>
      <c r="L5" s="204" t="s">
        <v>117</v>
      </c>
    </row>
    <row r="6" spans="1:12" ht="20.100000000000001" customHeight="1">
      <c r="A6" s="196" t="s">
        <v>177</v>
      </c>
      <c r="B6" s="197"/>
      <c r="C6" s="197"/>
      <c r="D6" s="197"/>
      <c r="E6" s="197"/>
      <c r="F6" s="198" t="s">
        <v>117</v>
      </c>
      <c r="G6" s="199" t="s">
        <v>144</v>
      </c>
      <c r="H6" s="200" t="s">
        <v>144</v>
      </c>
      <c r="I6" s="201" t="s">
        <v>117</v>
      </c>
      <c r="J6" s="202" t="s">
        <v>117</v>
      </c>
      <c r="K6" s="203" t="s">
        <v>117</v>
      </c>
      <c r="L6" s="204" t="s">
        <v>117</v>
      </c>
    </row>
    <row r="7" spans="1:12" ht="20.100000000000001" customHeight="1">
      <c r="A7" s="196" t="s">
        <v>182</v>
      </c>
      <c r="B7" s="214"/>
      <c r="C7" s="197"/>
      <c r="D7" s="197"/>
      <c r="E7" s="197"/>
      <c r="F7" s="198" t="s">
        <v>117</v>
      </c>
      <c r="G7" s="199" t="s">
        <v>144</v>
      </c>
      <c r="H7" s="200" t="s">
        <v>144</v>
      </c>
      <c r="I7" s="201" t="s">
        <v>117</v>
      </c>
      <c r="J7" s="202" t="s">
        <v>117</v>
      </c>
      <c r="K7" s="200" t="s">
        <v>117</v>
      </c>
      <c r="L7" s="204" t="s">
        <v>117</v>
      </c>
    </row>
    <row r="8" spans="1:12" ht="20.100000000000001" customHeight="1">
      <c r="A8" s="215" t="s">
        <v>184</v>
      </c>
      <c r="B8" s="216"/>
      <c r="C8" s="216"/>
      <c r="D8" s="216"/>
      <c r="E8" s="217"/>
      <c r="F8" s="198" t="s">
        <v>117</v>
      </c>
      <c r="G8" s="199" t="s">
        <v>144</v>
      </c>
      <c r="H8" s="200" t="s">
        <v>144</v>
      </c>
      <c r="I8" s="201" t="s">
        <v>117</v>
      </c>
      <c r="J8" s="202" t="s">
        <v>117</v>
      </c>
      <c r="K8" s="200" t="s">
        <v>117</v>
      </c>
      <c r="L8" s="204" t="s">
        <v>117</v>
      </c>
    </row>
    <row r="9" spans="1:12" ht="20.100000000000001" customHeight="1">
      <c r="A9" s="215" t="s">
        <v>186</v>
      </c>
      <c r="B9" s="216"/>
      <c r="C9" s="216"/>
      <c r="D9" s="216"/>
      <c r="E9" s="217"/>
      <c r="F9" s="198" t="s">
        <v>117</v>
      </c>
      <c r="G9" s="199" t="s">
        <v>144</v>
      </c>
      <c r="H9" s="200" t="s">
        <v>144</v>
      </c>
      <c r="I9" s="201" t="s">
        <v>117</v>
      </c>
      <c r="J9" s="202" t="s">
        <v>117</v>
      </c>
      <c r="K9" s="200" t="s">
        <v>117</v>
      </c>
      <c r="L9" s="204" t="s">
        <v>117</v>
      </c>
    </row>
    <row r="10" spans="1:12" ht="20.100000000000001" customHeight="1">
      <c r="A10" s="215" t="s">
        <v>193</v>
      </c>
      <c r="B10" s="216"/>
      <c r="C10" s="216"/>
      <c r="D10" s="216"/>
      <c r="E10" s="217"/>
      <c r="F10" s="198" t="s">
        <v>117</v>
      </c>
      <c r="G10" s="199" t="s">
        <v>144</v>
      </c>
      <c r="H10" s="200" t="s">
        <v>144</v>
      </c>
      <c r="I10" s="201" t="s">
        <v>117</v>
      </c>
      <c r="J10" s="202" t="s">
        <v>117</v>
      </c>
      <c r="K10" s="200" t="s">
        <v>117</v>
      </c>
      <c r="L10" s="204" t="s">
        <v>117</v>
      </c>
    </row>
    <row r="11" spans="1:12" ht="20.100000000000001" customHeight="1">
      <c r="A11" s="215" t="s">
        <v>207</v>
      </c>
      <c r="B11" s="216"/>
      <c r="C11" s="216"/>
      <c r="D11" s="216"/>
      <c r="E11" s="217"/>
      <c r="F11" s="198" t="s">
        <v>117</v>
      </c>
      <c r="G11" s="199" t="s">
        <v>144</v>
      </c>
      <c r="H11" s="200" t="s">
        <v>144</v>
      </c>
      <c r="I11" s="201" t="s">
        <v>117</v>
      </c>
      <c r="J11" s="202" t="s">
        <v>117</v>
      </c>
      <c r="K11" s="200" t="s">
        <v>117</v>
      </c>
      <c r="L11" s="204" t="s">
        <v>117</v>
      </c>
    </row>
    <row r="12" spans="1:12" ht="20.100000000000001" customHeight="1">
      <c r="A12" s="215" t="s">
        <v>220</v>
      </c>
      <c r="B12" s="216"/>
      <c r="C12" s="216"/>
      <c r="D12" s="216"/>
      <c r="E12" s="217"/>
      <c r="F12" s="198" t="s">
        <v>117</v>
      </c>
      <c r="G12" s="199" t="s">
        <v>144</v>
      </c>
      <c r="H12" s="200" t="s">
        <v>144</v>
      </c>
      <c r="I12" s="201">
        <v>910</v>
      </c>
      <c r="J12" s="202" t="s">
        <v>343</v>
      </c>
      <c r="K12" s="200">
        <v>100</v>
      </c>
      <c r="L12" s="204" t="s">
        <v>117</v>
      </c>
    </row>
    <row r="13" spans="1:12" ht="20.100000000000001" customHeight="1">
      <c r="A13" s="205"/>
      <c r="B13" s="206" t="s">
        <v>222</v>
      </c>
      <c r="C13" s="206"/>
      <c r="D13" s="206"/>
      <c r="E13" s="207"/>
      <c r="F13" s="208" t="s">
        <v>117</v>
      </c>
      <c r="G13" s="209" t="s">
        <v>144</v>
      </c>
      <c r="H13" s="210" t="s">
        <v>144</v>
      </c>
      <c r="I13" s="211">
        <v>910</v>
      </c>
      <c r="J13" s="212" t="s">
        <v>343</v>
      </c>
      <c r="K13" s="210">
        <v>100</v>
      </c>
      <c r="L13" s="204" t="s">
        <v>117</v>
      </c>
    </row>
    <row r="14" spans="1:12" ht="20.100000000000001" customHeight="1">
      <c r="A14" s="215" t="s">
        <v>231</v>
      </c>
      <c r="B14" s="216"/>
      <c r="C14" s="216"/>
      <c r="D14" s="216"/>
      <c r="E14" s="217"/>
      <c r="F14" s="198" t="s">
        <v>117</v>
      </c>
      <c r="G14" s="199" t="s">
        <v>144</v>
      </c>
      <c r="H14" s="200" t="s">
        <v>144</v>
      </c>
      <c r="I14" s="201" t="s">
        <v>117</v>
      </c>
      <c r="J14" s="202" t="s">
        <v>117</v>
      </c>
      <c r="K14" s="200" t="s">
        <v>117</v>
      </c>
      <c r="L14" s="204" t="s">
        <v>117</v>
      </c>
    </row>
    <row r="15" spans="1:12" ht="20.100000000000001" customHeight="1">
      <c r="A15" s="324" t="s">
        <v>240</v>
      </c>
      <c r="B15" s="325"/>
      <c r="C15" s="325"/>
      <c r="D15" s="325"/>
      <c r="E15" s="326"/>
      <c r="F15" s="189" t="s">
        <v>117</v>
      </c>
      <c r="G15" s="327" t="s">
        <v>144</v>
      </c>
      <c r="H15" s="328" t="s">
        <v>144</v>
      </c>
      <c r="I15" s="194" t="s">
        <v>117</v>
      </c>
      <c r="J15" s="329" t="s">
        <v>117</v>
      </c>
      <c r="K15" s="328" t="s">
        <v>117</v>
      </c>
      <c r="L15" s="330" t="s">
        <v>117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396</v>
      </c>
      <c r="B18" s="170"/>
      <c r="C18" s="170"/>
      <c r="D18" s="170"/>
      <c r="E18" s="170"/>
      <c r="F18" s="170"/>
      <c r="G18" s="170"/>
      <c r="H18" s="170"/>
      <c r="I18" s="366"/>
      <c r="J18" s="170"/>
      <c r="K18" s="170"/>
      <c r="L18" s="170"/>
    </row>
    <row r="19" spans="1:15" s="33" customFormat="1">
      <c r="A19" s="31"/>
      <c r="B19" s="172"/>
      <c r="C19" s="172"/>
      <c r="D19" s="172"/>
      <c r="E19" s="172"/>
      <c r="F19" s="172"/>
      <c r="G19" s="174" t="s">
        <v>168</v>
      </c>
      <c r="H19" s="172"/>
      <c r="I19" s="367"/>
      <c r="J19" s="172"/>
      <c r="K19" s="172"/>
      <c r="L19" s="175" t="s">
        <v>169</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170</v>
      </c>
      <c r="B21" s="184"/>
      <c r="C21" s="184"/>
      <c r="D21" s="184"/>
      <c r="E21" s="185"/>
      <c r="F21" s="186" t="s">
        <v>171</v>
      </c>
      <c r="G21" s="187" t="s">
        <v>172</v>
      </c>
      <c r="H21" s="331" t="s">
        <v>122</v>
      </c>
      <c r="I21" s="365" t="s">
        <v>173</v>
      </c>
      <c r="J21" s="331" t="s">
        <v>122</v>
      </c>
      <c r="K21" s="179" t="s">
        <v>174</v>
      </c>
      <c r="L21" s="331" t="s">
        <v>175</v>
      </c>
    </row>
    <row r="22" spans="1:15" ht="20.100000000000001" customHeight="1">
      <c r="A22" s="190" t="s">
        <v>176</v>
      </c>
      <c r="B22" s="191"/>
      <c r="C22" s="191"/>
      <c r="D22" s="191"/>
      <c r="E22" s="191"/>
      <c r="F22" s="189" t="s">
        <v>117</v>
      </c>
      <c r="G22" s="327" t="s">
        <v>144</v>
      </c>
      <c r="H22" s="328" t="s">
        <v>144</v>
      </c>
      <c r="I22" s="194">
        <v>7007</v>
      </c>
      <c r="J22" s="329">
        <v>50.948883879999997</v>
      </c>
      <c r="K22" s="328">
        <v>100</v>
      </c>
      <c r="L22" s="330">
        <v>-49.051116120000003</v>
      </c>
      <c r="M22" s="58"/>
      <c r="N22" s="58"/>
      <c r="O22" s="58"/>
    </row>
    <row r="23" spans="1:15" ht="20.100000000000001" customHeight="1">
      <c r="A23" s="83" t="s">
        <v>177</v>
      </c>
      <c r="B23" s="228"/>
      <c r="C23" s="228"/>
      <c r="D23" s="228"/>
      <c r="E23" s="228"/>
      <c r="F23" s="198" t="s">
        <v>117</v>
      </c>
      <c r="G23" s="199" t="s">
        <v>144</v>
      </c>
      <c r="H23" s="200" t="s">
        <v>144</v>
      </c>
      <c r="I23" s="201" t="s">
        <v>117</v>
      </c>
      <c r="J23" s="200" t="s">
        <v>117</v>
      </c>
      <c r="K23" s="203" t="s">
        <v>117</v>
      </c>
      <c r="L23" s="229" t="s">
        <v>117</v>
      </c>
      <c r="M23" s="58"/>
      <c r="N23" s="58"/>
      <c r="O23" s="58"/>
    </row>
    <row r="24" spans="1:15" ht="20.100000000000001" customHeight="1">
      <c r="A24" s="230"/>
      <c r="B24" s="231" t="s">
        <v>178</v>
      </c>
      <c r="C24" s="231"/>
      <c r="D24" s="231"/>
      <c r="E24" s="231"/>
      <c r="F24" s="208" t="s">
        <v>179</v>
      </c>
      <c r="G24" s="209" t="s">
        <v>117</v>
      </c>
      <c r="H24" s="210" t="s">
        <v>117</v>
      </c>
      <c r="I24" s="211" t="s">
        <v>117</v>
      </c>
      <c r="J24" s="210" t="s">
        <v>117</v>
      </c>
      <c r="K24" s="210" t="s">
        <v>117</v>
      </c>
      <c r="L24" s="232" t="s">
        <v>117</v>
      </c>
      <c r="M24" s="58"/>
      <c r="N24" s="58"/>
      <c r="O24" s="58"/>
    </row>
    <row r="25" spans="1:15" ht="20.100000000000001" customHeight="1">
      <c r="A25" s="83" t="s">
        <v>182</v>
      </c>
      <c r="B25" s="228"/>
      <c r="C25" s="228"/>
      <c r="D25" s="228"/>
      <c r="E25" s="233"/>
      <c r="F25" s="198" t="s">
        <v>117</v>
      </c>
      <c r="G25" s="199" t="s">
        <v>144</v>
      </c>
      <c r="H25" s="200" t="s">
        <v>144</v>
      </c>
      <c r="I25" s="201">
        <v>7007</v>
      </c>
      <c r="J25" s="200">
        <v>50.948883879999997</v>
      </c>
      <c r="K25" s="200">
        <v>100</v>
      </c>
      <c r="L25" s="229">
        <v>-49.051116120000003</v>
      </c>
      <c r="M25" s="58"/>
      <c r="N25" s="58"/>
      <c r="O25" s="58"/>
    </row>
    <row r="26" spans="1:15" ht="20.100000000000001" customHeight="1">
      <c r="A26" s="230"/>
      <c r="B26" s="231" t="s">
        <v>397</v>
      </c>
      <c r="C26" s="231"/>
      <c r="D26" s="231"/>
      <c r="E26" s="76"/>
      <c r="F26" s="208" t="s">
        <v>117</v>
      </c>
      <c r="G26" s="209" t="s">
        <v>144</v>
      </c>
      <c r="H26" s="210" t="s">
        <v>144</v>
      </c>
      <c r="I26" s="211">
        <v>7007</v>
      </c>
      <c r="J26" s="210">
        <v>50.948883879999997</v>
      </c>
      <c r="K26" s="210">
        <v>100</v>
      </c>
      <c r="L26" s="232">
        <v>-49.051116120000003</v>
      </c>
      <c r="M26" s="58"/>
      <c r="N26" s="58"/>
      <c r="O26" s="58"/>
    </row>
    <row r="27" spans="1:15" ht="20.100000000000001" customHeight="1">
      <c r="A27" s="83" t="s">
        <v>184</v>
      </c>
      <c r="B27" s="228"/>
      <c r="C27" s="228"/>
      <c r="D27" s="228"/>
      <c r="E27" s="228"/>
      <c r="F27" s="198" t="s">
        <v>117</v>
      </c>
      <c r="G27" s="199" t="s">
        <v>144</v>
      </c>
      <c r="H27" s="200" t="s">
        <v>144</v>
      </c>
      <c r="I27" s="201" t="s">
        <v>117</v>
      </c>
      <c r="J27" s="200" t="s">
        <v>117</v>
      </c>
      <c r="K27" s="200" t="s">
        <v>117</v>
      </c>
      <c r="L27" s="229" t="s">
        <v>117</v>
      </c>
      <c r="M27" s="58"/>
      <c r="N27" s="58"/>
      <c r="O27" s="58"/>
    </row>
    <row r="28" spans="1:15" ht="20.100000000000001" customHeight="1">
      <c r="A28" s="83" t="s">
        <v>186</v>
      </c>
      <c r="B28" s="228"/>
      <c r="C28" s="228"/>
      <c r="D28" s="228"/>
      <c r="E28" s="228"/>
      <c r="F28" s="198" t="s">
        <v>117</v>
      </c>
      <c r="G28" s="199" t="s">
        <v>144</v>
      </c>
      <c r="H28" s="200" t="s">
        <v>144</v>
      </c>
      <c r="I28" s="201" t="s">
        <v>117</v>
      </c>
      <c r="J28" s="200" t="s">
        <v>117</v>
      </c>
      <c r="K28" s="200" t="s">
        <v>117</v>
      </c>
      <c r="L28" s="229" t="s">
        <v>117</v>
      </c>
      <c r="M28" s="58"/>
      <c r="N28" s="58"/>
      <c r="O28" s="58"/>
    </row>
    <row r="29" spans="1:15" ht="20.100000000000001" customHeight="1">
      <c r="A29" s="83" t="s">
        <v>193</v>
      </c>
      <c r="B29" s="228"/>
      <c r="C29" s="228"/>
      <c r="D29" s="228"/>
      <c r="E29" s="228"/>
      <c r="F29" s="198" t="s">
        <v>117</v>
      </c>
      <c r="G29" s="199" t="s">
        <v>144</v>
      </c>
      <c r="H29" s="200" t="s">
        <v>144</v>
      </c>
      <c r="I29" s="201" t="s">
        <v>117</v>
      </c>
      <c r="J29" s="200" t="s">
        <v>117</v>
      </c>
      <c r="K29" s="200" t="s">
        <v>117</v>
      </c>
      <c r="L29" s="229" t="s">
        <v>117</v>
      </c>
      <c r="M29" s="58"/>
      <c r="N29" s="58"/>
      <c r="O29" s="58"/>
    </row>
    <row r="30" spans="1:15" ht="20.100000000000001" customHeight="1">
      <c r="A30" s="83" t="s">
        <v>207</v>
      </c>
      <c r="B30" s="228"/>
      <c r="C30" s="228"/>
      <c r="D30" s="228"/>
      <c r="E30" s="228"/>
      <c r="F30" s="198" t="s">
        <v>117</v>
      </c>
      <c r="G30" s="199" t="s">
        <v>144</v>
      </c>
      <c r="H30" s="200" t="s">
        <v>144</v>
      </c>
      <c r="I30" s="201" t="s">
        <v>117</v>
      </c>
      <c r="J30" s="200" t="s">
        <v>117</v>
      </c>
      <c r="K30" s="200" t="s">
        <v>117</v>
      </c>
      <c r="L30" s="229" t="s">
        <v>117</v>
      </c>
      <c r="M30" s="58"/>
      <c r="N30" s="58"/>
      <c r="O30" s="58"/>
    </row>
    <row r="31" spans="1:15" ht="20.100000000000001" customHeight="1">
      <c r="A31" s="83" t="s">
        <v>220</v>
      </c>
      <c r="B31" s="228"/>
      <c r="C31" s="228"/>
      <c r="D31" s="228"/>
      <c r="E31" s="228"/>
      <c r="F31" s="198" t="s">
        <v>117</v>
      </c>
      <c r="G31" s="199" t="s">
        <v>144</v>
      </c>
      <c r="H31" s="200" t="s">
        <v>144</v>
      </c>
      <c r="I31" s="201" t="s">
        <v>117</v>
      </c>
      <c r="J31" s="200" t="s">
        <v>117</v>
      </c>
      <c r="K31" s="200" t="s">
        <v>117</v>
      </c>
      <c r="L31" s="229" t="s">
        <v>117</v>
      </c>
      <c r="M31" s="58"/>
      <c r="N31" s="58"/>
      <c r="O31" s="58"/>
    </row>
    <row r="32" spans="1:15" ht="20.100000000000001" customHeight="1">
      <c r="A32" s="83" t="s">
        <v>231</v>
      </c>
      <c r="B32" s="228"/>
      <c r="C32" s="228"/>
      <c r="D32" s="228"/>
      <c r="E32" s="228"/>
      <c r="F32" s="198" t="s">
        <v>117</v>
      </c>
      <c r="G32" s="199" t="s">
        <v>144</v>
      </c>
      <c r="H32" s="200" t="s">
        <v>144</v>
      </c>
      <c r="I32" s="201" t="s">
        <v>117</v>
      </c>
      <c r="J32" s="200" t="s">
        <v>117</v>
      </c>
      <c r="K32" s="200" t="s">
        <v>117</v>
      </c>
      <c r="L32" s="229" t="s">
        <v>117</v>
      </c>
      <c r="M32" s="58"/>
      <c r="N32" s="58"/>
      <c r="O32" s="58"/>
    </row>
    <row r="33" spans="1:15" ht="20.100000000000001" customHeight="1">
      <c r="A33" s="258" t="s">
        <v>240</v>
      </c>
      <c r="B33" s="332"/>
      <c r="C33" s="332"/>
      <c r="D33" s="332"/>
      <c r="E33" s="332"/>
      <c r="F33" s="189" t="s">
        <v>117</v>
      </c>
      <c r="G33" s="327" t="s">
        <v>144</v>
      </c>
      <c r="H33" s="328" t="s">
        <v>144</v>
      </c>
      <c r="I33" s="194" t="s">
        <v>117</v>
      </c>
      <c r="J33" s="328" t="s">
        <v>117</v>
      </c>
      <c r="K33" s="328" t="s">
        <v>117</v>
      </c>
      <c r="L33" s="333" t="s">
        <v>117</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398</v>
      </c>
      <c r="B1" s="238"/>
      <c r="C1" s="239"/>
      <c r="D1" s="239"/>
      <c r="E1" s="239"/>
      <c r="F1" s="239"/>
      <c r="G1" s="41"/>
      <c r="H1" s="39"/>
      <c r="I1" s="238"/>
      <c r="J1" s="239"/>
      <c r="K1" s="239"/>
      <c r="L1" s="239"/>
      <c r="M1" s="239"/>
    </row>
    <row r="2" spans="1:13" ht="15" customHeight="1">
      <c r="A2" s="40" t="s">
        <v>278</v>
      </c>
      <c r="B2" s="238"/>
      <c r="C2" s="71" t="s">
        <v>168</v>
      </c>
      <c r="D2" s="239"/>
      <c r="E2" s="71"/>
      <c r="F2" s="72" t="s">
        <v>169</v>
      </c>
      <c r="G2" s="71"/>
      <c r="H2" s="40" t="s">
        <v>279</v>
      </c>
      <c r="I2" s="238"/>
      <c r="J2" s="71" t="s">
        <v>168</v>
      </c>
      <c r="K2" s="239"/>
      <c r="L2" s="239"/>
      <c r="M2" s="72" t="s">
        <v>169</v>
      </c>
    </row>
    <row r="3" spans="1:13" ht="5.0999999999999996" customHeight="1">
      <c r="A3" s="455" t="s">
        <v>280</v>
      </c>
      <c r="B3" s="456"/>
      <c r="C3" s="459" t="s">
        <v>173</v>
      </c>
      <c r="D3" s="73"/>
      <c r="E3" s="73"/>
      <c r="F3" s="74"/>
      <c r="G3" s="41"/>
      <c r="H3" s="461" t="s">
        <v>280</v>
      </c>
      <c r="I3" s="461"/>
      <c r="J3" s="459" t="s">
        <v>173</v>
      </c>
      <c r="K3" s="73"/>
      <c r="L3" s="73"/>
      <c r="M3" s="74"/>
    </row>
    <row r="4" spans="1:13" ht="24" customHeight="1">
      <c r="A4" s="457"/>
      <c r="B4" s="458"/>
      <c r="C4" s="460"/>
      <c r="D4" s="42" t="s">
        <v>122</v>
      </c>
      <c r="E4" s="67" t="s">
        <v>174</v>
      </c>
      <c r="F4" s="42" t="s">
        <v>175</v>
      </c>
      <c r="G4" s="41"/>
      <c r="H4" s="461"/>
      <c r="I4" s="461"/>
      <c r="J4" s="460"/>
      <c r="K4" s="42" t="s">
        <v>122</v>
      </c>
      <c r="L4" s="67" t="s">
        <v>174</v>
      </c>
      <c r="M4" s="42" t="s">
        <v>175</v>
      </c>
    </row>
    <row r="5" spans="1:13" ht="20.100000000000001" customHeight="1">
      <c r="A5" s="60" t="s">
        <v>281</v>
      </c>
      <c r="B5" s="68"/>
      <c r="C5" s="280">
        <v>910</v>
      </c>
      <c r="D5" s="281" t="s">
        <v>343</v>
      </c>
      <c r="E5" s="240">
        <v>100</v>
      </c>
      <c r="F5" s="314" t="s">
        <v>117</v>
      </c>
      <c r="G5" s="41"/>
      <c r="H5" s="60" t="s">
        <v>281</v>
      </c>
      <c r="I5" s="68"/>
      <c r="J5" s="280">
        <v>7007</v>
      </c>
      <c r="K5" s="281">
        <v>50.948883879999997</v>
      </c>
      <c r="L5" s="240">
        <v>100</v>
      </c>
      <c r="M5" s="240">
        <v>-49.051116120000003</v>
      </c>
    </row>
    <row r="6" spans="1:13" ht="20.100000000000001" customHeight="1">
      <c r="A6" s="49" t="s">
        <v>282</v>
      </c>
      <c r="B6" s="334"/>
      <c r="C6" s="284">
        <v>910</v>
      </c>
      <c r="D6" s="285" t="s">
        <v>343</v>
      </c>
      <c r="E6" s="285">
        <v>100</v>
      </c>
      <c r="F6" s="94" t="s">
        <v>117</v>
      </c>
      <c r="G6" s="77"/>
      <c r="H6" s="49" t="s">
        <v>282</v>
      </c>
      <c r="I6" s="334"/>
      <c r="J6" s="284">
        <v>7007</v>
      </c>
      <c r="K6" s="285">
        <v>50.948883879999997</v>
      </c>
      <c r="L6" s="285">
        <v>100</v>
      </c>
      <c r="M6" s="286">
        <v>-49.051116120000003</v>
      </c>
    </row>
    <row r="7" spans="1:13" ht="20.100000000000001" customHeight="1">
      <c r="A7" s="46"/>
      <c r="B7" s="95" t="s">
        <v>283</v>
      </c>
      <c r="C7" s="92" t="s">
        <v>117</v>
      </c>
      <c r="D7" s="93" t="s">
        <v>117</v>
      </c>
      <c r="E7" s="93" t="s">
        <v>117</v>
      </c>
      <c r="F7" s="94" t="s">
        <v>117</v>
      </c>
      <c r="G7" s="77"/>
      <c r="H7" s="287"/>
      <c r="I7" s="95" t="s">
        <v>283</v>
      </c>
      <c r="J7" s="92" t="s">
        <v>117</v>
      </c>
      <c r="K7" s="93" t="s">
        <v>117</v>
      </c>
      <c r="L7" s="93" t="s">
        <v>117</v>
      </c>
      <c r="M7" s="94" t="s">
        <v>117</v>
      </c>
    </row>
    <row r="8" spans="1:13" ht="20.100000000000001" customHeight="1">
      <c r="A8" s="46"/>
      <c r="B8" s="100" t="s">
        <v>284</v>
      </c>
      <c r="C8" s="97">
        <v>910</v>
      </c>
      <c r="D8" s="98" t="s">
        <v>343</v>
      </c>
      <c r="E8" s="98">
        <v>100</v>
      </c>
      <c r="F8" s="94" t="s">
        <v>117</v>
      </c>
      <c r="G8" s="77"/>
      <c r="H8" s="287"/>
      <c r="I8" s="95" t="s">
        <v>284</v>
      </c>
      <c r="J8" s="92" t="s">
        <v>117</v>
      </c>
      <c r="K8" s="93" t="s">
        <v>117</v>
      </c>
      <c r="L8" s="93" t="s">
        <v>117</v>
      </c>
      <c r="M8" s="94" t="s">
        <v>117</v>
      </c>
    </row>
    <row r="9" spans="1:13" ht="20.100000000000001" customHeight="1">
      <c r="A9" s="46"/>
      <c r="B9" s="100" t="s">
        <v>285</v>
      </c>
      <c r="C9" s="298" t="s">
        <v>117</v>
      </c>
      <c r="D9" s="299" t="s">
        <v>117</v>
      </c>
      <c r="E9" s="299" t="s">
        <v>117</v>
      </c>
      <c r="F9" s="300" t="s">
        <v>117</v>
      </c>
      <c r="G9" s="77"/>
      <c r="H9" s="287"/>
      <c r="I9" s="100" t="s">
        <v>285</v>
      </c>
      <c r="J9" s="97">
        <v>7007</v>
      </c>
      <c r="K9" s="98">
        <v>50.948883879999997</v>
      </c>
      <c r="L9" s="98">
        <v>100</v>
      </c>
      <c r="M9" s="99">
        <v>-49.051116120000003</v>
      </c>
    </row>
    <row r="10" spans="1:13" ht="20.100000000000001" customHeight="1">
      <c r="A10" s="60" t="s">
        <v>296</v>
      </c>
      <c r="B10" s="311"/>
      <c r="C10" s="312" t="s">
        <v>117</v>
      </c>
      <c r="D10" s="313" t="s">
        <v>117</v>
      </c>
      <c r="E10" s="313" t="s">
        <v>117</v>
      </c>
      <c r="F10" s="314" t="s">
        <v>117</v>
      </c>
      <c r="G10" s="77"/>
      <c r="H10" s="60" t="s">
        <v>296</v>
      </c>
      <c r="I10" s="311"/>
      <c r="J10" s="312" t="s">
        <v>117</v>
      </c>
      <c r="K10" s="313" t="s">
        <v>117</v>
      </c>
      <c r="L10" s="313" t="s">
        <v>117</v>
      </c>
      <c r="M10" s="314" t="s">
        <v>117</v>
      </c>
    </row>
    <row r="11" spans="1:13" ht="20.100000000000001" customHeight="1">
      <c r="A11" s="60" t="s">
        <v>303</v>
      </c>
      <c r="B11" s="311"/>
      <c r="C11" s="312" t="s">
        <v>117</v>
      </c>
      <c r="D11" s="313" t="s">
        <v>117</v>
      </c>
      <c r="E11" s="313" t="s">
        <v>117</v>
      </c>
      <c r="F11" s="314" t="s">
        <v>117</v>
      </c>
      <c r="G11" s="77"/>
      <c r="H11" s="60" t="s">
        <v>303</v>
      </c>
      <c r="I11" s="311"/>
      <c r="J11" s="312" t="s">
        <v>117</v>
      </c>
      <c r="K11" s="313" t="s">
        <v>117</v>
      </c>
      <c r="L11" s="313" t="s">
        <v>117</v>
      </c>
      <c r="M11" s="314" t="s">
        <v>117</v>
      </c>
    </row>
    <row r="12" spans="1:13" ht="20.100000000000001" customHeight="1">
      <c r="A12" s="60" t="s">
        <v>323</v>
      </c>
      <c r="B12" s="311"/>
      <c r="C12" s="312" t="s">
        <v>117</v>
      </c>
      <c r="D12" s="313" t="s">
        <v>117</v>
      </c>
      <c r="E12" s="313" t="s">
        <v>117</v>
      </c>
      <c r="F12" s="314" t="s">
        <v>117</v>
      </c>
      <c r="G12" s="77"/>
      <c r="H12" s="60" t="s">
        <v>323</v>
      </c>
      <c r="I12" s="311"/>
      <c r="J12" s="312" t="s">
        <v>117</v>
      </c>
      <c r="K12" s="313" t="s">
        <v>117</v>
      </c>
      <c r="L12" s="313" t="s">
        <v>117</v>
      </c>
      <c r="M12" s="314" t="s">
        <v>117</v>
      </c>
    </row>
    <row r="13" spans="1:13" ht="20.100000000000001" customHeight="1">
      <c r="A13" s="60" t="s">
        <v>327</v>
      </c>
      <c r="B13" s="311"/>
      <c r="C13" s="312" t="s">
        <v>117</v>
      </c>
      <c r="D13" s="313" t="s">
        <v>117</v>
      </c>
      <c r="E13" s="313" t="s">
        <v>117</v>
      </c>
      <c r="F13" s="314" t="s">
        <v>117</v>
      </c>
      <c r="G13" s="77"/>
      <c r="H13" s="60" t="s">
        <v>327</v>
      </c>
      <c r="I13" s="311"/>
      <c r="J13" s="312" t="s">
        <v>117</v>
      </c>
      <c r="K13" s="313" t="s">
        <v>117</v>
      </c>
      <c r="L13" s="313" t="s">
        <v>117</v>
      </c>
      <c r="M13" s="314" t="s">
        <v>117</v>
      </c>
    </row>
    <row r="14" spans="1:13" ht="20.100000000000001" customHeight="1">
      <c r="A14" s="60" t="s">
        <v>331</v>
      </c>
      <c r="B14" s="311"/>
      <c r="C14" s="312" t="s">
        <v>117</v>
      </c>
      <c r="D14" s="313" t="s">
        <v>117</v>
      </c>
      <c r="E14" s="313" t="s">
        <v>117</v>
      </c>
      <c r="F14" s="314" t="s">
        <v>117</v>
      </c>
      <c r="G14" s="77"/>
      <c r="H14" s="60" t="s">
        <v>331</v>
      </c>
      <c r="I14" s="311"/>
      <c r="J14" s="312" t="s">
        <v>117</v>
      </c>
      <c r="K14" s="313" t="s">
        <v>117</v>
      </c>
      <c r="L14" s="313" t="s">
        <v>117</v>
      </c>
      <c r="M14" s="314" t="s">
        <v>117</v>
      </c>
    </row>
    <row r="15" spans="1:13" ht="20.100000000000001" customHeight="1">
      <c r="A15" s="60" t="s">
        <v>340</v>
      </c>
      <c r="B15" s="311"/>
      <c r="C15" s="312" t="s">
        <v>117</v>
      </c>
      <c r="D15" s="313" t="s">
        <v>117</v>
      </c>
      <c r="E15" s="313" t="s">
        <v>117</v>
      </c>
      <c r="F15" s="314" t="s">
        <v>117</v>
      </c>
      <c r="G15" s="77"/>
      <c r="H15" s="60" t="s">
        <v>340</v>
      </c>
      <c r="I15" s="311"/>
      <c r="J15" s="312" t="s">
        <v>117</v>
      </c>
      <c r="K15" s="313" t="s">
        <v>117</v>
      </c>
      <c r="L15" s="313" t="s">
        <v>117</v>
      </c>
      <c r="M15" s="314" t="s">
        <v>117</v>
      </c>
    </row>
    <row r="16" spans="1:13" ht="20.100000000000001" customHeight="1">
      <c r="A16" s="60" t="s">
        <v>350</v>
      </c>
      <c r="B16" s="311"/>
      <c r="C16" s="312" t="s">
        <v>117</v>
      </c>
      <c r="D16" s="313" t="s">
        <v>117</v>
      </c>
      <c r="E16" s="313" t="s">
        <v>117</v>
      </c>
      <c r="F16" s="314" t="s">
        <v>117</v>
      </c>
      <c r="G16" s="302"/>
      <c r="H16" s="60" t="s">
        <v>350</v>
      </c>
      <c r="I16" s="311"/>
      <c r="J16" s="312" t="s">
        <v>117</v>
      </c>
      <c r="K16" s="313" t="s">
        <v>117</v>
      </c>
      <c r="L16" s="313" t="s">
        <v>117</v>
      </c>
      <c r="M16" s="314" t="s">
        <v>117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2" t="s">
        <v>357</v>
      </c>
      <c r="B18" s="463"/>
      <c r="C18" s="376"/>
      <c r="D18" s="256"/>
      <c r="E18" s="256"/>
      <c r="F18" s="256"/>
      <c r="G18" s="41"/>
      <c r="H18" s="462" t="s">
        <v>357</v>
      </c>
      <c r="I18" s="463"/>
      <c r="J18" s="376"/>
      <c r="K18" s="256"/>
      <c r="L18" s="256"/>
      <c r="M18" s="256"/>
    </row>
    <row r="19" spans="1:13" ht="20.100000000000001" customHeight="1">
      <c r="A19" s="83" t="s">
        <v>358</v>
      </c>
      <c r="B19" s="84"/>
      <c r="C19" s="369" t="s">
        <v>117</v>
      </c>
      <c r="D19" s="242" t="s">
        <v>117</v>
      </c>
      <c r="E19" s="47" t="s">
        <v>117</v>
      </c>
      <c r="F19" s="48" t="s">
        <v>117</v>
      </c>
      <c r="G19" s="85"/>
      <c r="H19" s="83" t="s">
        <v>358</v>
      </c>
      <c r="I19" s="84"/>
      <c r="J19" s="369" t="s">
        <v>117</v>
      </c>
      <c r="K19" s="242" t="s">
        <v>117</v>
      </c>
      <c r="L19" s="322" t="s">
        <v>117</v>
      </c>
      <c r="M19" s="323" t="s">
        <v>117</v>
      </c>
    </row>
    <row r="20" spans="1:13" ht="20.100000000000001" customHeight="1">
      <c r="A20" s="86" t="s">
        <v>359</v>
      </c>
      <c r="B20" s="87"/>
      <c r="C20" s="384" t="s">
        <v>117</v>
      </c>
      <c r="D20" s="340" t="s">
        <v>117</v>
      </c>
      <c r="E20" s="299" t="s">
        <v>117</v>
      </c>
      <c r="F20" s="300" t="s">
        <v>117</v>
      </c>
      <c r="G20" s="85"/>
      <c r="H20" s="86" t="s">
        <v>359</v>
      </c>
      <c r="I20" s="87"/>
      <c r="J20" s="384" t="s">
        <v>117</v>
      </c>
      <c r="K20" s="340" t="s">
        <v>117</v>
      </c>
      <c r="L20" s="299" t="s">
        <v>117</v>
      </c>
      <c r="M20" s="300" t="s">
        <v>117</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399</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5.0999999999999996" customHeight="1">
      <c r="A4" s="480" t="s">
        <v>109</v>
      </c>
      <c r="B4" s="481"/>
      <c r="C4" s="481" t="s">
        <v>110</v>
      </c>
      <c r="D4" s="482"/>
      <c r="E4" s="486" t="s">
        <v>400</v>
      </c>
      <c r="F4" s="487"/>
      <c r="G4" s="30"/>
      <c r="H4" s="30"/>
      <c r="I4" s="30"/>
      <c r="J4" s="30"/>
      <c r="K4" s="30"/>
      <c r="L4" s="30"/>
      <c r="M4" s="30"/>
      <c r="N4" s="30"/>
      <c r="O4" s="30"/>
      <c r="P4" s="50"/>
      <c r="Q4" s="490" t="s">
        <v>0</v>
      </c>
      <c r="R4" s="491"/>
      <c r="S4" s="490" t="s">
        <v>401</v>
      </c>
      <c r="T4" s="491"/>
    </row>
    <row r="5" spans="1:20" ht="15" customHeight="1" thickBot="1">
      <c r="A5" s="483"/>
      <c r="B5" s="484"/>
      <c r="C5" s="484" t="s">
        <v>114</v>
      </c>
      <c r="D5" s="485"/>
      <c r="E5" s="488"/>
      <c r="F5" s="489"/>
      <c r="G5" s="495" t="s">
        <v>402</v>
      </c>
      <c r="H5" s="496"/>
      <c r="I5" s="495" t="s">
        <v>361</v>
      </c>
      <c r="J5" s="496"/>
      <c r="K5" s="495" t="s">
        <v>375</v>
      </c>
      <c r="L5" s="497"/>
      <c r="M5" s="497"/>
      <c r="N5" s="496"/>
      <c r="O5" s="495" t="s">
        <v>392</v>
      </c>
      <c r="P5" s="498"/>
      <c r="Q5" s="492"/>
      <c r="R5" s="493"/>
      <c r="S5" s="494"/>
      <c r="T5" s="493"/>
    </row>
    <row r="6" spans="1:20" ht="15" customHeight="1">
      <c r="A6" s="464" t="s">
        <v>403</v>
      </c>
      <c r="B6" s="465"/>
      <c r="C6" s="465"/>
      <c r="D6" s="466"/>
      <c r="E6" s="478">
        <v>187022.505</v>
      </c>
      <c r="F6" s="479"/>
      <c r="G6" s="502">
        <v>165784.65</v>
      </c>
      <c r="H6" s="502"/>
      <c r="I6" s="503">
        <v>1222.3389999999999</v>
      </c>
      <c r="J6" s="503"/>
      <c r="K6" s="503">
        <v>20014.606</v>
      </c>
      <c r="L6" s="503"/>
      <c r="M6" s="503"/>
      <c r="N6" s="503"/>
      <c r="O6" s="503">
        <v>0.91</v>
      </c>
      <c r="P6" s="504"/>
      <c r="Q6" s="499">
        <v>1749374.5730000001</v>
      </c>
      <c r="R6" s="500"/>
      <c r="S6" s="499">
        <v>7381872.9340000004</v>
      </c>
      <c r="T6" s="501"/>
    </row>
    <row r="7" spans="1:20" s="346" customFormat="1" ht="12.95" customHeight="1">
      <c r="A7" s="51"/>
      <c r="B7" s="52"/>
      <c r="C7" s="515" t="s">
        <v>114</v>
      </c>
      <c r="D7" s="516"/>
      <c r="E7" s="472">
        <v>94.855464944885696</v>
      </c>
      <c r="F7" s="473"/>
      <c r="G7" s="511">
        <v>96.619756073838062</v>
      </c>
      <c r="H7" s="511"/>
      <c r="I7" s="511">
        <v>92.694906758253964</v>
      </c>
      <c r="J7" s="511"/>
      <c r="K7" s="511">
        <v>82.492041514818624</v>
      </c>
      <c r="L7" s="511"/>
      <c r="M7" s="511"/>
      <c r="N7" s="511"/>
      <c r="O7" s="511" t="s">
        <v>343</v>
      </c>
      <c r="P7" s="512"/>
      <c r="Q7" s="509">
        <v>105.1594487537796</v>
      </c>
      <c r="R7" s="510"/>
      <c r="S7" s="509">
        <v>102.12886958606009</v>
      </c>
      <c r="T7" s="510"/>
    </row>
    <row r="8" spans="1:20" ht="12.95" customHeight="1" thickBot="1">
      <c r="A8" s="51"/>
      <c r="B8" s="52"/>
      <c r="C8" s="517" t="s">
        <v>404</v>
      </c>
      <c r="D8" s="518"/>
      <c r="E8" s="472">
        <v>2.5335373105461798</v>
      </c>
      <c r="F8" s="473"/>
      <c r="G8" s="511">
        <v>2.2458345122200121</v>
      </c>
      <c r="H8" s="511"/>
      <c r="I8" s="511">
        <v>1.6558656738319844E-2</v>
      </c>
      <c r="J8" s="511"/>
      <c r="K8" s="511">
        <v>0.27113181409307635</v>
      </c>
      <c r="L8" s="511"/>
      <c r="M8" s="511"/>
      <c r="N8" s="511"/>
      <c r="O8" s="511">
        <v>1.2327494771803125E-5</v>
      </c>
      <c r="P8" s="512"/>
      <c r="Q8" s="509">
        <v>23.698248244596513</v>
      </c>
      <c r="R8" s="510"/>
      <c r="S8" s="509">
        <v>100</v>
      </c>
      <c r="T8" s="510"/>
    </row>
    <row r="9" spans="1:20" ht="15" customHeight="1">
      <c r="A9" s="464" t="s">
        <v>405</v>
      </c>
      <c r="B9" s="465"/>
      <c r="C9" s="465"/>
      <c r="D9" s="466"/>
      <c r="E9" s="478">
        <v>78819.792000000001</v>
      </c>
      <c r="F9" s="479"/>
      <c r="G9" s="503">
        <v>74891.790999999997</v>
      </c>
      <c r="H9" s="503"/>
      <c r="I9" s="503">
        <v>2271.9769999999999</v>
      </c>
      <c r="J9" s="503"/>
      <c r="K9" s="503">
        <v>1649.0170000000001</v>
      </c>
      <c r="L9" s="503"/>
      <c r="M9" s="503"/>
      <c r="N9" s="503"/>
      <c r="O9" s="503">
        <v>7.0069999999999997</v>
      </c>
      <c r="P9" s="504"/>
      <c r="Q9" s="499">
        <v>776439.82</v>
      </c>
      <c r="R9" s="500"/>
      <c r="S9" s="499">
        <v>6584526.6490000002</v>
      </c>
      <c r="T9" s="501"/>
    </row>
    <row r="10" spans="1:20" s="346" customFormat="1" ht="12.95" customHeight="1">
      <c r="A10" s="51"/>
      <c r="B10" s="52"/>
      <c r="C10" s="467" t="s">
        <v>114</v>
      </c>
      <c r="D10" s="468"/>
      <c r="E10" s="472">
        <v>86.968913088520523</v>
      </c>
      <c r="F10" s="473"/>
      <c r="G10" s="511">
        <v>85.990913358045702</v>
      </c>
      <c r="H10" s="511"/>
      <c r="I10" s="511">
        <v>107.45058145446617</v>
      </c>
      <c r="J10" s="511"/>
      <c r="K10" s="511">
        <v>117.03672317587123</v>
      </c>
      <c r="L10" s="511"/>
      <c r="M10" s="511"/>
      <c r="N10" s="511"/>
      <c r="O10" s="511">
        <v>50.948883879880761</v>
      </c>
      <c r="P10" s="512"/>
      <c r="Q10" s="509">
        <v>93.785040720870413</v>
      </c>
      <c r="R10" s="510"/>
      <c r="S10" s="509">
        <v>99.39620606435831</v>
      </c>
      <c r="T10" s="510"/>
    </row>
    <row r="11" spans="1:20" ht="12.95" customHeight="1" thickBot="1">
      <c r="A11" s="51"/>
      <c r="B11" s="52"/>
      <c r="C11" s="474" t="s">
        <v>404</v>
      </c>
      <c r="D11" s="475"/>
      <c r="E11" s="472">
        <v>1.1970456830328184</v>
      </c>
      <c r="F11" s="473"/>
      <c r="G11" s="511">
        <v>1.1373906583151867</v>
      </c>
      <c r="H11" s="511"/>
      <c r="I11" s="511">
        <v>3.4504788591675731E-2</v>
      </c>
      <c r="J11" s="511"/>
      <c r="K11" s="511">
        <v>2.5043819972244145E-2</v>
      </c>
      <c r="L11" s="511"/>
      <c r="M11" s="511"/>
      <c r="N11" s="511"/>
      <c r="O11" s="511">
        <v>1.0641615371188696E-4</v>
      </c>
      <c r="P11" s="512"/>
      <c r="Q11" s="509">
        <v>11.791885148158961</v>
      </c>
      <c r="R11" s="510"/>
      <c r="S11" s="509">
        <v>100</v>
      </c>
      <c r="T11" s="510"/>
    </row>
    <row r="12" spans="1:20" ht="15" customHeight="1">
      <c r="A12" s="464" t="s">
        <v>406</v>
      </c>
      <c r="B12" s="465"/>
      <c r="C12" s="465"/>
      <c r="D12" s="466"/>
      <c r="E12" s="478">
        <v>265842.29700000002</v>
      </c>
      <c r="F12" s="479"/>
      <c r="G12" s="503">
        <v>240676.44099999999</v>
      </c>
      <c r="H12" s="503"/>
      <c r="I12" s="503">
        <v>3494.3159999999998</v>
      </c>
      <c r="J12" s="503"/>
      <c r="K12" s="503">
        <v>21663.623</v>
      </c>
      <c r="L12" s="503"/>
      <c r="M12" s="503"/>
      <c r="N12" s="503"/>
      <c r="O12" s="503">
        <v>7.9169999999999998</v>
      </c>
      <c r="P12" s="504"/>
      <c r="Q12" s="499">
        <v>2525814.3930000002</v>
      </c>
      <c r="R12" s="500"/>
      <c r="S12" s="499">
        <v>13966399.583000001</v>
      </c>
      <c r="T12" s="501"/>
    </row>
    <row r="13" spans="1:20" s="346" customFormat="1" ht="12.95" customHeight="1">
      <c r="A13" s="51"/>
      <c r="B13" s="52"/>
      <c r="C13" s="467" t="s">
        <v>114</v>
      </c>
      <c r="D13" s="468"/>
      <c r="E13" s="472">
        <v>92.37190735079065</v>
      </c>
      <c r="F13" s="473"/>
      <c r="G13" s="511">
        <v>93.041187853086868</v>
      </c>
      <c r="H13" s="511"/>
      <c r="I13" s="511">
        <v>101.78287429349733</v>
      </c>
      <c r="J13" s="511"/>
      <c r="K13" s="511">
        <v>84.388022130271366</v>
      </c>
      <c r="L13" s="511"/>
      <c r="M13" s="511"/>
      <c r="N13" s="511"/>
      <c r="O13" s="511">
        <v>57.56562204609903</v>
      </c>
      <c r="P13" s="512"/>
      <c r="Q13" s="509">
        <v>101.37978668795739</v>
      </c>
      <c r="R13" s="510"/>
      <c r="S13" s="509">
        <v>100.82206088128646</v>
      </c>
      <c r="T13" s="510"/>
    </row>
    <row r="14" spans="1:20" ht="12.95" customHeight="1" thickBot="1">
      <c r="A14" s="53"/>
      <c r="B14" s="54"/>
      <c r="C14" s="513" t="s">
        <v>404</v>
      </c>
      <c r="D14" s="514"/>
      <c r="E14" s="472">
        <v>1.9034418671765994</v>
      </c>
      <c r="F14" s="473"/>
      <c r="G14" s="511">
        <v>1.7232532949504973</v>
      </c>
      <c r="H14" s="511"/>
      <c r="I14" s="511">
        <v>2.5019447419027778E-2</v>
      </c>
      <c r="J14" s="511"/>
      <c r="K14" s="511">
        <v>0.15511243875887037</v>
      </c>
      <c r="L14" s="511"/>
      <c r="M14" s="511"/>
      <c r="N14" s="511"/>
      <c r="O14" s="511">
        <v>5.6686048204124332E-5</v>
      </c>
      <c r="P14" s="512"/>
      <c r="Q14" s="509">
        <v>18.084935763075539</v>
      </c>
      <c r="R14" s="510"/>
      <c r="S14" s="509">
        <v>100</v>
      </c>
      <c r="T14" s="510"/>
    </row>
    <row r="15" spans="1:20" ht="15" customHeight="1">
      <c r="A15" s="469" t="s">
        <v>407</v>
      </c>
      <c r="B15" s="425"/>
      <c r="C15" s="425"/>
      <c r="D15" s="425"/>
      <c r="E15" s="478">
        <v>108202.713</v>
      </c>
      <c r="F15" s="479"/>
      <c r="G15" s="503">
        <v>90892.858999999997</v>
      </c>
      <c r="H15" s="503"/>
      <c r="I15" s="503">
        <v>-1049.6379999999999</v>
      </c>
      <c r="J15" s="503"/>
      <c r="K15" s="503">
        <v>18365.589</v>
      </c>
      <c r="L15" s="503"/>
      <c r="M15" s="503"/>
      <c r="N15" s="503"/>
      <c r="O15" s="503">
        <v>-6.0970000000000004</v>
      </c>
      <c r="P15" s="504"/>
      <c r="Q15" s="499">
        <v>972934.75300000003</v>
      </c>
      <c r="R15" s="500"/>
      <c r="S15" s="499">
        <v>797346.28500000003</v>
      </c>
      <c r="T15" s="501"/>
    </row>
    <row r="16" spans="1:20" s="346" customFormat="1" ht="12.95" customHeight="1" thickBot="1">
      <c r="A16" s="55"/>
      <c r="B16" s="54"/>
      <c r="C16" s="470" t="s">
        <v>114</v>
      </c>
      <c r="D16" s="471"/>
      <c r="E16" s="476">
        <v>101.5645352143715</v>
      </c>
      <c r="F16" s="477"/>
      <c r="G16" s="505">
        <v>107.57576322449374</v>
      </c>
      <c r="H16" s="505"/>
      <c r="I16" s="505">
        <v>131.90218279151011</v>
      </c>
      <c r="J16" s="505"/>
      <c r="K16" s="505">
        <v>80.36227719217564</v>
      </c>
      <c r="L16" s="505"/>
      <c r="M16" s="505"/>
      <c r="N16" s="505"/>
      <c r="O16" s="505">
        <v>44.332145713662477</v>
      </c>
      <c r="P16" s="506"/>
      <c r="Q16" s="507">
        <v>116.42824904121699</v>
      </c>
      <c r="R16" s="508"/>
      <c r="S16" s="507">
        <v>132.1262244995965</v>
      </c>
      <c r="T16" s="508"/>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119</v>
      </c>
      <c r="T18" s="108" t="s">
        <v>108</v>
      </c>
    </row>
    <row r="19" spans="1:20" ht="12" customHeight="1">
      <c r="A19" s="396" t="s">
        <v>120</v>
      </c>
      <c r="B19" s="397"/>
      <c r="C19" s="114" t="s">
        <v>110</v>
      </c>
      <c r="D19" s="115"/>
      <c r="E19" s="116"/>
      <c r="F19" s="117"/>
      <c r="G19" s="114" t="s">
        <v>111</v>
      </c>
      <c r="H19" s="118"/>
      <c r="I19" s="118"/>
      <c r="J19" s="119"/>
      <c r="K19" s="120" t="s">
        <v>112</v>
      </c>
      <c r="L19" s="121"/>
      <c r="M19" s="121"/>
      <c r="N19" s="121"/>
      <c r="O19" s="121"/>
      <c r="P19" s="122"/>
      <c r="Q19" s="123" t="s">
        <v>113</v>
      </c>
      <c r="R19" s="121"/>
      <c r="S19" s="121"/>
      <c r="T19" s="122"/>
    </row>
    <row r="20" spans="1:20" ht="24" customHeight="1">
      <c r="A20" s="398"/>
      <c r="B20" s="399"/>
      <c r="C20" s="124" t="s">
        <v>121</v>
      </c>
      <c r="D20" s="125"/>
      <c r="E20" s="126"/>
      <c r="F20" s="127" t="s">
        <v>122</v>
      </c>
      <c r="G20" s="124" t="s">
        <v>121</v>
      </c>
      <c r="H20" s="125"/>
      <c r="I20" s="126"/>
      <c r="J20" s="127" t="s">
        <v>122</v>
      </c>
      <c r="K20" s="128" t="s">
        <v>121</v>
      </c>
      <c r="L20" s="129"/>
      <c r="M20" s="130"/>
      <c r="N20" s="129"/>
      <c r="O20" s="129"/>
      <c r="P20" s="127" t="s">
        <v>122</v>
      </c>
      <c r="Q20" s="128" t="s">
        <v>123</v>
      </c>
      <c r="R20" s="129"/>
      <c r="S20" s="131"/>
      <c r="T20" s="127" t="s">
        <v>122</v>
      </c>
    </row>
    <row r="21" spans="1:20" ht="13.5">
      <c r="A21" s="400" t="s">
        <v>124</v>
      </c>
      <c r="B21" s="401"/>
      <c r="C21" s="132"/>
      <c r="D21" s="402">
        <v>1986268.0419999999</v>
      </c>
      <c r="E21" s="403"/>
      <c r="F21" s="133">
        <v>104.96647112033311</v>
      </c>
      <c r="G21" s="134"/>
      <c r="H21" s="402">
        <v>903231.26699999999</v>
      </c>
      <c r="I21" s="403"/>
      <c r="J21" s="133">
        <v>112.61675886709541</v>
      </c>
      <c r="K21" s="404"/>
      <c r="L21" s="405"/>
      <c r="M21" s="402">
        <v>2889499.3089999999</v>
      </c>
      <c r="N21" s="402"/>
      <c r="O21" s="403"/>
      <c r="P21" s="133">
        <v>107.24378690005305</v>
      </c>
      <c r="Q21" s="134"/>
      <c r="R21" s="402">
        <v>1083036.7749999999</v>
      </c>
      <c r="S21" s="403"/>
      <c r="T21" s="135">
        <v>99.338546069596362</v>
      </c>
    </row>
    <row r="22" spans="1:20" ht="12" customHeight="1">
      <c r="A22" s="390" t="s">
        <v>125</v>
      </c>
      <c r="B22" s="391"/>
      <c r="C22" s="136"/>
      <c r="D22" s="392">
        <v>2025585.0249999999</v>
      </c>
      <c r="E22" s="393"/>
      <c r="F22" s="137">
        <v>101.97943994308096</v>
      </c>
      <c r="G22" s="138"/>
      <c r="H22" s="392">
        <v>1015894.0820000001</v>
      </c>
      <c r="I22" s="393"/>
      <c r="J22" s="137">
        <v>112.47330768056771</v>
      </c>
      <c r="K22" s="394"/>
      <c r="L22" s="395"/>
      <c r="M22" s="392">
        <v>3041479.1069999998</v>
      </c>
      <c r="N22" s="392"/>
      <c r="O22" s="393"/>
      <c r="P22" s="137">
        <v>105.25972778490116</v>
      </c>
      <c r="Q22" s="138"/>
      <c r="R22" s="392">
        <v>1009690.943</v>
      </c>
      <c r="S22" s="393"/>
      <c r="T22" s="139">
        <v>93.227761633486551</v>
      </c>
    </row>
    <row r="23" spans="1:20" ht="12" customHeight="1">
      <c r="A23" s="390" t="s">
        <v>126</v>
      </c>
      <c r="B23" s="391"/>
      <c r="C23" s="136"/>
      <c r="D23" s="392">
        <v>2015953.8540000001</v>
      </c>
      <c r="E23" s="393"/>
      <c r="F23" s="137">
        <v>99.524523982892305</v>
      </c>
      <c r="G23" s="138"/>
      <c r="H23" s="392">
        <v>1013198.128</v>
      </c>
      <c r="I23" s="393"/>
      <c r="J23" s="137">
        <v>99.734622531249272</v>
      </c>
      <c r="K23" s="394"/>
      <c r="L23" s="395"/>
      <c r="M23" s="392">
        <v>3029151.9819999998</v>
      </c>
      <c r="N23" s="392"/>
      <c r="O23" s="393"/>
      <c r="P23" s="137">
        <v>99.594699665316483</v>
      </c>
      <c r="Q23" s="138"/>
      <c r="R23" s="392">
        <v>1002755.726</v>
      </c>
      <c r="S23" s="393"/>
      <c r="T23" s="139">
        <v>99.313134672735202</v>
      </c>
    </row>
    <row r="24" spans="1:20" ht="12" customHeight="1">
      <c r="A24" s="390" t="s">
        <v>127</v>
      </c>
      <c r="B24" s="391"/>
      <c r="C24" s="136"/>
      <c r="D24" s="392">
        <v>1934285.1780000001</v>
      </c>
      <c r="E24" s="393"/>
      <c r="F24" s="137">
        <v>95.948881675145728</v>
      </c>
      <c r="G24" s="138"/>
      <c r="H24" s="392">
        <v>907105.11699999997</v>
      </c>
      <c r="I24" s="393"/>
      <c r="J24" s="137">
        <v>89.528897846522668</v>
      </c>
      <c r="K24" s="394"/>
      <c r="L24" s="395"/>
      <c r="M24" s="392">
        <v>2841390.2949999999</v>
      </c>
      <c r="N24" s="392"/>
      <c r="O24" s="393"/>
      <c r="P24" s="137">
        <v>93.801509857685318</v>
      </c>
      <c r="Q24" s="138"/>
      <c r="R24" s="392">
        <v>1027180.061</v>
      </c>
      <c r="S24" s="393"/>
      <c r="T24" s="139">
        <v>102.43572131943128</v>
      </c>
    </row>
    <row r="25" spans="1:20" ht="12" customHeight="1">
      <c r="A25" s="447" t="s">
        <v>128</v>
      </c>
      <c r="B25" s="448"/>
      <c r="C25" s="140"/>
      <c r="D25" s="441">
        <v>2141428.682</v>
      </c>
      <c r="E25" s="442"/>
      <c r="F25" s="141">
        <v>110.70904675049937</v>
      </c>
      <c r="G25" s="142"/>
      <c r="H25" s="441">
        <v>993257.91200000001</v>
      </c>
      <c r="I25" s="442"/>
      <c r="J25" s="141">
        <v>109.49755363357741</v>
      </c>
      <c r="K25" s="445"/>
      <c r="L25" s="446"/>
      <c r="M25" s="441">
        <v>3134686.594</v>
      </c>
      <c r="N25" s="441"/>
      <c r="O25" s="442"/>
      <c r="P25" s="141">
        <v>110.32228129715634</v>
      </c>
      <c r="Q25" s="142"/>
      <c r="R25" s="441">
        <v>1148170.77</v>
      </c>
      <c r="S25" s="442"/>
      <c r="T25" s="143">
        <v>111.77891915875107</v>
      </c>
    </row>
    <row r="26" spans="1:20" ht="12" customHeight="1">
      <c r="A26" s="144" t="s">
        <v>127</v>
      </c>
      <c r="B26" s="145" t="s">
        <v>129</v>
      </c>
      <c r="C26" s="132"/>
      <c r="D26" s="402">
        <v>954330.69400000002</v>
      </c>
      <c r="E26" s="403"/>
      <c r="F26" s="133">
        <v>95.49455175274953</v>
      </c>
      <c r="G26" s="134"/>
      <c r="H26" s="402">
        <v>461267.16399999999</v>
      </c>
      <c r="I26" s="403"/>
      <c r="J26" s="133">
        <v>88.40792855427074</v>
      </c>
      <c r="K26" s="404"/>
      <c r="L26" s="405"/>
      <c r="M26" s="402">
        <v>1415597.858</v>
      </c>
      <c r="N26" s="402"/>
      <c r="O26" s="403"/>
      <c r="P26" s="133">
        <v>93.063794851932386</v>
      </c>
      <c r="Q26" s="134"/>
      <c r="R26" s="402">
        <v>493063.53</v>
      </c>
      <c r="S26" s="403"/>
      <c r="T26" s="135">
        <v>103.2361298826256</v>
      </c>
    </row>
    <row r="27" spans="1:20" ht="12" customHeight="1">
      <c r="A27" s="146" t="s">
        <v>127</v>
      </c>
      <c r="B27" s="147" t="s">
        <v>130</v>
      </c>
      <c r="C27" s="136"/>
      <c r="D27" s="392">
        <v>979954.48400000005</v>
      </c>
      <c r="E27" s="393"/>
      <c r="F27" s="137">
        <v>96.395506153449489</v>
      </c>
      <c r="G27" s="138"/>
      <c r="H27" s="392">
        <v>445837.95299999998</v>
      </c>
      <c r="I27" s="393"/>
      <c r="J27" s="137">
        <v>90.718977835787314</v>
      </c>
      <c r="K27" s="394"/>
      <c r="L27" s="395"/>
      <c r="M27" s="392">
        <v>1425792.4369999999</v>
      </c>
      <c r="N27" s="392"/>
      <c r="O27" s="393"/>
      <c r="P27" s="137">
        <v>94.545612470343059</v>
      </c>
      <c r="Q27" s="138"/>
      <c r="R27" s="392">
        <v>534116.53099999996</v>
      </c>
      <c r="S27" s="393"/>
      <c r="T27" s="139">
        <v>101.7077722190252</v>
      </c>
    </row>
    <row r="28" spans="1:20" ht="12" customHeight="1">
      <c r="A28" s="146" t="s">
        <v>128</v>
      </c>
      <c r="B28" s="147" t="s">
        <v>129</v>
      </c>
      <c r="C28" s="136"/>
      <c r="D28" s="392">
        <v>1045603.4080000001</v>
      </c>
      <c r="E28" s="393"/>
      <c r="F28" s="137">
        <v>109.5640551617844</v>
      </c>
      <c r="G28" s="138"/>
      <c r="H28" s="392">
        <v>489902.33500000002</v>
      </c>
      <c r="I28" s="393"/>
      <c r="J28" s="137">
        <v>106.20793614522277</v>
      </c>
      <c r="K28" s="394"/>
      <c r="L28" s="395"/>
      <c r="M28" s="392">
        <v>1535505.743</v>
      </c>
      <c r="N28" s="392"/>
      <c r="O28" s="393"/>
      <c r="P28" s="137">
        <v>108.47047657796047</v>
      </c>
      <c r="Q28" s="138"/>
      <c r="R28" s="392">
        <v>555701.07299999997</v>
      </c>
      <c r="S28" s="393"/>
      <c r="T28" s="139">
        <v>112.7037469187794</v>
      </c>
    </row>
    <row r="29" spans="1:20" ht="12" customHeight="1">
      <c r="A29" s="148" t="s">
        <v>128</v>
      </c>
      <c r="B29" s="149" t="s">
        <v>130</v>
      </c>
      <c r="C29" s="140"/>
      <c r="D29" s="441">
        <v>1095825.274</v>
      </c>
      <c r="E29" s="442"/>
      <c r="F29" s="141">
        <v>111.82409916907936</v>
      </c>
      <c r="G29" s="142"/>
      <c r="H29" s="441">
        <v>503355.57699999999</v>
      </c>
      <c r="I29" s="442"/>
      <c r="J29" s="141">
        <v>112.90101562977523</v>
      </c>
      <c r="K29" s="445"/>
      <c r="L29" s="446"/>
      <c r="M29" s="441">
        <v>1599180.851</v>
      </c>
      <c r="N29" s="441"/>
      <c r="O29" s="442"/>
      <c r="P29" s="141">
        <v>112.16084540080922</v>
      </c>
      <c r="Q29" s="142"/>
      <c r="R29" s="441">
        <v>592469.69700000004</v>
      </c>
      <c r="S29" s="442"/>
      <c r="T29" s="143">
        <v>110.92517505323197</v>
      </c>
    </row>
    <row r="30" spans="1:20" ht="12" customHeight="1">
      <c r="A30" s="150" t="s">
        <v>128</v>
      </c>
      <c r="B30" s="151" t="s">
        <v>131</v>
      </c>
      <c r="C30" s="132"/>
      <c r="D30" s="402">
        <v>149136.27299999999</v>
      </c>
      <c r="E30" s="403"/>
      <c r="F30" s="133">
        <v>103.85988103686368</v>
      </c>
      <c r="G30" s="134"/>
      <c r="H30" s="402">
        <v>84452.567999999999</v>
      </c>
      <c r="I30" s="403"/>
      <c r="J30" s="133">
        <v>97.411658876335494</v>
      </c>
      <c r="K30" s="404"/>
      <c r="L30" s="405"/>
      <c r="M30" s="402">
        <v>233588.84099999999</v>
      </c>
      <c r="N30" s="402"/>
      <c r="O30" s="403"/>
      <c r="P30" s="133">
        <v>101.43234171954714</v>
      </c>
      <c r="Q30" s="134"/>
      <c r="R30" s="402">
        <v>64683.705000000002</v>
      </c>
      <c r="S30" s="403"/>
      <c r="T30" s="135">
        <v>113.68530640943295</v>
      </c>
    </row>
    <row r="31" spans="1:20" ht="12" customHeight="1">
      <c r="A31" s="152"/>
      <c r="B31" s="153" t="s">
        <v>132</v>
      </c>
      <c r="C31" s="136"/>
      <c r="D31" s="392">
        <v>182841.74600000001</v>
      </c>
      <c r="E31" s="393"/>
      <c r="F31" s="137">
        <v>108.27572786810242</v>
      </c>
      <c r="G31" s="138"/>
      <c r="H31" s="392">
        <v>71963.31</v>
      </c>
      <c r="I31" s="393"/>
      <c r="J31" s="137">
        <v>94.256945871207819</v>
      </c>
      <c r="K31" s="394"/>
      <c r="L31" s="395"/>
      <c r="M31" s="392">
        <v>254805.05600000001</v>
      </c>
      <c r="N31" s="392"/>
      <c r="O31" s="393"/>
      <c r="P31" s="137">
        <v>103.91095793855973</v>
      </c>
      <c r="Q31" s="138"/>
      <c r="R31" s="392">
        <v>110878.436</v>
      </c>
      <c r="S31" s="393"/>
      <c r="T31" s="139">
        <v>119.84425820091948</v>
      </c>
    </row>
    <row r="32" spans="1:20" ht="12" customHeight="1">
      <c r="A32" s="152"/>
      <c r="B32" s="153" t="s">
        <v>133</v>
      </c>
      <c r="C32" s="136"/>
      <c r="D32" s="392">
        <v>197165.76699999999</v>
      </c>
      <c r="E32" s="393"/>
      <c r="F32" s="137">
        <v>109.95293448275514</v>
      </c>
      <c r="G32" s="138"/>
      <c r="H32" s="392">
        <v>90629.846000000005</v>
      </c>
      <c r="I32" s="393"/>
      <c r="J32" s="137">
        <v>116.69344624646259</v>
      </c>
      <c r="K32" s="394"/>
      <c r="L32" s="395"/>
      <c r="M32" s="392">
        <v>287795.61300000001</v>
      </c>
      <c r="N32" s="392"/>
      <c r="O32" s="393"/>
      <c r="P32" s="137">
        <v>111.99003690626053</v>
      </c>
      <c r="Q32" s="138"/>
      <c r="R32" s="392">
        <v>106535.921</v>
      </c>
      <c r="S32" s="393"/>
      <c r="T32" s="139">
        <v>104.80307241566548</v>
      </c>
    </row>
    <row r="33" spans="1:20" ht="12" customHeight="1">
      <c r="A33" s="152"/>
      <c r="B33" s="153" t="s">
        <v>134</v>
      </c>
      <c r="C33" s="136"/>
      <c r="D33" s="392">
        <v>191738.092</v>
      </c>
      <c r="E33" s="393"/>
      <c r="F33" s="137">
        <v>114.79816818522892</v>
      </c>
      <c r="G33" s="138"/>
      <c r="H33" s="392">
        <v>78787.346000000005</v>
      </c>
      <c r="I33" s="393"/>
      <c r="J33" s="137">
        <v>111.45418389815728</v>
      </c>
      <c r="K33" s="394"/>
      <c r="L33" s="395"/>
      <c r="M33" s="392">
        <v>270525.43800000002</v>
      </c>
      <c r="N33" s="392"/>
      <c r="O33" s="393"/>
      <c r="P33" s="137">
        <v>113.8037415345182</v>
      </c>
      <c r="Q33" s="138"/>
      <c r="R33" s="392">
        <v>112950.746</v>
      </c>
      <c r="S33" s="393"/>
      <c r="T33" s="139">
        <v>117.25206166846765</v>
      </c>
    </row>
    <row r="34" spans="1:20" ht="12" customHeight="1">
      <c r="A34" s="152"/>
      <c r="B34" s="153" t="s">
        <v>135</v>
      </c>
      <c r="C34" s="136"/>
      <c r="D34" s="392">
        <v>149723.878</v>
      </c>
      <c r="E34" s="393"/>
      <c r="F34" s="137">
        <v>107.3299457796377</v>
      </c>
      <c r="G34" s="138"/>
      <c r="H34" s="392">
        <v>80305.971999999994</v>
      </c>
      <c r="I34" s="393"/>
      <c r="J34" s="137">
        <v>101.66710641066743</v>
      </c>
      <c r="K34" s="394"/>
      <c r="L34" s="395"/>
      <c r="M34" s="392">
        <v>230029.85</v>
      </c>
      <c r="N34" s="392"/>
      <c r="O34" s="393"/>
      <c r="P34" s="137">
        <v>105.28267939563759</v>
      </c>
      <c r="Q34" s="138"/>
      <c r="R34" s="392">
        <v>69417.906000000003</v>
      </c>
      <c r="S34" s="393"/>
      <c r="T34" s="139">
        <v>114.72221249005943</v>
      </c>
    </row>
    <row r="35" spans="1:20" ht="12" customHeight="1">
      <c r="A35" s="152"/>
      <c r="B35" s="153" t="s">
        <v>136</v>
      </c>
      <c r="C35" s="136"/>
      <c r="D35" s="392">
        <v>174997.652</v>
      </c>
      <c r="E35" s="393"/>
      <c r="F35" s="137">
        <v>112.15552290781976</v>
      </c>
      <c r="G35" s="138"/>
      <c r="H35" s="392">
        <v>83763.293000000005</v>
      </c>
      <c r="I35" s="393"/>
      <c r="J35" s="137">
        <v>118.1792146114784</v>
      </c>
      <c r="K35" s="394"/>
      <c r="L35" s="395"/>
      <c r="M35" s="392">
        <v>258760.94500000001</v>
      </c>
      <c r="N35" s="392"/>
      <c r="O35" s="393"/>
      <c r="P35" s="137">
        <v>114.03710351697896</v>
      </c>
      <c r="Q35" s="138"/>
      <c r="R35" s="392">
        <v>91234.358999999997</v>
      </c>
      <c r="S35" s="393"/>
      <c r="T35" s="139">
        <v>107.14162834693697</v>
      </c>
    </row>
    <row r="36" spans="1:20" ht="12" customHeight="1">
      <c r="A36" s="152"/>
      <c r="B36" s="153" t="s">
        <v>137</v>
      </c>
      <c r="C36" s="136"/>
      <c r="D36" s="392">
        <v>184813.829</v>
      </c>
      <c r="E36" s="393"/>
      <c r="F36" s="137">
        <v>114.98770498236735</v>
      </c>
      <c r="G36" s="138"/>
      <c r="H36" s="392">
        <v>82174.898000000001</v>
      </c>
      <c r="I36" s="393"/>
      <c r="J36" s="137">
        <v>121.83587250182961</v>
      </c>
      <c r="K36" s="394"/>
      <c r="L36" s="395"/>
      <c r="M36" s="392">
        <v>266988.72700000001</v>
      </c>
      <c r="N36" s="392"/>
      <c r="O36" s="393"/>
      <c r="P36" s="137">
        <v>117.01200969065135</v>
      </c>
      <c r="Q36" s="138"/>
      <c r="R36" s="392">
        <v>102638.931</v>
      </c>
      <c r="S36" s="393"/>
      <c r="T36" s="139">
        <v>110.03593143695194</v>
      </c>
    </row>
    <row r="37" spans="1:20" ht="12" customHeight="1">
      <c r="A37" s="152"/>
      <c r="B37" s="153" t="s">
        <v>138</v>
      </c>
      <c r="C37" s="136"/>
      <c r="D37" s="392">
        <v>171417.8</v>
      </c>
      <c r="E37" s="393"/>
      <c r="F37" s="137">
        <v>118.19846322787377</v>
      </c>
      <c r="G37" s="138"/>
      <c r="H37" s="392">
        <v>85404.27</v>
      </c>
      <c r="I37" s="393"/>
      <c r="J37" s="137">
        <v>113.41261399406362</v>
      </c>
      <c r="K37" s="394"/>
      <c r="L37" s="395"/>
      <c r="M37" s="392">
        <v>256822.07</v>
      </c>
      <c r="N37" s="392"/>
      <c r="O37" s="393"/>
      <c r="P37" s="137">
        <v>116.56275923113606</v>
      </c>
      <c r="Q37" s="138"/>
      <c r="R37" s="392">
        <v>86013.53</v>
      </c>
      <c r="S37" s="393"/>
      <c r="T37" s="139">
        <v>123.36751998031478</v>
      </c>
    </row>
    <row r="38" spans="1:20" ht="12" customHeight="1">
      <c r="A38" s="152"/>
      <c r="B38" s="153" t="s">
        <v>139</v>
      </c>
      <c r="C38" s="136"/>
      <c r="D38" s="392">
        <v>176036.25599999999</v>
      </c>
      <c r="E38" s="393"/>
      <c r="F38" s="137">
        <v>107.14994584320583</v>
      </c>
      <c r="G38" s="138"/>
      <c r="H38" s="392">
        <v>83677.997000000003</v>
      </c>
      <c r="I38" s="393"/>
      <c r="J38" s="137">
        <v>113.84589566062336</v>
      </c>
      <c r="K38" s="394"/>
      <c r="L38" s="395"/>
      <c r="M38" s="392">
        <v>259714.253</v>
      </c>
      <c r="N38" s="392"/>
      <c r="O38" s="393"/>
      <c r="P38" s="137">
        <v>109.21966366176419</v>
      </c>
      <c r="Q38" s="138"/>
      <c r="R38" s="392">
        <v>92358.259000000005</v>
      </c>
      <c r="S38" s="393"/>
      <c r="T38" s="139">
        <v>101.7289993231083</v>
      </c>
    </row>
    <row r="39" spans="1:20" ht="12" customHeight="1">
      <c r="A39" s="152"/>
      <c r="B39" s="153" t="s">
        <v>140</v>
      </c>
      <c r="C39" s="136"/>
      <c r="D39" s="392">
        <v>185489.36199999999</v>
      </c>
      <c r="E39" s="393"/>
      <c r="F39" s="137">
        <v>117.72247997343266</v>
      </c>
      <c r="G39" s="138"/>
      <c r="H39" s="392">
        <v>73321.259999999995</v>
      </c>
      <c r="I39" s="393"/>
      <c r="J39" s="137">
        <v>103.78610645553776</v>
      </c>
      <c r="K39" s="394"/>
      <c r="L39" s="395"/>
      <c r="M39" s="392">
        <v>258810.622</v>
      </c>
      <c r="N39" s="392"/>
      <c r="O39" s="393"/>
      <c r="P39" s="137">
        <v>113.4082525060289</v>
      </c>
      <c r="Q39" s="138"/>
      <c r="R39" s="392">
        <v>112168.102</v>
      </c>
      <c r="S39" s="393"/>
      <c r="T39" s="139">
        <v>129.0498363534789</v>
      </c>
    </row>
    <row r="40" spans="1:20" ht="12" customHeight="1">
      <c r="A40" s="152"/>
      <c r="B40" s="153" t="s">
        <v>141</v>
      </c>
      <c r="C40" s="136"/>
      <c r="D40" s="392">
        <v>178886.75200000001</v>
      </c>
      <c r="E40" s="393"/>
      <c r="F40" s="137">
        <v>109.49957625912307</v>
      </c>
      <c r="G40" s="138"/>
      <c r="H40" s="392">
        <v>89592.634000000005</v>
      </c>
      <c r="I40" s="393"/>
      <c r="J40" s="137">
        <v>109.58609683327019</v>
      </c>
      <c r="K40" s="394"/>
      <c r="L40" s="395"/>
      <c r="M40" s="392">
        <v>268479.386</v>
      </c>
      <c r="N40" s="392"/>
      <c r="O40" s="393"/>
      <c r="P40" s="137">
        <v>109.52843332484616</v>
      </c>
      <c r="Q40" s="138"/>
      <c r="R40" s="392">
        <v>89294.118000000002</v>
      </c>
      <c r="S40" s="393"/>
      <c r="T40" s="139">
        <v>109.41290363798466</v>
      </c>
    </row>
    <row r="41" spans="1:20" ht="12" customHeight="1">
      <c r="A41" s="154"/>
      <c r="B41" s="155" t="s">
        <v>142</v>
      </c>
      <c r="C41" s="140"/>
      <c r="D41" s="441">
        <v>199181.27499999999</v>
      </c>
      <c r="E41" s="442"/>
      <c r="F41" s="141">
        <v>105.39689611990622</v>
      </c>
      <c r="G41" s="142"/>
      <c r="H41" s="441">
        <v>89184.517999999996</v>
      </c>
      <c r="I41" s="442"/>
      <c r="J41" s="141">
        <v>115.54850667922823</v>
      </c>
      <c r="K41" s="445"/>
      <c r="L41" s="446"/>
      <c r="M41" s="441">
        <v>288365.79300000001</v>
      </c>
      <c r="N41" s="441"/>
      <c r="O41" s="442"/>
      <c r="P41" s="141">
        <v>108.34069375386331</v>
      </c>
      <c r="Q41" s="142"/>
      <c r="R41" s="441">
        <v>109996.757</v>
      </c>
      <c r="S41" s="442"/>
      <c r="T41" s="143">
        <v>98.388411134966233</v>
      </c>
    </row>
    <row r="42" spans="1:20" ht="12" customHeight="1">
      <c r="A42" s="150" t="s">
        <v>143</v>
      </c>
      <c r="B42" s="156" t="s">
        <v>131</v>
      </c>
      <c r="C42" s="157"/>
      <c r="D42" s="437">
        <v>157324.16699999999</v>
      </c>
      <c r="E42" s="438"/>
      <c r="F42" s="158">
        <v>105.49020961520206</v>
      </c>
      <c r="G42" s="157"/>
      <c r="H42" s="437">
        <v>89766.513000000006</v>
      </c>
      <c r="I42" s="438"/>
      <c r="J42" s="158">
        <v>106.29222429328615</v>
      </c>
      <c r="K42" s="439"/>
      <c r="L42" s="440"/>
      <c r="M42" s="437">
        <v>247090.68</v>
      </c>
      <c r="N42" s="437"/>
      <c r="O42" s="438"/>
      <c r="P42" s="158">
        <v>105.780172949272</v>
      </c>
      <c r="Q42" s="157"/>
      <c r="R42" s="437">
        <v>67557.653999999995</v>
      </c>
      <c r="S42" s="438"/>
      <c r="T42" s="158">
        <v>104.44308037086</v>
      </c>
    </row>
    <row r="43" spans="1:20" ht="12" customHeight="1">
      <c r="A43" s="152"/>
      <c r="B43" s="159" t="s">
        <v>132</v>
      </c>
      <c r="C43" s="157"/>
      <c r="D43" s="437">
        <v>174326.74900000001</v>
      </c>
      <c r="E43" s="438"/>
      <c r="F43" s="158">
        <v>95.34296888632862</v>
      </c>
      <c r="G43" s="157"/>
      <c r="H43" s="437">
        <v>85320.972999999998</v>
      </c>
      <c r="I43" s="438"/>
      <c r="J43" s="158">
        <v>118.56176849008196</v>
      </c>
      <c r="K43" s="439"/>
      <c r="L43" s="440"/>
      <c r="M43" s="437">
        <v>259647.72200000001</v>
      </c>
      <c r="N43" s="437"/>
      <c r="O43" s="438"/>
      <c r="P43" s="158">
        <v>101.90053764082295</v>
      </c>
      <c r="Q43" s="157"/>
      <c r="R43" s="437">
        <v>89005.775999999998</v>
      </c>
      <c r="S43" s="438"/>
      <c r="T43" s="158">
        <v>80.273296784236749</v>
      </c>
    </row>
    <row r="44" spans="1:20" ht="12" customHeight="1">
      <c r="A44" s="152"/>
      <c r="B44" s="160" t="s">
        <v>133</v>
      </c>
      <c r="C44" s="157"/>
      <c r="D44" s="437">
        <v>187022.505</v>
      </c>
      <c r="E44" s="438"/>
      <c r="F44" s="158">
        <v>94.855464944885696</v>
      </c>
      <c r="G44" s="157"/>
      <c r="H44" s="437">
        <v>78819.792000000001</v>
      </c>
      <c r="I44" s="438"/>
      <c r="J44" s="158">
        <v>86.968913088520523</v>
      </c>
      <c r="K44" s="439"/>
      <c r="L44" s="440"/>
      <c r="M44" s="437">
        <v>265842.29700000002</v>
      </c>
      <c r="N44" s="437"/>
      <c r="O44" s="438"/>
      <c r="P44" s="158">
        <v>92.37190735079065</v>
      </c>
      <c r="Q44" s="157"/>
      <c r="R44" s="437">
        <v>108202.713</v>
      </c>
      <c r="S44" s="438"/>
      <c r="T44" s="158">
        <v>101.5645352143715</v>
      </c>
    </row>
    <row r="45" spans="1:20" ht="12" customHeight="1">
      <c r="A45" s="152"/>
      <c r="B45" s="160" t="s">
        <v>134</v>
      </c>
      <c r="C45" s="157"/>
      <c r="D45" s="437" t="s">
        <v>144</v>
      </c>
      <c r="E45" s="438"/>
      <c r="F45" s="158" t="s">
        <v>144</v>
      </c>
      <c r="G45" s="157"/>
      <c r="H45" s="437" t="s">
        <v>144</v>
      </c>
      <c r="I45" s="438"/>
      <c r="J45" s="158" t="s">
        <v>144</v>
      </c>
      <c r="K45" s="439"/>
      <c r="L45" s="440"/>
      <c r="M45" s="437" t="s">
        <v>144</v>
      </c>
      <c r="N45" s="437"/>
      <c r="O45" s="438"/>
      <c r="P45" s="158" t="s">
        <v>144</v>
      </c>
      <c r="Q45" s="157"/>
      <c r="R45" s="437" t="s">
        <v>144</v>
      </c>
      <c r="S45" s="438"/>
      <c r="T45" s="158" t="s">
        <v>144</v>
      </c>
    </row>
    <row r="46" spans="1:20" ht="12" customHeight="1">
      <c r="A46" s="152"/>
      <c r="B46" s="160" t="s">
        <v>135</v>
      </c>
      <c r="C46" s="157"/>
      <c r="D46" s="437" t="s">
        <v>144</v>
      </c>
      <c r="E46" s="438"/>
      <c r="F46" s="158" t="s">
        <v>144</v>
      </c>
      <c r="G46" s="157"/>
      <c r="H46" s="437" t="s">
        <v>144</v>
      </c>
      <c r="I46" s="438"/>
      <c r="J46" s="158" t="s">
        <v>144</v>
      </c>
      <c r="K46" s="439"/>
      <c r="L46" s="440"/>
      <c r="M46" s="437" t="s">
        <v>144</v>
      </c>
      <c r="N46" s="437"/>
      <c r="O46" s="438"/>
      <c r="P46" s="158" t="s">
        <v>144</v>
      </c>
      <c r="Q46" s="157"/>
      <c r="R46" s="437" t="s">
        <v>144</v>
      </c>
      <c r="S46" s="438"/>
      <c r="T46" s="158" t="s">
        <v>144</v>
      </c>
    </row>
    <row r="47" spans="1:20" ht="12" customHeight="1">
      <c r="A47" s="152"/>
      <c r="B47" s="160" t="s">
        <v>136</v>
      </c>
      <c r="C47" s="157"/>
      <c r="D47" s="437" t="s">
        <v>144</v>
      </c>
      <c r="E47" s="438"/>
      <c r="F47" s="158" t="s">
        <v>144</v>
      </c>
      <c r="G47" s="157"/>
      <c r="H47" s="437" t="s">
        <v>144</v>
      </c>
      <c r="I47" s="438"/>
      <c r="J47" s="158" t="s">
        <v>144</v>
      </c>
      <c r="K47" s="439"/>
      <c r="L47" s="440"/>
      <c r="M47" s="437" t="s">
        <v>144</v>
      </c>
      <c r="N47" s="437"/>
      <c r="O47" s="438"/>
      <c r="P47" s="158" t="s">
        <v>144</v>
      </c>
      <c r="Q47" s="157"/>
      <c r="R47" s="437" t="s">
        <v>144</v>
      </c>
      <c r="S47" s="438"/>
      <c r="T47" s="158" t="s">
        <v>144</v>
      </c>
    </row>
    <row r="48" spans="1:20" ht="12" customHeight="1">
      <c r="A48" s="152"/>
      <c r="B48" s="160" t="s">
        <v>137</v>
      </c>
      <c r="C48" s="157"/>
      <c r="D48" s="437" t="s">
        <v>144</v>
      </c>
      <c r="E48" s="438"/>
      <c r="F48" s="158" t="s">
        <v>144</v>
      </c>
      <c r="G48" s="157"/>
      <c r="H48" s="437" t="s">
        <v>144</v>
      </c>
      <c r="I48" s="438"/>
      <c r="J48" s="158" t="s">
        <v>144</v>
      </c>
      <c r="K48" s="439"/>
      <c r="L48" s="440"/>
      <c r="M48" s="437" t="s">
        <v>144</v>
      </c>
      <c r="N48" s="437"/>
      <c r="O48" s="438"/>
      <c r="P48" s="158" t="s">
        <v>144</v>
      </c>
      <c r="Q48" s="157"/>
      <c r="R48" s="437" t="s">
        <v>144</v>
      </c>
      <c r="S48" s="438"/>
      <c r="T48" s="158" t="s">
        <v>144</v>
      </c>
    </row>
    <row r="49" spans="1:20" ht="12" customHeight="1">
      <c r="A49" s="152"/>
      <c r="B49" s="160" t="s">
        <v>138</v>
      </c>
      <c r="C49" s="157"/>
      <c r="D49" s="437" t="s">
        <v>144</v>
      </c>
      <c r="E49" s="438"/>
      <c r="F49" s="158" t="s">
        <v>144</v>
      </c>
      <c r="G49" s="157"/>
      <c r="H49" s="437" t="s">
        <v>144</v>
      </c>
      <c r="I49" s="438"/>
      <c r="J49" s="158" t="s">
        <v>144</v>
      </c>
      <c r="K49" s="439"/>
      <c r="L49" s="440"/>
      <c r="M49" s="437" t="s">
        <v>144</v>
      </c>
      <c r="N49" s="437"/>
      <c r="O49" s="438"/>
      <c r="P49" s="158" t="s">
        <v>144</v>
      </c>
      <c r="Q49" s="157"/>
      <c r="R49" s="437" t="s">
        <v>144</v>
      </c>
      <c r="S49" s="438"/>
      <c r="T49" s="158" t="s">
        <v>144</v>
      </c>
    </row>
    <row r="50" spans="1:20" ht="12" customHeight="1">
      <c r="A50" s="152"/>
      <c r="B50" s="160" t="s">
        <v>139</v>
      </c>
      <c r="C50" s="157"/>
      <c r="D50" s="437" t="s">
        <v>144</v>
      </c>
      <c r="E50" s="438"/>
      <c r="F50" s="158" t="s">
        <v>144</v>
      </c>
      <c r="G50" s="157"/>
      <c r="H50" s="437" t="s">
        <v>144</v>
      </c>
      <c r="I50" s="438"/>
      <c r="J50" s="158" t="s">
        <v>144</v>
      </c>
      <c r="K50" s="439"/>
      <c r="L50" s="440"/>
      <c r="M50" s="437" t="s">
        <v>144</v>
      </c>
      <c r="N50" s="437"/>
      <c r="O50" s="438"/>
      <c r="P50" s="158" t="s">
        <v>144</v>
      </c>
      <c r="Q50" s="157"/>
      <c r="R50" s="437" t="s">
        <v>144</v>
      </c>
      <c r="S50" s="438"/>
      <c r="T50" s="158" t="s">
        <v>144</v>
      </c>
    </row>
    <row r="51" spans="1:20" ht="12" customHeight="1">
      <c r="A51" s="152"/>
      <c r="B51" s="160" t="s">
        <v>140</v>
      </c>
      <c r="C51" s="157"/>
      <c r="D51" s="437" t="s">
        <v>144</v>
      </c>
      <c r="E51" s="438"/>
      <c r="F51" s="158" t="s">
        <v>144</v>
      </c>
      <c r="G51" s="157"/>
      <c r="H51" s="437" t="s">
        <v>144</v>
      </c>
      <c r="I51" s="438"/>
      <c r="J51" s="158" t="s">
        <v>144</v>
      </c>
      <c r="K51" s="439"/>
      <c r="L51" s="440"/>
      <c r="M51" s="437" t="s">
        <v>144</v>
      </c>
      <c r="N51" s="437"/>
      <c r="O51" s="438"/>
      <c r="P51" s="158" t="s">
        <v>144</v>
      </c>
      <c r="Q51" s="157"/>
      <c r="R51" s="437" t="s">
        <v>144</v>
      </c>
      <c r="S51" s="438"/>
      <c r="T51" s="158" t="s">
        <v>144</v>
      </c>
    </row>
    <row r="52" spans="1:20" ht="12" customHeight="1">
      <c r="A52" s="152"/>
      <c r="B52" s="160" t="s">
        <v>141</v>
      </c>
      <c r="C52" s="157"/>
      <c r="D52" s="437" t="s">
        <v>144</v>
      </c>
      <c r="E52" s="438"/>
      <c r="F52" s="158" t="s">
        <v>144</v>
      </c>
      <c r="G52" s="157"/>
      <c r="H52" s="437" t="s">
        <v>144</v>
      </c>
      <c r="I52" s="438"/>
      <c r="J52" s="158" t="s">
        <v>144</v>
      </c>
      <c r="K52" s="439"/>
      <c r="L52" s="440"/>
      <c r="M52" s="437" t="s">
        <v>144</v>
      </c>
      <c r="N52" s="437"/>
      <c r="O52" s="438"/>
      <c r="P52" s="158" t="s">
        <v>144</v>
      </c>
      <c r="Q52" s="157"/>
      <c r="R52" s="437" t="s">
        <v>144</v>
      </c>
      <c r="S52" s="438"/>
      <c r="T52" s="158" t="s">
        <v>144</v>
      </c>
    </row>
    <row r="53" spans="1:20" ht="12" customHeight="1">
      <c r="A53" s="154"/>
      <c r="B53" s="155" t="s">
        <v>142</v>
      </c>
      <c r="C53" s="161"/>
      <c r="D53" s="441" t="s">
        <v>144</v>
      </c>
      <c r="E53" s="442"/>
      <c r="F53" s="141" t="s">
        <v>144</v>
      </c>
      <c r="G53" s="161"/>
      <c r="H53" s="441" t="s">
        <v>144</v>
      </c>
      <c r="I53" s="442"/>
      <c r="J53" s="141" t="s">
        <v>144</v>
      </c>
      <c r="K53" s="443"/>
      <c r="L53" s="444"/>
      <c r="M53" s="441" t="s">
        <v>144</v>
      </c>
      <c r="N53" s="441"/>
      <c r="O53" s="442"/>
      <c r="P53" s="141" t="s">
        <v>144</v>
      </c>
      <c r="Q53" s="161"/>
      <c r="R53" s="441" t="s">
        <v>144</v>
      </c>
      <c r="S53" s="442"/>
      <c r="T53" s="141" t="s">
        <v>144</v>
      </c>
    </row>
    <row r="54" spans="1:20" ht="12" customHeight="1">
      <c r="A54" s="162" t="s">
        <v>145</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146</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148</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150</v>
      </c>
      <c r="B79" s="349" t="s">
        <v>151</v>
      </c>
      <c r="C79" s="349" t="s">
        <v>152</v>
      </c>
      <c r="D79" s="349" t="s">
        <v>153</v>
      </c>
      <c r="E79" s="349"/>
      <c r="F79" s="350" t="s">
        <v>154</v>
      </c>
      <c r="G79" s="349" t="s">
        <v>151</v>
      </c>
      <c r="H79" s="349" t="s">
        <v>152</v>
      </c>
      <c r="I79" s="349" t="s">
        <v>153</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155</v>
      </c>
      <c r="C80" s="350" t="s">
        <v>156</v>
      </c>
      <c r="D80" s="350" t="s">
        <v>157</v>
      </c>
      <c r="E80" s="350"/>
      <c r="F80" s="349"/>
      <c r="G80" s="350" t="s">
        <v>155</v>
      </c>
      <c r="H80" s="350" t="s">
        <v>156</v>
      </c>
      <c r="I80" s="350" t="s">
        <v>157</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158</v>
      </c>
      <c r="B81" s="361">
        <v>14.3593726</v>
      </c>
      <c r="C81" s="361">
        <v>14.9136273</v>
      </c>
      <c r="D81" s="361">
        <v>15.7324167</v>
      </c>
      <c r="E81" s="361"/>
      <c r="F81" s="350" t="s">
        <v>158</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159</v>
      </c>
      <c r="B82" s="361">
        <v>16.886679000000001</v>
      </c>
      <c r="C82" s="361">
        <v>18.2841746</v>
      </c>
      <c r="D82" s="361">
        <v>17.432674899999999</v>
      </c>
      <c r="E82" s="361"/>
      <c r="F82" s="350" t="s">
        <v>159</v>
      </c>
      <c r="G82" s="361">
        <v>7.6348018</v>
      </c>
      <c r="H82" s="361">
        <v>7.1963309999999998</v>
      </c>
      <c r="I82" s="361">
        <v>8.5320973000000002</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160</v>
      </c>
      <c r="B83" s="361">
        <v>17.931833099999999</v>
      </c>
      <c r="C83" s="361">
        <v>19.716576700000001</v>
      </c>
      <c r="D83" s="361">
        <v>18.702250500000002</v>
      </c>
      <c r="E83" s="361"/>
      <c r="F83" s="350" t="s">
        <v>160</v>
      </c>
      <c r="G83" s="361">
        <v>7.7664898000000004</v>
      </c>
      <c r="H83" s="361">
        <v>9.0629846000000001</v>
      </c>
      <c r="I83" s="361">
        <v>7.8819792</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161</v>
      </c>
      <c r="B84" s="361">
        <v>16.702190900000002</v>
      </c>
      <c r="C84" s="361">
        <v>19.173809200000001</v>
      </c>
      <c r="D84" s="361" t="e">
        <v>#N/A</v>
      </c>
      <c r="E84" s="361"/>
      <c r="F84" s="350" t="s">
        <v>161</v>
      </c>
      <c r="G84" s="361">
        <v>7.0690343999999996</v>
      </c>
      <c r="H84" s="361">
        <v>7.8787345999999996</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162</v>
      </c>
      <c r="B85" s="361">
        <v>13.949869899999999</v>
      </c>
      <c r="C85" s="361">
        <v>14.9723878</v>
      </c>
      <c r="D85" s="361" t="e">
        <v>#N/A</v>
      </c>
      <c r="E85" s="361"/>
      <c r="F85" s="350" t="s">
        <v>162</v>
      </c>
      <c r="G85" s="361">
        <v>7.8989139000000002</v>
      </c>
      <c r="H85" s="361">
        <v>8.0305972000000008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163</v>
      </c>
      <c r="B86" s="361">
        <v>15.6031239</v>
      </c>
      <c r="C86" s="361">
        <v>17.499765199999999</v>
      </c>
      <c r="D86" s="361" t="e">
        <v>#N/A</v>
      </c>
      <c r="E86" s="361"/>
      <c r="F86" s="350" t="s">
        <v>163</v>
      </c>
      <c r="G86" s="361">
        <v>7.0878193999999999</v>
      </c>
      <c r="H86" s="361">
        <v>8.3763293000000001</v>
      </c>
      <c r="I86" s="361" t="e">
        <v>#N/A</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164</v>
      </c>
      <c r="B87" s="361">
        <v>16.072486099999999</v>
      </c>
      <c r="C87" s="361">
        <v>18.4813829</v>
      </c>
      <c r="D87" s="361" t="e">
        <v>#N/A</v>
      </c>
      <c r="E87" s="361"/>
      <c r="F87" s="350" t="s">
        <v>164</v>
      </c>
      <c r="G87" s="361">
        <v>6.7447210999999996</v>
      </c>
      <c r="H87" s="361">
        <v>8.2174897999999992</v>
      </c>
      <c r="I87" s="361" t="e">
        <v>#N/A</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165</v>
      </c>
      <c r="B88" s="361">
        <v>14.5025405</v>
      </c>
      <c r="C88" s="361">
        <v>17.141780000000001</v>
      </c>
      <c r="D88" s="361" t="e">
        <v>#N/A</v>
      </c>
      <c r="E88" s="361"/>
      <c r="F88" s="350" t="s">
        <v>165</v>
      </c>
      <c r="G88" s="361">
        <v>7.5304031</v>
      </c>
      <c r="H88" s="361">
        <v>8.5404269999999993</v>
      </c>
      <c r="I88" s="361" t="e">
        <v>#N/A</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166</v>
      </c>
      <c r="B89" s="361">
        <v>16.428963599999999</v>
      </c>
      <c r="C89" s="361">
        <v>17.603625600000001</v>
      </c>
      <c r="D89" s="361" t="e">
        <v>#N/A</v>
      </c>
      <c r="E89" s="361"/>
      <c r="F89" s="350" t="s">
        <v>166</v>
      </c>
      <c r="G89" s="361">
        <v>7.3501110000000001</v>
      </c>
      <c r="H89" s="361">
        <v>8.3677997000000008</v>
      </c>
      <c r="I89" s="361" t="e">
        <v>#N/A</v>
      </c>
    </row>
    <row r="90" spans="1:47">
      <c r="A90" s="350" t="s">
        <v>140</v>
      </c>
      <c r="B90" s="361">
        <v>15.7564946</v>
      </c>
      <c r="C90" s="361">
        <v>18.5489362</v>
      </c>
      <c r="D90" s="361" t="e">
        <v>#N/A</v>
      </c>
      <c r="E90" s="361"/>
      <c r="F90" s="350" t="s">
        <v>140</v>
      </c>
      <c r="G90" s="361">
        <v>7.0646507999999999</v>
      </c>
      <c r="H90" s="361">
        <v>7.3321259999999997</v>
      </c>
      <c r="I90" s="361" t="e">
        <v>#N/A</v>
      </c>
    </row>
    <row r="91" spans="1:47">
      <c r="A91" s="350" t="s">
        <v>141</v>
      </c>
      <c r="B91" s="361">
        <v>16.3367529</v>
      </c>
      <c r="C91" s="361">
        <v>17.888675200000002</v>
      </c>
      <c r="D91" s="361" t="e">
        <v>#N/A</v>
      </c>
      <c r="E91" s="361"/>
      <c r="F91" s="350" t="s">
        <v>141</v>
      </c>
      <c r="G91" s="361">
        <v>8.1755475000000004</v>
      </c>
      <c r="H91" s="361">
        <v>8.9592633999999993</v>
      </c>
      <c r="I91" s="361" t="e">
        <v>#N/A</v>
      </c>
    </row>
    <row r="92" spans="1:47">
      <c r="A92" s="350" t="s">
        <v>142</v>
      </c>
      <c r="B92" s="361">
        <v>18.8982107</v>
      </c>
      <c r="C92" s="361">
        <v>19.918127500000001</v>
      </c>
      <c r="D92" s="361" t="e">
        <v>#N/A</v>
      </c>
      <c r="E92" s="361"/>
      <c r="F92" s="350" t="s">
        <v>142</v>
      </c>
      <c r="G92" s="361">
        <v>7.7183618000000003</v>
      </c>
      <c r="H92" s="361">
        <v>8.9184517999999997</v>
      </c>
      <c r="I92" s="361" t="e">
        <v>#N/A</v>
      </c>
    </row>
    <row r="93" spans="1:47">
      <c r="A93" s="349"/>
      <c r="B93" s="349"/>
      <c r="C93" s="349"/>
      <c r="D93" s="349"/>
      <c r="E93" s="349"/>
      <c r="F93" s="349"/>
      <c r="G93" s="349"/>
      <c r="H93" s="349"/>
      <c r="I93" s="349"/>
    </row>
    <row r="94" spans="1:47">
      <c r="A94" s="349" t="s">
        <v>167</v>
      </c>
      <c r="B94" s="349"/>
      <c r="C94" s="349"/>
      <c r="D94" s="349"/>
      <c r="E94" s="349"/>
      <c r="F94" s="349" t="s">
        <v>167</v>
      </c>
      <c r="G94" s="349"/>
      <c r="H94" s="349"/>
      <c r="I94" s="349"/>
    </row>
    <row r="95" spans="1:47">
      <c r="A95" s="350" t="s">
        <v>100</v>
      </c>
      <c r="B95" s="349" t="s">
        <v>101</v>
      </c>
      <c r="C95" s="349"/>
      <c r="D95" s="349"/>
      <c r="E95" s="349"/>
      <c r="F95" s="350" t="s">
        <v>100</v>
      </c>
      <c r="G95" s="349" t="s">
        <v>101</v>
      </c>
      <c r="H95" s="349"/>
      <c r="I95" s="349"/>
    </row>
    <row r="96" spans="1:47">
      <c r="A96" s="349">
        <v>10000000</v>
      </c>
      <c r="B96" s="349" t="s">
        <v>102</v>
      </c>
      <c r="C96" s="349"/>
      <c r="D96" s="349"/>
      <c r="E96" s="349"/>
      <c r="F96" s="349">
        <v>10000000</v>
      </c>
      <c r="G96" s="349" t="s">
        <v>102</v>
      </c>
      <c r="H96" s="349"/>
      <c r="I96" s="349"/>
    </row>
    <row r="97" spans="1:9">
      <c r="A97" s="349"/>
      <c r="B97" s="349" t="s">
        <v>100</v>
      </c>
      <c r="C97" s="349"/>
      <c r="D97" s="349"/>
      <c r="E97" s="349"/>
      <c r="F97" s="349"/>
      <c r="G97" s="349" t="s">
        <v>100</v>
      </c>
      <c r="H97" s="349"/>
      <c r="I97" s="349"/>
    </row>
    <row r="98" spans="1:9">
      <c r="B98" s="167" t="s">
        <v>86</v>
      </c>
      <c r="G98" s="168" t="s">
        <v>86</v>
      </c>
    </row>
    <row r="99" spans="1:9">
      <c r="B99" s="167" t="s">
        <v>87</v>
      </c>
      <c r="G99" s="168" t="s">
        <v>87</v>
      </c>
    </row>
    <row r="100" spans="1:9">
      <c r="B100" s="167" t="s">
        <v>88</v>
      </c>
      <c r="G100" s="168" t="s">
        <v>88</v>
      </c>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408</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187022505</v>
      </c>
      <c r="J5" s="193">
        <v>94.855464940000005</v>
      </c>
      <c r="K5" s="195">
        <v>100</v>
      </c>
      <c r="L5" s="204">
        <v>-5.1445350599999999</v>
      </c>
    </row>
    <row r="6" spans="1:12" ht="12" customHeight="1">
      <c r="A6" s="196" t="s">
        <v>177</v>
      </c>
      <c r="B6" s="197"/>
      <c r="C6" s="197"/>
      <c r="D6" s="197"/>
      <c r="E6" s="197"/>
      <c r="F6" s="198" t="s">
        <v>117</v>
      </c>
      <c r="G6" s="199" t="s">
        <v>144</v>
      </c>
      <c r="H6" s="200" t="s">
        <v>144</v>
      </c>
      <c r="I6" s="201">
        <v>1178553</v>
      </c>
      <c r="J6" s="202">
        <v>135.25753437</v>
      </c>
      <c r="K6" s="203">
        <v>0.63016640999999995</v>
      </c>
      <c r="L6" s="204">
        <v>0.15581457000000001</v>
      </c>
    </row>
    <row r="7" spans="1:12" ht="12" customHeight="1">
      <c r="A7" s="205"/>
      <c r="B7" s="206" t="s">
        <v>178</v>
      </c>
      <c r="C7" s="206"/>
      <c r="D7" s="206"/>
      <c r="E7" s="207"/>
      <c r="F7" s="208" t="s">
        <v>179</v>
      </c>
      <c r="G7" s="209">
        <v>1446</v>
      </c>
      <c r="H7" s="210">
        <v>324.94382022000002</v>
      </c>
      <c r="I7" s="211">
        <v>349496</v>
      </c>
      <c r="J7" s="212">
        <v>246.39984208000001</v>
      </c>
      <c r="K7" s="210">
        <v>0.18687376999999999</v>
      </c>
      <c r="L7" s="213">
        <v>0.10532001000000001</v>
      </c>
    </row>
    <row r="8" spans="1:12" ht="12" customHeight="1">
      <c r="A8" s="205"/>
      <c r="B8" s="206" t="s">
        <v>180</v>
      </c>
      <c r="C8" s="206"/>
      <c r="D8" s="206"/>
      <c r="E8" s="207"/>
      <c r="F8" s="208" t="s">
        <v>179</v>
      </c>
      <c r="G8" s="209">
        <v>241</v>
      </c>
      <c r="H8" s="210">
        <v>173.38129495999999</v>
      </c>
      <c r="I8" s="211">
        <v>308054</v>
      </c>
      <c r="J8" s="212">
        <v>128.18972081999999</v>
      </c>
      <c r="K8" s="210">
        <v>0.16471494</v>
      </c>
      <c r="L8" s="213">
        <v>3.4358399999999997E-2</v>
      </c>
    </row>
    <row r="9" spans="1:12" ht="12" customHeight="1">
      <c r="A9" s="205"/>
      <c r="B9" s="206"/>
      <c r="C9" s="206" t="s">
        <v>181</v>
      </c>
      <c r="D9" s="206"/>
      <c r="E9" s="207"/>
      <c r="F9" s="208" t="s">
        <v>179</v>
      </c>
      <c r="G9" s="209">
        <v>62</v>
      </c>
      <c r="H9" s="210">
        <v>68.131868130000001</v>
      </c>
      <c r="I9" s="211">
        <v>156145</v>
      </c>
      <c r="J9" s="212">
        <v>79.957907460000001</v>
      </c>
      <c r="K9" s="210">
        <v>8.3489949999999993E-2</v>
      </c>
      <c r="L9" s="213">
        <v>-1.985081E-2</v>
      </c>
    </row>
    <row r="10" spans="1:12" ht="12" customHeight="1">
      <c r="A10" s="196" t="s">
        <v>182</v>
      </c>
      <c r="B10" s="214"/>
      <c r="C10" s="197"/>
      <c r="D10" s="197"/>
      <c r="E10" s="197"/>
      <c r="F10" s="198" t="s">
        <v>117</v>
      </c>
      <c r="G10" s="199" t="s">
        <v>144</v>
      </c>
      <c r="H10" s="200" t="s">
        <v>144</v>
      </c>
      <c r="I10" s="201">
        <v>1462494</v>
      </c>
      <c r="J10" s="202">
        <v>101.67774176</v>
      </c>
      <c r="K10" s="200">
        <v>0.78198824</v>
      </c>
      <c r="L10" s="204">
        <v>1.2239450000000001E-2</v>
      </c>
    </row>
    <row r="11" spans="1:12" ht="12" customHeight="1">
      <c r="A11" s="205"/>
      <c r="B11" s="206" t="s">
        <v>183</v>
      </c>
      <c r="C11" s="206"/>
      <c r="D11" s="206"/>
      <c r="E11" s="207"/>
      <c r="F11" s="208" t="s">
        <v>179</v>
      </c>
      <c r="G11" s="209">
        <v>24865</v>
      </c>
      <c r="H11" s="210">
        <v>75.842610949999994</v>
      </c>
      <c r="I11" s="211">
        <v>1086704</v>
      </c>
      <c r="J11" s="212">
        <v>95.709344819999998</v>
      </c>
      <c r="K11" s="210">
        <v>0.58105521000000004</v>
      </c>
      <c r="L11" s="213">
        <v>-2.4708649999999999E-2</v>
      </c>
    </row>
    <row r="12" spans="1:12">
      <c r="A12" s="215" t="s">
        <v>184</v>
      </c>
      <c r="B12" s="216"/>
      <c r="C12" s="216"/>
      <c r="D12" s="216"/>
      <c r="E12" s="217"/>
      <c r="F12" s="198" t="s">
        <v>117</v>
      </c>
      <c r="G12" s="199" t="s">
        <v>144</v>
      </c>
      <c r="H12" s="200" t="s">
        <v>144</v>
      </c>
      <c r="I12" s="201">
        <v>153184</v>
      </c>
      <c r="J12" s="202">
        <v>109.12639895</v>
      </c>
      <c r="K12" s="200">
        <v>8.1906720000000002E-2</v>
      </c>
      <c r="L12" s="204">
        <v>6.4975800000000002E-3</v>
      </c>
    </row>
    <row r="13" spans="1:12">
      <c r="A13" s="205"/>
      <c r="B13" s="206" t="s">
        <v>185</v>
      </c>
      <c r="C13" s="206"/>
      <c r="D13" s="206"/>
      <c r="E13" s="207"/>
      <c r="F13" s="208" t="s">
        <v>117</v>
      </c>
      <c r="G13" s="209" t="s">
        <v>144</v>
      </c>
      <c r="H13" s="210" t="s">
        <v>144</v>
      </c>
      <c r="I13" s="211">
        <v>147579</v>
      </c>
      <c r="J13" s="212">
        <v>106.2162629</v>
      </c>
      <c r="K13" s="210">
        <v>7.8909750000000001E-2</v>
      </c>
      <c r="L13" s="213">
        <v>4.3805800000000002E-3</v>
      </c>
    </row>
    <row r="14" spans="1:12">
      <c r="A14" s="215" t="s">
        <v>186</v>
      </c>
      <c r="B14" s="216"/>
      <c r="C14" s="216"/>
      <c r="D14" s="216"/>
      <c r="E14" s="217"/>
      <c r="F14" s="198" t="s">
        <v>117</v>
      </c>
      <c r="G14" s="199" t="s">
        <v>144</v>
      </c>
      <c r="H14" s="200" t="s">
        <v>144</v>
      </c>
      <c r="I14" s="201">
        <v>12632464</v>
      </c>
      <c r="J14" s="202">
        <v>122.5514048</v>
      </c>
      <c r="K14" s="200">
        <v>6.7545154500000004</v>
      </c>
      <c r="L14" s="204">
        <v>1.1789947300000001</v>
      </c>
    </row>
    <row r="15" spans="1:12">
      <c r="A15" s="205"/>
      <c r="B15" s="206" t="s">
        <v>187</v>
      </c>
      <c r="C15" s="206"/>
      <c r="D15" s="206"/>
      <c r="E15" s="207"/>
      <c r="F15" s="208" t="s">
        <v>117</v>
      </c>
      <c r="G15" s="209" t="s">
        <v>144</v>
      </c>
      <c r="H15" s="210" t="s">
        <v>144</v>
      </c>
      <c r="I15" s="211">
        <v>1561594</v>
      </c>
      <c r="J15" s="212">
        <v>134.86129510999999</v>
      </c>
      <c r="K15" s="210">
        <v>0.83497652</v>
      </c>
      <c r="L15" s="213">
        <v>0.20473533999999999</v>
      </c>
    </row>
    <row r="16" spans="1:12">
      <c r="A16" s="205"/>
      <c r="B16" s="206" t="s">
        <v>188</v>
      </c>
      <c r="C16" s="206"/>
      <c r="D16" s="206"/>
      <c r="E16" s="207"/>
      <c r="F16" s="208" t="s">
        <v>179</v>
      </c>
      <c r="G16" s="209">
        <v>3939</v>
      </c>
      <c r="H16" s="210">
        <v>110.89527027</v>
      </c>
      <c r="I16" s="211">
        <v>970166</v>
      </c>
      <c r="J16" s="212">
        <v>145.04509084</v>
      </c>
      <c r="K16" s="210">
        <v>0.51874292</v>
      </c>
      <c r="L16" s="213">
        <v>0.15281253</v>
      </c>
    </row>
    <row r="17" spans="1:12">
      <c r="A17" s="205"/>
      <c r="B17" s="206" t="s">
        <v>189</v>
      </c>
      <c r="C17" s="206"/>
      <c r="D17" s="206"/>
      <c r="E17" s="207"/>
      <c r="F17" s="208" t="s">
        <v>179</v>
      </c>
      <c r="G17" s="209">
        <v>518</v>
      </c>
      <c r="H17" s="210">
        <v>123.33333333</v>
      </c>
      <c r="I17" s="211">
        <v>834677</v>
      </c>
      <c r="J17" s="212">
        <v>98.695649090000003</v>
      </c>
      <c r="K17" s="210">
        <v>0.44629763</v>
      </c>
      <c r="L17" s="213">
        <v>-5.5947799999999997E-3</v>
      </c>
    </row>
    <row r="18" spans="1:12">
      <c r="A18" s="205"/>
      <c r="B18" s="206" t="s">
        <v>190</v>
      </c>
      <c r="C18" s="206"/>
      <c r="D18" s="206"/>
      <c r="E18" s="207"/>
      <c r="F18" s="208" t="s">
        <v>191</v>
      </c>
      <c r="G18" s="209">
        <v>36860</v>
      </c>
      <c r="H18" s="210">
        <v>60.35400259</v>
      </c>
      <c r="I18" s="211">
        <v>352588</v>
      </c>
      <c r="J18" s="212">
        <v>67.209930479999997</v>
      </c>
      <c r="K18" s="210">
        <v>0.18852704000000001</v>
      </c>
      <c r="L18" s="213">
        <v>-8.7245879999999998E-2</v>
      </c>
    </row>
    <row r="19" spans="1:12">
      <c r="A19" s="205"/>
      <c r="B19" s="206" t="s">
        <v>192</v>
      </c>
      <c r="C19" s="206"/>
      <c r="D19" s="206"/>
      <c r="E19" s="207"/>
      <c r="F19" s="208" t="s">
        <v>179</v>
      </c>
      <c r="G19" s="209">
        <v>9687</v>
      </c>
      <c r="H19" s="210">
        <v>114.62548811000001</v>
      </c>
      <c r="I19" s="211">
        <v>5200705</v>
      </c>
      <c r="J19" s="212">
        <v>107.6362314</v>
      </c>
      <c r="K19" s="210">
        <v>2.7807910100000002</v>
      </c>
      <c r="L19" s="213">
        <v>0.18713340000000001</v>
      </c>
    </row>
    <row r="20" spans="1:12">
      <c r="A20" s="215" t="s">
        <v>193</v>
      </c>
      <c r="B20" s="216"/>
      <c r="C20" s="216"/>
      <c r="D20" s="216"/>
      <c r="E20" s="217"/>
      <c r="F20" s="198" t="s">
        <v>117</v>
      </c>
      <c r="G20" s="199" t="s">
        <v>144</v>
      </c>
      <c r="H20" s="200" t="s">
        <v>144</v>
      </c>
      <c r="I20" s="201">
        <v>16434216</v>
      </c>
      <c r="J20" s="202">
        <v>109.5075039</v>
      </c>
      <c r="K20" s="200">
        <v>8.7872932699999993</v>
      </c>
      <c r="L20" s="204">
        <v>0.72366923999999999</v>
      </c>
    </row>
    <row r="21" spans="1:12">
      <c r="A21" s="205"/>
      <c r="B21" s="206" t="s">
        <v>194</v>
      </c>
      <c r="C21" s="206"/>
      <c r="D21" s="206"/>
      <c r="E21" s="207"/>
      <c r="F21" s="208" t="s">
        <v>179</v>
      </c>
      <c r="G21" s="209">
        <v>993</v>
      </c>
      <c r="H21" s="210">
        <v>96.407766989999999</v>
      </c>
      <c r="I21" s="211">
        <v>1578620</v>
      </c>
      <c r="J21" s="212">
        <v>98.887606820000002</v>
      </c>
      <c r="K21" s="210">
        <v>0.84408024000000004</v>
      </c>
      <c r="L21" s="213">
        <v>-9.0066299999999998E-3</v>
      </c>
    </row>
    <row r="22" spans="1:12">
      <c r="A22" s="205"/>
      <c r="B22" s="206" t="s">
        <v>195</v>
      </c>
      <c r="C22" s="206"/>
      <c r="D22" s="206"/>
      <c r="E22" s="207"/>
      <c r="F22" s="208" t="s">
        <v>179</v>
      </c>
      <c r="G22" s="209">
        <v>21051</v>
      </c>
      <c r="H22" s="210">
        <v>162.61877172999999</v>
      </c>
      <c r="I22" s="211">
        <v>3275396</v>
      </c>
      <c r="J22" s="212">
        <v>116.96067561</v>
      </c>
      <c r="K22" s="210">
        <v>1.7513378900000001</v>
      </c>
      <c r="L22" s="213">
        <v>0.24089932</v>
      </c>
    </row>
    <row r="23" spans="1:12">
      <c r="A23" s="205"/>
      <c r="B23" s="206"/>
      <c r="C23" s="206" t="s">
        <v>196</v>
      </c>
      <c r="D23" s="206"/>
      <c r="E23" s="207"/>
      <c r="F23" s="208" t="s">
        <v>179</v>
      </c>
      <c r="G23" s="209">
        <v>20427</v>
      </c>
      <c r="H23" s="210">
        <v>166.26241250000001</v>
      </c>
      <c r="I23" s="211">
        <v>2990722</v>
      </c>
      <c r="J23" s="212">
        <v>123.16119226000001</v>
      </c>
      <c r="K23" s="210">
        <v>1.5991241300000001</v>
      </c>
      <c r="L23" s="213">
        <v>0.28525388000000002</v>
      </c>
    </row>
    <row r="24" spans="1:12">
      <c r="A24" s="205"/>
      <c r="B24" s="206" t="s">
        <v>197</v>
      </c>
      <c r="C24" s="206"/>
      <c r="D24" s="206"/>
      <c r="E24" s="207"/>
      <c r="F24" s="208" t="s">
        <v>117</v>
      </c>
      <c r="G24" s="209" t="s">
        <v>144</v>
      </c>
      <c r="H24" s="210" t="s">
        <v>144</v>
      </c>
      <c r="I24" s="211">
        <v>1372521</v>
      </c>
      <c r="J24" s="212">
        <v>117.3480014</v>
      </c>
      <c r="K24" s="210">
        <v>0.73388012999999996</v>
      </c>
      <c r="L24" s="213">
        <v>0.10291087</v>
      </c>
    </row>
    <row r="25" spans="1:12">
      <c r="A25" s="205"/>
      <c r="B25" s="206" t="s">
        <v>198</v>
      </c>
      <c r="C25" s="206"/>
      <c r="D25" s="206"/>
      <c r="E25" s="207"/>
      <c r="F25" s="208" t="s">
        <v>117</v>
      </c>
      <c r="G25" s="209" t="s">
        <v>144</v>
      </c>
      <c r="H25" s="210" t="s">
        <v>144</v>
      </c>
      <c r="I25" s="211">
        <v>1637411</v>
      </c>
      <c r="J25" s="212">
        <v>73.782311649999997</v>
      </c>
      <c r="K25" s="210">
        <v>0.87551548999999995</v>
      </c>
      <c r="L25" s="213">
        <v>-0.29509940000000001</v>
      </c>
    </row>
    <row r="26" spans="1:12">
      <c r="A26" s="205"/>
      <c r="B26" s="206"/>
      <c r="C26" s="206" t="s">
        <v>199</v>
      </c>
      <c r="D26" s="206"/>
      <c r="E26" s="207"/>
      <c r="F26" s="208" t="s">
        <v>117</v>
      </c>
      <c r="G26" s="209" t="s">
        <v>144</v>
      </c>
      <c r="H26" s="210" t="s">
        <v>144</v>
      </c>
      <c r="I26" s="211">
        <v>178996</v>
      </c>
      <c r="J26" s="212">
        <v>19.394782580000001</v>
      </c>
      <c r="K26" s="210">
        <v>9.5708269999999998E-2</v>
      </c>
      <c r="L26" s="213">
        <v>-0.37730281999999998</v>
      </c>
    </row>
    <row r="27" spans="1:12">
      <c r="A27" s="205"/>
      <c r="B27" s="206" t="s">
        <v>200</v>
      </c>
      <c r="C27" s="206"/>
      <c r="D27" s="206"/>
      <c r="E27" s="207"/>
      <c r="F27" s="208" t="s">
        <v>179</v>
      </c>
      <c r="G27" s="209">
        <v>1807</v>
      </c>
      <c r="H27" s="210">
        <v>107.30403800000001</v>
      </c>
      <c r="I27" s="211">
        <v>1425466</v>
      </c>
      <c r="J27" s="212">
        <v>101.17480556</v>
      </c>
      <c r="K27" s="210">
        <v>0.76218956000000004</v>
      </c>
      <c r="L27" s="213">
        <v>8.3949699999999999E-3</v>
      </c>
    </row>
    <row r="28" spans="1:12">
      <c r="A28" s="205"/>
      <c r="B28" s="206"/>
      <c r="C28" s="206" t="s">
        <v>201</v>
      </c>
      <c r="D28" s="206"/>
      <c r="E28" s="207"/>
      <c r="F28" s="208" t="s">
        <v>179</v>
      </c>
      <c r="G28" s="209">
        <v>1228</v>
      </c>
      <c r="H28" s="210">
        <v>102.93378039</v>
      </c>
      <c r="I28" s="211">
        <v>1156082</v>
      </c>
      <c r="J28" s="212">
        <v>100.06950702</v>
      </c>
      <c r="K28" s="210">
        <v>0.61815127999999997</v>
      </c>
      <c r="L28" s="213">
        <v>4.0727E-4</v>
      </c>
    </row>
    <row r="29" spans="1:12">
      <c r="A29" s="205"/>
      <c r="B29" s="206" t="s">
        <v>202</v>
      </c>
      <c r="C29" s="206"/>
      <c r="D29" s="206"/>
      <c r="E29" s="207"/>
      <c r="F29" s="208" t="s">
        <v>179</v>
      </c>
      <c r="G29" s="209">
        <v>1904</v>
      </c>
      <c r="H29" s="210">
        <v>112.46308328000001</v>
      </c>
      <c r="I29" s="211">
        <v>2223750</v>
      </c>
      <c r="J29" s="212">
        <v>125.91809081</v>
      </c>
      <c r="K29" s="210">
        <v>1.18902803</v>
      </c>
      <c r="L29" s="213">
        <v>0.23215034000000001</v>
      </c>
    </row>
    <row r="30" spans="1:12">
      <c r="A30" s="205"/>
      <c r="B30" s="206"/>
      <c r="C30" s="206" t="s">
        <v>203</v>
      </c>
      <c r="D30" s="206"/>
      <c r="E30" s="207"/>
      <c r="F30" s="208" t="s">
        <v>179</v>
      </c>
      <c r="G30" s="209">
        <v>1735</v>
      </c>
      <c r="H30" s="210">
        <v>110.86261981</v>
      </c>
      <c r="I30" s="211">
        <v>1972439</v>
      </c>
      <c r="J30" s="212">
        <v>120.40576012</v>
      </c>
      <c r="K30" s="210">
        <v>1.0546532900000001</v>
      </c>
      <c r="L30" s="213">
        <v>0.16954211</v>
      </c>
    </row>
    <row r="31" spans="1:12">
      <c r="A31" s="205"/>
      <c r="B31" s="206" t="s">
        <v>204</v>
      </c>
      <c r="C31" s="206"/>
      <c r="D31" s="206"/>
      <c r="E31" s="207"/>
      <c r="F31" s="208" t="s">
        <v>117</v>
      </c>
      <c r="G31" s="209" t="s">
        <v>144</v>
      </c>
      <c r="H31" s="210" t="s">
        <v>144</v>
      </c>
      <c r="I31" s="211">
        <v>4889280</v>
      </c>
      <c r="J31" s="212">
        <v>122.98581077999999</v>
      </c>
      <c r="K31" s="210">
        <v>2.6142736100000001</v>
      </c>
      <c r="L31" s="213">
        <v>0.46346636000000002</v>
      </c>
    </row>
    <row r="32" spans="1:12">
      <c r="A32" s="205"/>
      <c r="B32" s="206"/>
      <c r="C32" s="206" t="s">
        <v>205</v>
      </c>
      <c r="D32" s="206"/>
      <c r="E32" s="207"/>
      <c r="F32" s="208" t="s">
        <v>179</v>
      </c>
      <c r="G32" s="209">
        <v>1637</v>
      </c>
      <c r="H32" s="210">
        <v>121.61961367000001</v>
      </c>
      <c r="I32" s="211">
        <v>1920232</v>
      </c>
      <c r="J32" s="212">
        <v>111.761539</v>
      </c>
      <c r="K32" s="210">
        <v>1.02673847</v>
      </c>
      <c r="L32" s="213">
        <v>0.10249294</v>
      </c>
    </row>
    <row r="33" spans="1:12">
      <c r="A33" s="205"/>
      <c r="B33" s="206"/>
      <c r="C33" s="206" t="s">
        <v>206</v>
      </c>
      <c r="D33" s="206"/>
      <c r="E33" s="207"/>
      <c r="F33" s="208" t="s">
        <v>191</v>
      </c>
      <c r="G33" s="209">
        <v>897097</v>
      </c>
      <c r="H33" s="210">
        <v>670.54123345000005</v>
      </c>
      <c r="I33" s="211">
        <v>1768948</v>
      </c>
      <c r="J33" s="212">
        <v>188.38115239000001</v>
      </c>
      <c r="K33" s="210">
        <v>0.94584767000000003</v>
      </c>
      <c r="L33" s="213">
        <v>0.42092601000000002</v>
      </c>
    </row>
    <row r="34" spans="1:12">
      <c r="A34" s="215" t="s">
        <v>207</v>
      </c>
      <c r="B34" s="216"/>
      <c r="C34" s="216"/>
      <c r="D34" s="216"/>
      <c r="E34" s="217"/>
      <c r="F34" s="198" t="s">
        <v>117</v>
      </c>
      <c r="G34" s="199" t="s">
        <v>144</v>
      </c>
      <c r="H34" s="200" t="s">
        <v>144</v>
      </c>
      <c r="I34" s="201">
        <v>49505506</v>
      </c>
      <c r="J34" s="202">
        <v>97.546307369999994</v>
      </c>
      <c r="K34" s="200">
        <v>26.470346979999999</v>
      </c>
      <c r="L34" s="204">
        <v>-0.63158429000000005</v>
      </c>
    </row>
    <row r="35" spans="1:12">
      <c r="A35" s="205"/>
      <c r="B35" s="206" t="s">
        <v>208</v>
      </c>
      <c r="C35" s="206"/>
      <c r="D35" s="206"/>
      <c r="E35" s="207"/>
      <c r="F35" s="208" t="s">
        <v>191</v>
      </c>
      <c r="G35" s="209">
        <v>7549941</v>
      </c>
      <c r="H35" s="210">
        <v>94.321112549999995</v>
      </c>
      <c r="I35" s="211">
        <v>21348542</v>
      </c>
      <c r="J35" s="212">
        <v>93.065542019999995</v>
      </c>
      <c r="K35" s="210">
        <v>11.41495886</v>
      </c>
      <c r="L35" s="213">
        <v>-0.80678965000000002</v>
      </c>
    </row>
    <row r="36" spans="1:12">
      <c r="A36" s="205"/>
      <c r="B36" s="206" t="s">
        <v>209</v>
      </c>
      <c r="C36" s="206"/>
      <c r="D36" s="206"/>
      <c r="E36" s="207"/>
      <c r="F36" s="208" t="s">
        <v>117</v>
      </c>
      <c r="G36" s="209" t="s">
        <v>144</v>
      </c>
      <c r="H36" s="210" t="s">
        <v>144</v>
      </c>
      <c r="I36" s="211">
        <v>1413096</v>
      </c>
      <c r="J36" s="212">
        <v>106.45143794000001</v>
      </c>
      <c r="K36" s="210">
        <v>0.75557538000000002</v>
      </c>
      <c r="L36" s="213">
        <v>4.343553E-2</v>
      </c>
    </row>
    <row r="37" spans="1:12">
      <c r="A37" s="205"/>
      <c r="B37" s="206" t="s">
        <v>210</v>
      </c>
      <c r="C37" s="206"/>
      <c r="D37" s="206"/>
      <c r="E37" s="207"/>
      <c r="F37" s="208" t="s">
        <v>117</v>
      </c>
      <c r="G37" s="209" t="s">
        <v>144</v>
      </c>
      <c r="H37" s="210" t="s">
        <v>144</v>
      </c>
      <c r="I37" s="211">
        <v>2271047</v>
      </c>
      <c r="J37" s="212">
        <v>119.90858414</v>
      </c>
      <c r="K37" s="210">
        <v>1.2143174999999999</v>
      </c>
      <c r="L37" s="213">
        <v>0.19124263</v>
      </c>
    </row>
    <row r="38" spans="1:12">
      <c r="A38" s="205"/>
      <c r="B38" s="206"/>
      <c r="C38" s="206" t="s">
        <v>211</v>
      </c>
      <c r="D38" s="206"/>
      <c r="E38" s="207"/>
      <c r="F38" s="208" t="s">
        <v>212</v>
      </c>
      <c r="G38" s="209">
        <v>117</v>
      </c>
      <c r="H38" s="210">
        <v>82.978723400000007</v>
      </c>
      <c r="I38" s="211">
        <v>1561018</v>
      </c>
      <c r="J38" s="212">
        <v>126.52843534</v>
      </c>
      <c r="K38" s="210">
        <v>0.83466852999999996</v>
      </c>
      <c r="L38" s="213">
        <v>0.16599686999999999</v>
      </c>
    </row>
    <row r="39" spans="1:12">
      <c r="A39" s="205"/>
      <c r="B39" s="206" t="s">
        <v>213</v>
      </c>
      <c r="C39" s="206"/>
      <c r="D39" s="206"/>
      <c r="E39" s="207"/>
      <c r="F39" s="208" t="s">
        <v>117</v>
      </c>
      <c r="G39" s="209" t="s">
        <v>144</v>
      </c>
      <c r="H39" s="210" t="s">
        <v>144</v>
      </c>
      <c r="I39" s="211">
        <v>2298932</v>
      </c>
      <c r="J39" s="212">
        <v>100.20075613</v>
      </c>
      <c r="K39" s="210">
        <v>1.2292274700000001</v>
      </c>
      <c r="L39" s="213">
        <v>2.3361100000000002E-3</v>
      </c>
    </row>
    <row r="40" spans="1:12">
      <c r="A40" s="205"/>
      <c r="B40" s="206" t="s">
        <v>214</v>
      </c>
      <c r="C40" s="206"/>
      <c r="D40" s="206"/>
      <c r="E40" s="207"/>
      <c r="F40" s="208" t="s">
        <v>117</v>
      </c>
      <c r="G40" s="209" t="s">
        <v>144</v>
      </c>
      <c r="H40" s="210" t="s">
        <v>144</v>
      </c>
      <c r="I40" s="211">
        <v>6468478</v>
      </c>
      <c r="J40" s="212">
        <v>115.77968761</v>
      </c>
      <c r="K40" s="210">
        <v>3.4586629000000002</v>
      </c>
      <c r="L40" s="213">
        <v>0.44713289000000001</v>
      </c>
    </row>
    <row r="41" spans="1:12">
      <c r="A41" s="205"/>
      <c r="B41" s="206"/>
      <c r="C41" s="206" t="s">
        <v>215</v>
      </c>
      <c r="D41" s="206"/>
      <c r="E41" s="207"/>
      <c r="F41" s="208" t="s">
        <v>117</v>
      </c>
      <c r="G41" s="209" t="s">
        <v>144</v>
      </c>
      <c r="H41" s="210" t="s">
        <v>144</v>
      </c>
      <c r="I41" s="211">
        <v>5661599</v>
      </c>
      <c r="J41" s="212">
        <v>118.43249288</v>
      </c>
      <c r="K41" s="210">
        <v>3.02722873</v>
      </c>
      <c r="L41" s="213">
        <v>0.44691075000000002</v>
      </c>
    </row>
    <row r="42" spans="1:12">
      <c r="A42" s="205"/>
      <c r="B42" s="206" t="s">
        <v>216</v>
      </c>
      <c r="C42" s="206"/>
      <c r="D42" s="206"/>
      <c r="E42" s="207"/>
      <c r="F42" s="208" t="s">
        <v>117</v>
      </c>
      <c r="G42" s="209" t="s">
        <v>144</v>
      </c>
      <c r="H42" s="210" t="s">
        <v>144</v>
      </c>
      <c r="I42" s="211">
        <v>3577462</v>
      </c>
      <c r="J42" s="212">
        <v>90.102906039999993</v>
      </c>
      <c r="K42" s="210">
        <v>1.91285108</v>
      </c>
      <c r="L42" s="213">
        <v>-0.19930234999999999</v>
      </c>
    </row>
    <row r="43" spans="1:12">
      <c r="A43" s="205"/>
      <c r="B43" s="206" t="s">
        <v>217</v>
      </c>
      <c r="C43" s="206"/>
      <c r="D43" s="206"/>
      <c r="E43" s="207"/>
      <c r="F43" s="208" t="s">
        <v>117</v>
      </c>
      <c r="G43" s="209" t="s">
        <v>144</v>
      </c>
      <c r="H43" s="210" t="s">
        <v>144</v>
      </c>
      <c r="I43" s="211">
        <v>270365</v>
      </c>
      <c r="J43" s="212">
        <v>57.243730220000003</v>
      </c>
      <c r="K43" s="210">
        <v>0.14456282000000001</v>
      </c>
      <c r="L43" s="213">
        <v>-0.10242142999999999</v>
      </c>
    </row>
    <row r="44" spans="1:12">
      <c r="A44" s="205"/>
      <c r="B44" s="206" t="s">
        <v>218</v>
      </c>
      <c r="C44" s="206"/>
      <c r="D44" s="206"/>
      <c r="E44" s="207"/>
      <c r="F44" s="208" t="s">
        <v>179</v>
      </c>
      <c r="G44" s="209">
        <v>491</v>
      </c>
      <c r="H44" s="210">
        <v>127.86458333</v>
      </c>
      <c r="I44" s="211">
        <v>1311206</v>
      </c>
      <c r="J44" s="212">
        <v>118.88614564</v>
      </c>
      <c r="K44" s="210">
        <v>0.70109529999999998</v>
      </c>
      <c r="L44" s="213">
        <v>0.10564562</v>
      </c>
    </row>
    <row r="45" spans="1:12">
      <c r="A45" s="205"/>
      <c r="B45" s="206" t="s">
        <v>219</v>
      </c>
      <c r="C45" s="206"/>
      <c r="D45" s="206"/>
      <c r="E45" s="207"/>
      <c r="F45" s="208" t="s">
        <v>191</v>
      </c>
      <c r="G45" s="209">
        <v>7605</v>
      </c>
      <c r="H45" s="210">
        <v>63.32750437</v>
      </c>
      <c r="I45" s="211">
        <v>93844</v>
      </c>
      <c r="J45" s="212">
        <v>62.772326239999998</v>
      </c>
      <c r="K45" s="210">
        <v>5.0177920000000001E-2</v>
      </c>
      <c r="L45" s="213">
        <v>-2.8227519999999999E-2</v>
      </c>
    </row>
    <row r="46" spans="1:12">
      <c r="A46" s="215" t="s">
        <v>220</v>
      </c>
      <c r="B46" s="216"/>
      <c r="C46" s="216"/>
      <c r="D46" s="216"/>
      <c r="E46" s="217"/>
      <c r="F46" s="198" t="s">
        <v>117</v>
      </c>
      <c r="G46" s="199" t="s">
        <v>144</v>
      </c>
      <c r="H46" s="200" t="s">
        <v>144</v>
      </c>
      <c r="I46" s="201">
        <v>32868412</v>
      </c>
      <c r="J46" s="202">
        <v>101.70609621</v>
      </c>
      <c r="K46" s="200">
        <v>17.574575849999999</v>
      </c>
      <c r="L46" s="204">
        <v>0.27964286999999999</v>
      </c>
    </row>
    <row r="47" spans="1:12">
      <c r="A47" s="205"/>
      <c r="B47" s="206" t="s">
        <v>221</v>
      </c>
      <c r="C47" s="206"/>
      <c r="D47" s="206"/>
      <c r="E47" s="207"/>
      <c r="F47" s="208" t="s">
        <v>117</v>
      </c>
      <c r="G47" s="209" t="s">
        <v>144</v>
      </c>
      <c r="H47" s="210" t="s">
        <v>144</v>
      </c>
      <c r="I47" s="211">
        <v>4200171</v>
      </c>
      <c r="J47" s="212">
        <v>106.60364955</v>
      </c>
      <c r="K47" s="210">
        <v>2.2458104699999999</v>
      </c>
      <c r="L47" s="213">
        <v>0.13196155000000001</v>
      </c>
    </row>
    <row r="48" spans="1:12">
      <c r="A48" s="205"/>
      <c r="B48" s="206" t="s">
        <v>222</v>
      </c>
      <c r="C48" s="206"/>
      <c r="D48" s="206"/>
      <c r="E48" s="207"/>
      <c r="F48" s="208" t="s">
        <v>117</v>
      </c>
      <c r="G48" s="209" t="s">
        <v>144</v>
      </c>
      <c r="H48" s="210" t="s">
        <v>144</v>
      </c>
      <c r="I48" s="211">
        <v>6222024</v>
      </c>
      <c r="J48" s="212">
        <v>93.741293709999994</v>
      </c>
      <c r="K48" s="210">
        <v>3.3268851800000001</v>
      </c>
      <c r="L48" s="213">
        <v>-0.21069478999999999</v>
      </c>
    </row>
    <row r="49" spans="1:12">
      <c r="A49" s="205"/>
      <c r="B49" s="206" t="s">
        <v>223</v>
      </c>
      <c r="C49" s="206"/>
      <c r="D49" s="206"/>
      <c r="E49" s="207"/>
      <c r="F49" s="208" t="s">
        <v>191</v>
      </c>
      <c r="G49" s="209">
        <v>1554197</v>
      </c>
      <c r="H49" s="210">
        <v>100.07855879</v>
      </c>
      <c r="I49" s="211">
        <v>2070669</v>
      </c>
      <c r="J49" s="212">
        <v>95.440919030000003</v>
      </c>
      <c r="K49" s="210">
        <v>1.1071763800000001</v>
      </c>
      <c r="L49" s="213">
        <v>-5.0167429999999999E-2</v>
      </c>
    </row>
    <row r="50" spans="1:12">
      <c r="A50" s="205"/>
      <c r="B50" s="206" t="s">
        <v>224</v>
      </c>
      <c r="C50" s="206"/>
      <c r="D50" s="206"/>
      <c r="E50" s="207"/>
      <c r="F50" s="208" t="s">
        <v>212</v>
      </c>
      <c r="G50" s="209">
        <v>668</v>
      </c>
      <c r="H50" s="210">
        <v>83.5</v>
      </c>
      <c r="I50" s="211">
        <v>356774</v>
      </c>
      <c r="J50" s="212">
        <v>109.68549204999999</v>
      </c>
      <c r="K50" s="210">
        <v>0.19076528000000001</v>
      </c>
      <c r="L50" s="213">
        <v>1.5978429999999998E-2</v>
      </c>
    </row>
    <row r="51" spans="1:12">
      <c r="A51" s="205"/>
      <c r="B51" s="206" t="s">
        <v>225</v>
      </c>
      <c r="C51" s="206"/>
      <c r="D51" s="206"/>
      <c r="E51" s="207"/>
      <c r="F51" s="208" t="s">
        <v>117</v>
      </c>
      <c r="G51" s="209" t="s">
        <v>144</v>
      </c>
      <c r="H51" s="210" t="s">
        <v>144</v>
      </c>
      <c r="I51" s="211">
        <v>695905</v>
      </c>
      <c r="J51" s="212">
        <v>126.98417043000001</v>
      </c>
      <c r="K51" s="210">
        <v>0.37209692999999999</v>
      </c>
      <c r="L51" s="213">
        <v>7.5002879999999994E-2</v>
      </c>
    </row>
    <row r="52" spans="1:12">
      <c r="A52" s="205"/>
      <c r="B52" s="206" t="s">
        <v>226</v>
      </c>
      <c r="C52" s="206"/>
      <c r="D52" s="206"/>
      <c r="E52" s="207"/>
      <c r="F52" s="208" t="s">
        <v>117</v>
      </c>
      <c r="G52" s="209" t="s">
        <v>144</v>
      </c>
      <c r="H52" s="210" t="s">
        <v>144</v>
      </c>
      <c r="I52" s="211">
        <v>4721153</v>
      </c>
      <c r="J52" s="212">
        <v>101.61747566</v>
      </c>
      <c r="K52" s="210">
        <v>2.5243769500000002</v>
      </c>
      <c r="L52" s="213">
        <v>3.8114120000000001E-2</v>
      </c>
    </row>
    <row r="53" spans="1:12">
      <c r="A53" s="205"/>
      <c r="B53" s="206"/>
      <c r="C53" s="206" t="s">
        <v>227</v>
      </c>
      <c r="D53" s="206"/>
      <c r="E53" s="207"/>
      <c r="F53" s="208" t="s">
        <v>212</v>
      </c>
      <c r="G53" s="209">
        <v>12398221</v>
      </c>
      <c r="H53" s="210">
        <v>118.3358391</v>
      </c>
      <c r="I53" s="211">
        <v>1839204</v>
      </c>
      <c r="J53" s="212">
        <v>97.20658521</v>
      </c>
      <c r="K53" s="210">
        <v>0.98341319999999999</v>
      </c>
      <c r="L53" s="213">
        <v>-2.6806380000000001E-2</v>
      </c>
    </row>
    <row r="54" spans="1:12">
      <c r="A54" s="205"/>
      <c r="B54" s="206"/>
      <c r="C54" s="206" t="s">
        <v>228</v>
      </c>
      <c r="D54" s="206"/>
      <c r="E54" s="207"/>
      <c r="F54" s="208" t="s">
        <v>212</v>
      </c>
      <c r="G54" s="209">
        <v>10106698</v>
      </c>
      <c r="H54" s="210">
        <v>99.794559449999994</v>
      </c>
      <c r="I54" s="211">
        <v>1621893</v>
      </c>
      <c r="J54" s="212">
        <v>115.95302949000001</v>
      </c>
      <c r="K54" s="210">
        <v>0.86721809000000005</v>
      </c>
      <c r="L54" s="213">
        <v>0.11317533</v>
      </c>
    </row>
    <row r="55" spans="1:12">
      <c r="A55" s="205"/>
      <c r="B55" s="206" t="s">
        <v>229</v>
      </c>
      <c r="C55" s="206"/>
      <c r="D55" s="206"/>
      <c r="E55" s="207"/>
      <c r="F55" s="208" t="s">
        <v>117</v>
      </c>
      <c r="G55" s="209" t="s">
        <v>144</v>
      </c>
      <c r="H55" s="210" t="s">
        <v>144</v>
      </c>
      <c r="I55" s="211">
        <v>2530325</v>
      </c>
      <c r="J55" s="212">
        <v>111.54432457999999</v>
      </c>
      <c r="K55" s="210">
        <v>1.3529521499999999</v>
      </c>
      <c r="L55" s="213">
        <v>0.13282072</v>
      </c>
    </row>
    <row r="56" spans="1:12">
      <c r="A56" s="205"/>
      <c r="B56" s="206" t="s">
        <v>230</v>
      </c>
      <c r="C56" s="206"/>
      <c r="D56" s="206"/>
      <c r="E56" s="207"/>
      <c r="F56" s="208" t="s">
        <v>117</v>
      </c>
      <c r="G56" s="209" t="s">
        <v>144</v>
      </c>
      <c r="H56" s="210" t="s">
        <v>144</v>
      </c>
      <c r="I56" s="211">
        <v>4567674</v>
      </c>
      <c r="J56" s="212">
        <v>117.45187357</v>
      </c>
      <c r="K56" s="210">
        <v>2.4423124899999999</v>
      </c>
      <c r="L56" s="213">
        <v>0.34422761000000002</v>
      </c>
    </row>
    <row r="57" spans="1:12">
      <c r="A57" s="215" t="s">
        <v>231</v>
      </c>
      <c r="B57" s="216"/>
      <c r="C57" s="216"/>
      <c r="D57" s="216"/>
      <c r="E57" s="217"/>
      <c r="F57" s="198" t="s">
        <v>117</v>
      </c>
      <c r="G57" s="199" t="s">
        <v>144</v>
      </c>
      <c r="H57" s="200" t="s">
        <v>144</v>
      </c>
      <c r="I57" s="201">
        <v>46138069</v>
      </c>
      <c r="J57" s="202">
        <v>77.990264969999998</v>
      </c>
      <c r="K57" s="200">
        <v>24.669795220000001</v>
      </c>
      <c r="L57" s="204">
        <v>-6.6039278499999998</v>
      </c>
    </row>
    <row r="58" spans="1:12">
      <c r="A58" s="205"/>
      <c r="B58" s="206" t="s">
        <v>232</v>
      </c>
      <c r="C58" s="206"/>
      <c r="D58" s="206"/>
      <c r="E58" s="207"/>
      <c r="F58" s="208" t="s">
        <v>212</v>
      </c>
      <c r="G58" s="209">
        <v>8660</v>
      </c>
      <c r="H58" s="210">
        <v>53.778798979999998</v>
      </c>
      <c r="I58" s="211">
        <v>6317474</v>
      </c>
      <c r="J58" s="212">
        <v>45.611716100000002</v>
      </c>
      <c r="K58" s="210">
        <v>3.3779218200000001</v>
      </c>
      <c r="L58" s="213">
        <v>-3.82068202</v>
      </c>
    </row>
    <row r="59" spans="1:12">
      <c r="A59" s="205"/>
      <c r="B59" s="206"/>
      <c r="C59" s="206" t="s">
        <v>233</v>
      </c>
      <c r="D59" s="206"/>
      <c r="E59" s="207"/>
      <c r="F59" s="208" t="s">
        <v>212</v>
      </c>
      <c r="G59" s="209">
        <v>8155</v>
      </c>
      <c r="H59" s="210">
        <v>52.178642269999997</v>
      </c>
      <c r="I59" s="211">
        <v>6092164</v>
      </c>
      <c r="J59" s="212">
        <v>44.70104705</v>
      </c>
      <c r="K59" s="210">
        <v>3.2574496800000001</v>
      </c>
      <c r="L59" s="213">
        <v>-3.8224277500000001</v>
      </c>
    </row>
    <row r="60" spans="1:12">
      <c r="A60" s="205"/>
      <c r="B60" s="206"/>
      <c r="C60" s="206" t="s">
        <v>234</v>
      </c>
      <c r="D60" s="206"/>
      <c r="E60" s="207"/>
      <c r="F60" s="208" t="s">
        <v>212</v>
      </c>
      <c r="G60" s="209">
        <v>505</v>
      </c>
      <c r="H60" s="210">
        <v>106.54008439</v>
      </c>
      <c r="I60" s="211">
        <v>225310</v>
      </c>
      <c r="J60" s="212">
        <v>101.55137289</v>
      </c>
      <c r="K60" s="210">
        <v>0.12047213</v>
      </c>
      <c r="L60" s="213">
        <v>1.74574E-3</v>
      </c>
    </row>
    <row r="61" spans="1:12">
      <c r="A61" s="205"/>
      <c r="B61" s="206" t="s">
        <v>235</v>
      </c>
      <c r="C61" s="206"/>
      <c r="D61" s="206"/>
      <c r="E61" s="207"/>
      <c r="F61" s="208" t="s">
        <v>191</v>
      </c>
      <c r="G61" s="209">
        <v>18237853</v>
      </c>
      <c r="H61" s="210">
        <v>106.05340231</v>
      </c>
      <c r="I61" s="211">
        <v>23295099</v>
      </c>
      <c r="J61" s="212">
        <v>93.782490850000002</v>
      </c>
      <c r="K61" s="210">
        <v>12.455773170000001</v>
      </c>
      <c r="L61" s="213">
        <v>-0.78329926000000005</v>
      </c>
    </row>
    <row r="62" spans="1:12">
      <c r="A62" s="205"/>
      <c r="B62" s="206" t="s">
        <v>236</v>
      </c>
      <c r="C62" s="206"/>
      <c r="D62" s="206"/>
      <c r="E62" s="207"/>
      <c r="F62" s="208" t="s">
        <v>117</v>
      </c>
      <c r="G62" s="209" t="s">
        <v>144</v>
      </c>
      <c r="H62" s="210" t="s">
        <v>144</v>
      </c>
      <c r="I62" s="211">
        <v>15453037</v>
      </c>
      <c r="J62" s="212">
        <v>78.150825319999996</v>
      </c>
      <c r="K62" s="210">
        <v>8.2626617600000003</v>
      </c>
      <c r="L62" s="213">
        <v>-2.1912089799999999</v>
      </c>
    </row>
    <row r="63" spans="1:12">
      <c r="A63" s="205"/>
      <c r="B63" s="206"/>
      <c r="C63" s="206" t="s">
        <v>237</v>
      </c>
      <c r="D63" s="206"/>
      <c r="E63" s="207"/>
      <c r="F63" s="208" t="s">
        <v>212</v>
      </c>
      <c r="G63" s="209">
        <v>22581</v>
      </c>
      <c r="H63" s="210">
        <v>80.839866819999997</v>
      </c>
      <c r="I63" s="211">
        <v>14437936</v>
      </c>
      <c r="J63" s="212">
        <v>78.219457640000002</v>
      </c>
      <c r="K63" s="210">
        <v>7.7198923199999996</v>
      </c>
      <c r="L63" s="213">
        <v>-2.0390481899999999</v>
      </c>
    </row>
    <row r="64" spans="1:12">
      <c r="A64" s="205"/>
      <c r="B64" s="206" t="s">
        <v>238</v>
      </c>
      <c r="C64" s="206"/>
      <c r="D64" s="206"/>
      <c r="E64" s="207"/>
      <c r="F64" s="208" t="s">
        <v>117</v>
      </c>
      <c r="G64" s="209" t="s">
        <v>144</v>
      </c>
      <c r="H64" s="210" t="s">
        <v>144</v>
      </c>
      <c r="I64" s="211">
        <v>870608</v>
      </c>
      <c r="J64" s="212">
        <v>167.86299606</v>
      </c>
      <c r="K64" s="210">
        <v>0.46550975</v>
      </c>
      <c r="L64" s="213">
        <v>0.17851273000000001</v>
      </c>
    </row>
    <row r="65" spans="1:12">
      <c r="A65" s="205"/>
      <c r="B65" s="206" t="s">
        <v>239</v>
      </c>
      <c r="C65" s="206"/>
      <c r="D65" s="206"/>
      <c r="E65" s="207"/>
      <c r="F65" s="208" t="s">
        <v>212</v>
      </c>
      <c r="G65" s="209">
        <v>85</v>
      </c>
      <c r="H65" s="210">
        <v>53.125</v>
      </c>
      <c r="I65" s="211">
        <v>46827</v>
      </c>
      <c r="J65" s="212">
        <v>51.194393730000002</v>
      </c>
      <c r="K65" s="210">
        <v>2.503816E-2</v>
      </c>
      <c r="L65" s="213">
        <v>-2.264186E-2</v>
      </c>
    </row>
    <row r="66" spans="1:12">
      <c r="A66" s="215" t="s">
        <v>240</v>
      </c>
      <c r="B66" s="216"/>
      <c r="C66" s="216"/>
      <c r="D66" s="216"/>
      <c r="E66" s="217"/>
      <c r="F66" s="198" t="s">
        <v>117</v>
      </c>
      <c r="G66" s="199" t="s">
        <v>144</v>
      </c>
      <c r="H66" s="200" t="s">
        <v>144</v>
      </c>
      <c r="I66" s="201">
        <v>26649607</v>
      </c>
      <c r="J66" s="202">
        <v>98.070839030000002</v>
      </c>
      <c r="K66" s="200">
        <v>14.24941186</v>
      </c>
      <c r="L66" s="204">
        <v>-0.26588135000000002</v>
      </c>
    </row>
    <row r="67" spans="1:12">
      <c r="A67" s="205"/>
      <c r="B67" s="206" t="s">
        <v>241</v>
      </c>
      <c r="C67" s="206"/>
      <c r="D67" s="206"/>
      <c r="E67" s="207"/>
      <c r="F67" s="208" t="s">
        <v>117</v>
      </c>
      <c r="G67" s="209" t="s">
        <v>144</v>
      </c>
      <c r="H67" s="210" t="s">
        <v>144</v>
      </c>
      <c r="I67" s="211">
        <v>6155274</v>
      </c>
      <c r="J67" s="212">
        <v>97.579068820000003</v>
      </c>
      <c r="K67" s="210">
        <v>3.29119429</v>
      </c>
      <c r="L67" s="213">
        <v>-7.7453610000000006E-2</v>
      </c>
    </row>
    <row r="68" spans="1:12">
      <c r="A68" s="205"/>
      <c r="B68" s="206" t="s">
        <v>242</v>
      </c>
      <c r="C68" s="206"/>
      <c r="D68" s="206"/>
      <c r="E68" s="207"/>
      <c r="F68" s="208" t="s">
        <v>117</v>
      </c>
      <c r="G68" s="209" t="s">
        <v>144</v>
      </c>
      <c r="H68" s="210" t="s">
        <v>144</v>
      </c>
      <c r="I68" s="211">
        <v>3774040</v>
      </c>
      <c r="J68" s="212">
        <v>88.699114589999994</v>
      </c>
      <c r="K68" s="210">
        <v>2.0179603500000001</v>
      </c>
      <c r="L68" s="213">
        <v>-0.2438755</v>
      </c>
    </row>
    <row r="69" spans="1:12">
      <c r="A69" s="205"/>
      <c r="B69" s="206" t="s">
        <v>243</v>
      </c>
      <c r="C69" s="206"/>
      <c r="D69" s="206"/>
      <c r="E69" s="207"/>
      <c r="F69" s="208" t="s">
        <v>117</v>
      </c>
      <c r="G69" s="209" t="s">
        <v>144</v>
      </c>
      <c r="H69" s="210" t="s">
        <v>144</v>
      </c>
      <c r="I69" s="211">
        <v>3288537</v>
      </c>
      <c r="J69" s="212">
        <v>107.59852672</v>
      </c>
      <c r="K69" s="210">
        <v>1.7583643200000001</v>
      </c>
      <c r="L69" s="213">
        <v>0.11778617</v>
      </c>
    </row>
    <row r="70" spans="1:12">
      <c r="A70" s="205"/>
      <c r="B70" s="206" t="s">
        <v>244</v>
      </c>
      <c r="C70" s="206"/>
      <c r="D70" s="206"/>
      <c r="E70" s="207"/>
      <c r="F70" s="218" t="s">
        <v>191</v>
      </c>
      <c r="G70" s="209">
        <v>969052</v>
      </c>
      <c r="H70" s="210">
        <v>110.47797115</v>
      </c>
      <c r="I70" s="211">
        <v>2260663</v>
      </c>
      <c r="J70" s="212">
        <v>101.79269198999999</v>
      </c>
      <c r="K70" s="210">
        <v>1.2087652200000001</v>
      </c>
      <c r="L70" s="213">
        <v>2.0192649999999999E-2</v>
      </c>
    </row>
    <row r="71" spans="1:12">
      <c r="A71" s="219"/>
      <c r="B71" s="220" t="s">
        <v>245</v>
      </c>
      <c r="C71" s="220"/>
      <c r="D71" s="220"/>
      <c r="E71" s="221"/>
      <c r="F71" s="222" t="s">
        <v>191</v>
      </c>
      <c r="G71" s="223">
        <v>431767</v>
      </c>
      <c r="H71" s="224">
        <v>117.55543333999999</v>
      </c>
      <c r="I71" s="225">
        <v>1203256</v>
      </c>
      <c r="J71" s="226">
        <v>129.33688907000001</v>
      </c>
      <c r="K71" s="224">
        <v>0.64337498000000004</v>
      </c>
      <c r="L71" s="227">
        <v>0.13842615999999999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409</v>
      </c>
      <c r="B1" s="170"/>
      <c r="C1" s="170"/>
      <c r="D1" s="170"/>
      <c r="E1" s="170"/>
      <c r="F1" s="170"/>
      <c r="G1" s="170"/>
      <c r="H1" s="170"/>
      <c r="I1" s="366"/>
      <c r="J1" s="170"/>
      <c r="K1" s="170"/>
      <c r="L1" s="170"/>
    </row>
    <row r="2" spans="1:12" s="33" customFormat="1" ht="15" customHeight="1">
      <c r="A2" s="31"/>
      <c r="B2" s="172"/>
      <c r="C2" s="172"/>
      <c r="D2" s="172"/>
      <c r="E2" s="172"/>
      <c r="F2" s="172"/>
      <c r="G2" s="174" t="s">
        <v>168</v>
      </c>
      <c r="H2" s="172"/>
      <c r="I2" s="367"/>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78819792</v>
      </c>
      <c r="J5" s="193">
        <v>86.968913090000001</v>
      </c>
      <c r="K5" s="195">
        <v>100</v>
      </c>
      <c r="L5" s="387">
        <v>-13.031086910000001</v>
      </c>
    </row>
    <row r="6" spans="1:12" ht="12" customHeight="1">
      <c r="A6" s="83" t="s">
        <v>177</v>
      </c>
      <c r="B6" s="228"/>
      <c r="C6" s="228"/>
      <c r="D6" s="228"/>
      <c r="E6" s="228"/>
      <c r="F6" s="198" t="s">
        <v>117</v>
      </c>
      <c r="G6" s="199" t="s">
        <v>144</v>
      </c>
      <c r="H6" s="200" t="s">
        <v>144</v>
      </c>
      <c r="I6" s="201">
        <v>22116899</v>
      </c>
      <c r="J6" s="200">
        <v>86.985591170000006</v>
      </c>
      <c r="K6" s="203">
        <v>28.06008293</v>
      </c>
      <c r="L6" s="229">
        <v>-3.6511537299999999</v>
      </c>
    </row>
    <row r="7" spans="1:12" ht="12" customHeight="1">
      <c r="A7" s="230"/>
      <c r="B7" s="231" t="s">
        <v>178</v>
      </c>
      <c r="C7" s="231"/>
      <c r="D7" s="231"/>
      <c r="E7" s="231"/>
      <c r="F7" s="208" t="s">
        <v>179</v>
      </c>
      <c r="G7" s="209">
        <v>19457</v>
      </c>
      <c r="H7" s="210">
        <v>83.826633920000006</v>
      </c>
      <c r="I7" s="211">
        <v>16121806</v>
      </c>
      <c r="J7" s="210">
        <v>86.943353209999998</v>
      </c>
      <c r="K7" s="210">
        <v>20.45400729</v>
      </c>
      <c r="L7" s="232">
        <v>-2.6713925999999999</v>
      </c>
    </row>
    <row r="8" spans="1:12" ht="12" customHeight="1">
      <c r="A8" s="230"/>
      <c r="B8" s="231"/>
      <c r="C8" s="231" t="s">
        <v>246</v>
      </c>
      <c r="D8" s="231"/>
      <c r="E8" s="231"/>
      <c r="F8" s="208" t="s">
        <v>191</v>
      </c>
      <c r="G8" s="209">
        <v>13446896</v>
      </c>
      <c r="H8" s="210">
        <v>77.376362299999997</v>
      </c>
      <c r="I8" s="211">
        <v>12995402</v>
      </c>
      <c r="J8" s="210">
        <v>81.674607620000003</v>
      </c>
      <c r="K8" s="210">
        <v>16.48748578</v>
      </c>
      <c r="L8" s="232">
        <v>-3.2172492099999999</v>
      </c>
    </row>
    <row r="9" spans="1:12" ht="12" customHeight="1">
      <c r="A9" s="230"/>
      <c r="B9" s="231" t="s">
        <v>247</v>
      </c>
      <c r="C9" s="231"/>
      <c r="D9" s="231"/>
      <c r="E9" s="231"/>
      <c r="F9" s="208" t="s">
        <v>179</v>
      </c>
      <c r="G9" s="209">
        <v>7312</v>
      </c>
      <c r="H9" s="210">
        <v>78.261800280000003</v>
      </c>
      <c r="I9" s="211">
        <v>235110</v>
      </c>
      <c r="J9" s="210">
        <v>67.170831210000003</v>
      </c>
      <c r="K9" s="210">
        <v>0.29828801999999999</v>
      </c>
      <c r="L9" s="232">
        <v>-0.12678824999999999</v>
      </c>
    </row>
    <row r="10" spans="1:12" ht="12" customHeight="1">
      <c r="A10" s="230"/>
      <c r="B10" s="231" t="s">
        <v>248</v>
      </c>
      <c r="C10" s="231"/>
      <c r="D10" s="231"/>
      <c r="E10" s="231"/>
      <c r="F10" s="208" t="s">
        <v>179</v>
      </c>
      <c r="G10" s="209">
        <v>47946</v>
      </c>
      <c r="H10" s="210">
        <v>84.349600649999999</v>
      </c>
      <c r="I10" s="211">
        <v>1089067</v>
      </c>
      <c r="J10" s="210">
        <v>79.902083779999998</v>
      </c>
      <c r="K10" s="210">
        <v>1.3817176799999999</v>
      </c>
      <c r="L10" s="232">
        <v>-0.30225693999999997</v>
      </c>
    </row>
    <row r="11" spans="1:12" ht="12" customHeight="1">
      <c r="A11" s="230"/>
      <c r="B11" s="231" t="s">
        <v>249</v>
      </c>
      <c r="C11" s="231"/>
      <c r="D11" s="231"/>
      <c r="E11" s="231"/>
      <c r="F11" s="208" t="s">
        <v>191</v>
      </c>
      <c r="G11" s="209">
        <v>2329438</v>
      </c>
      <c r="H11" s="210">
        <v>77.101999770000006</v>
      </c>
      <c r="I11" s="211">
        <v>482989</v>
      </c>
      <c r="J11" s="210">
        <v>68.452374199999994</v>
      </c>
      <c r="K11" s="210">
        <v>0.61277629</v>
      </c>
      <c r="L11" s="232">
        <v>-0.24560894</v>
      </c>
    </row>
    <row r="12" spans="1:12" ht="12" customHeight="1">
      <c r="A12" s="230"/>
      <c r="B12" s="231" t="s">
        <v>250</v>
      </c>
      <c r="C12" s="231"/>
      <c r="D12" s="231"/>
      <c r="E12" s="231"/>
      <c r="F12" s="208" t="s">
        <v>191</v>
      </c>
      <c r="G12" s="209">
        <v>3546914</v>
      </c>
      <c r="H12" s="210">
        <v>84.928094310000006</v>
      </c>
      <c r="I12" s="211">
        <v>655899</v>
      </c>
      <c r="J12" s="210">
        <v>77.538781270000001</v>
      </c>
      <c r="K12" s="210">
        <v>0.83215013000000004</v>
      </c>
      <c r="L12" s="232">
        <v>-0.20964285999999999</v>
      </c>
    </row>
    <row r="13" spans="1:12" ht="12" customHeight="1">
      <c r="A13" s="230"/>
      <c r="B13" s="231" t="s">
        <v>251</v>
      </c>
      <c r="C13" s="231"/>
      <c r="D13" s="231"/>
      <c r="E13" s="231"/>
      <c r="F13" s="208" t="s">
        <v>179</v>
      </c>
      <c r="G13" s="209">
        <v>1068</v>
      </c>
      <c r="H13" s="210">
        <v>84.694686759999996</v>
      </c>
      <c r="I13" s="211">
        <v>547685</v>
      </c>
      <c r="J13" s="210">
        <v>89.516317520000001</v>
      </c>
      <c r="K13" s="210">
        <v>0.69485719999999995</v>
      </c>
      <c r="L13" s="232">
        <v>-7.0773589999999997E-2</v>
      </c>
    </row>
    <row r="14" spans="1:12">
      <c r="A14" s="230"/>
      <c r="B14" s="231" t="s">
        <v>252</v>
      </c>
      <c r="C14" s="231"/>
      <c r="D14" s="231"/>
      <c r="E14" s="231"/>
      <c r="F14" s="208" t="s">
        <v>179</v>
      </c>
      <c r="G14" s="209">
        <v>3019</v>
      </c>
      <c r="H14" s="210">
        <v>110.10211524</v>
      </c>
      <c r="I14" s="211">
        <v>940891</v>
      </c>
      <c r="J14" s="210">
        <v>117.27172676000001</v>
      </c>
      <c r="K14" s="210">
        <v>1.19372429</v>
      </c>
      <c r="L14" s="232">
        <v>0.15290107</v>
      </c>
    </row>
    <row r="15" spans="1:12">
      <c r="A15" s="230"/>
      <c r="B15" s="231" t="s">
        <v>253</v>
      </c>
      <c r="C15" s="231"/>
      <c r="D15" s="231"/>
      <c r="E15" s="231"/>
      <c r="F15" s="208" t="s">
        <v>254</v>
      </c>
      <c r="G15" s="209">
        <v>993</v>
      </c>
      <c r="H15" s="210">
        <v>160.42003231000001</v>
      </c>
      <c r="I15" s="211">
        <v>314882</v>
      </c>
      <c r="J15" s="210">
        <v>140.98962553999999</v>
      </c>
      <c r="K15" s="210">
        <v>0.39949611000000002</v>
      </c>
      <c r="L15" s="232">
        <v>0.10100977</v>
      </c>
    </row>
    <row r="16" spans="1:12">
      <c r="A16" s="83" t="s">
        <v>182</v>
      </c>
      <c r="B16" s="228"/>
      <c r="C16" s="228"/>
      <c r="D16" s="228"/>
      <c r="E16" s="233"/>
      <c r="F16" s="198" t="s">
        <v>117</v>
      </c>
      <c r="G16" s="199" t="s">
        <v>144</v>
      </c>
      <c r="H16" s="200" t="s">
        <v>144</v>
      </c>
      <c r="I16" s="201">
        <v>7738782</v>
      </c>
      <c r="J16" s="200">
        <v>108.21473518000001</v>
      </c>
      <c r="K16" s="200">
        <v>9.8183232999999994</v>
      </c>
      <c r="L16" s="229">
        <v>0.64819926999999999</v>
      </c>
    </row>
    <row r="17" spans="1:12">
      <c r="A17" s="230"/>
      <c r="B17" s="231" t="s">
        <v>255</v>
      </c>
      <c r="C17" s="231"/>
      <c r="D17" s="231"/>
      <c r="E17" s="76"/>
      <c r="F17" s="208" t="s">
        <v>179</v>
      </c>
      <c r="G17" s="209">
        <v>19472</v>
      </c>
      <c r="H17" s="210">
        <v>134.51229620999999</v>
      </c>
      <c r="I17" s="211">
        <v>935516</v>
      </c>
      <c r="J17" s="210">
        <v>128.93158818000001</v>
      </c>
      <c r="K17" s="210">
        <v>1.1869049300000001</v>
      </c>
      <c r="L17" s="232">
        <v>0.23162899000000001</v>
      </c>
    </row>
    <row r="18" spans="1:12">
      <c r="A18" s="230"/>
      <c r="B18" s="231" t="s">
        <v>256</v>
      </c>
      <c r="C18" s="231"/>
      <c r="D18" s="231"/>
      <c r="E18" s="76"/>
      <c r="F18" s="208" t="s">
        <v>179</v>
      </c>
      <c r="G18" s="209">
        <v>9487</v>
      </c>
      <c r="H18" s="210">
        <v>54.208330949999997</v>
      </c>
      <c r="I18" s="211">
        <v>473646</v>
      </c>
      <c r="J18" s="210">
        <v>50.464589250000003</v>
      </c>
      <c r="K18" s="210">
        <v>0.60092266999999999</v>
      </c>
      <c r="L18" s="232">
        <v>-0.51299326000000001</v>
      </c>
    </row>
    <row r="19" spans="1:12">
      <c r="A19" s="230"/>
      <c r="B19" s="231"/>
      <c r="C19" s="231" t="s">
        <v>257</v>
      </c>
      <c r="D19" s="231"/>
      <c r="E19" s="76"/>
      <c r="F19" s="208" t="s">
        <v>179</v>
      </c>
      <c r="G19" s="209">
        <v>9484</v>
      </c>
      <c r="H19" s="210">
        <v>54.19118907</v>
      </c>
      <c r="I19" s="211">
        <v>471118</v>
      </c>
      <c r="J19" s="210">
        <v>50.195243619999999</v>
      </c>
      <c r="K19" s="210">
        <v>0.59771536000000003</v>
      </c>
      <c r="L19" s="232">
        <v>-0.51578263000000002</v>
      </c>
    </row>
    <row r="20" spans="1:12">
      <c r="A20" s="230"/>
      <c r="B20" s="231" t="s">
        <v>258</v>
      </c>
      <c r="C20" s="231"/>
      <c r="D20" s="231"/>
      <c r="E20" s="76"/>
      <c r="F20" s="208" t="s">
        <v>117</v>
      </c>
      <c r="G20" s="209" t="s">
        <v>144</v>
      </c>
      <c r="H20" s="210" t="s">
        <v>144</v>
      </c>
      <c r="I20" s="211">
        <v>679446</v>
      </c>
      <c r="J20" s="210">
        <v>105.51403161</v>
      </c>
      <c r="K20" s="210">
        <v>0.86202460000000003</v>
      </c>
      <c r="L20" s="232">
        <v>3.9178039999999997E-2</v>
      </c>
    </row>
    <row r="21" spans="1:12">
      <c r="A21" s="230"/>
      <c r="B21" s="231"/>
      <c r="C21" s="231" t="s">
        <v>259</v>
      </c>
      <c r="D21" s="231"/>
      <c r="E21" s="76"/>
      <c r="F21" s="208" t="s">
        <v>117</v>
      </c>
      <c r="G21" s="209" t="s">
        <v>144</v>
      </c>
      <c r="H21" s="210" t="s">
        <v>144</v>
      </c>
      <c r="I21" s="211">
        <v>587888</v>
      </c>
      <c r="J21" s="210">
        <v>101.84640438</v>
      </c>
      <c r="K21" s="210">
        <v>0.74586342000000005</v>
      </c>
      <c r="L21" s="232">
        <v>1.175992E-2</v>
      </c>
    </row>
    <row r="22" spans="1:12">
      <c r="A22" s="230"/>
      <c r="B22" s="231" t="s">
        <v>260</v>
      </c>
      <c r="C22" s="231"/>
      <c r="D22" s="231"/>
      <c r="E22" s="76"/>
      <c r="F22" s="208" t="s">
        <v>179</v>
      </c>
      <c r="G22" s="209">
        <v>51866</v>
      </c>
      <c r="H22" s="210">
        <v>93.575333319999999</v>
      </c>
      <c r="I22" s="211">
        <v>4552248</v>
      </c>
      <c r="J22" s="210">
        <v>123.18991456000001</v>
      </c>
      <c r="K22" s="210">
        <v>5.7755138500000003</v>
      </c>
      <c r="L22" s="232">
        <v>0.94553730000000002</v>
      </c>
    </row>
    <row r="23" spans="1:12">
      <c r="A23" s="230"/>
      <c r="B23" s="231" t="s">
        <v>183</v>
      </c>
      <c r="C23" s="231"/>
      <c r="D23" s="231"/>
      <c r="E23" s="76"/>
      <c r="F23" s="208" t="s">
        <v>179</v>
      </c>
      <c r="G23" s="209">
        <v>246</v>
      </c>
      <c r="H23" s="210">
        <v>125.51020407999999</v>
      </c>
      <c r="I23" s="211">
        <v>172036</v>
      </c>
      <c r="J23" s="210">
        <v>106.89316648</v>
      </c>
      <c r="K23" s="210">
        <v>0.21826498</v>
      </c>
      <c r="L23" s="232">
        <v>1.2241E-2</v>
      </c>
    </row>
    <row r="24" spans="1:12">
      <c r="A24" s="83" t="s">
        <v>184</v>
      </c>
      <c r="B24" s="228"/>
      <c r="C24" s="228"/>
      <c r="D24" s="228"/>
      <c r="E24" s="228"/>
      <c r="F24" s="198" t="s">
        <v>117</v>
      </c>
      <c r="G24" s="199" t="s">
        <v>144</v>
      </c>
      <c r="H24" s="200" t="s">
        <v>144</v>
      </c>
      <c r="I24" s="201">
        <v>3196829</v>
      </c>
      <c r="J24" s="200">
        <v>40.432646130000002</v>
      </c>
      <c r="K24" s="200">
        <v>4.0558708899999996</v>
      </c>
      <c r="L24" s="229">
        <v>-5.1966600500000002</v>
      </c>
    </row>
    <row r="25" spans="1:12">
      <c r="A25" s="230"/>
      <c r="B25" s="231" t="s">
        <v>261</v>
      </c>
      <c r="C25" s="231"/>
      <c r="D25" s="231"/>
      <c r="E25" s="231"/>
      <c r="F25" s="208" t="s">
        <v>179</v>
      </c>
      <c r="G25" s="209">
        <v>56630</v>
      </c>
      <c r="H25" s="210">
        <v>32.608946009999997</v>
      </c>
      <c r="I25" s="211">
        <v>3102333</v>
      </c>
      <c r="J25" s="210">
        <v>39.387632490000001</v>
      </c>
      <c r="K25" s="210">
        <v>3.9359822200000001</v>
      </c>
      <c r="L25" s="232">
        <v>-5.2676697700000004</v>
      </c>
    </row>
    <row r="26" spans="1:12">
      <c r="A26" s="234"/>
      <c r="B26" s="235"/>
      <c r="C26" s="235" t="s">
        <v>262</v>
      </c>
      <c r="D26" s="235"/>
      <c r="E26" s="235"/>
      <c r="F26" s="236" t="s">
        <v>179</v>
      </c>
      <c r="G26" s="223">
        <v>56630</v>
      </c>
      <c r="H26" s="224">
        <v>32.608946009999997</v>
      </c>
      <c r="I26" s="225">
        <v>3102333</v>
      </c>
      <c r="J26" s="224">
        <v>39.387632490000001</v>
      </c>
      <c r="K26" s="224">
        <v>3.9359822200000001</v>
      </c>
      <c r="L26" s="237">
        <v>-5.2676697700000004</v>
      </c>
    </row>
    <row r="27" spans="1:12">
      <c r="A27" s="83" t="s">
        <v>186</v>
      </c>
      <c r="B27" s="228"/>
      <c r="C27" s="228"/>
      <c r="D27" s="228"/>
      <c r="E27" s="228"/>
      <c r="F27" s="198" t="s">
        <v>117</v>
      </c>
      <c r="G27" s="199" t="s">
        <v>144</v>
      </c>
      <c r="H27" s="200" t="s">
        <v>144</v>
      </c>
      <c r="I27" s="201">
        <v>11432149</v>
      </c>
      <c r="J27" s="200">
        <v>101.89802202</v>
      </c>
      <c r="K27" s="200">
        <v>14.504160329999999</v>
      </c>
      <c r="L27" s="229">
        <v>0.23495901999999999</v>
      </c>
    </row>
    <row r="28" spans="1:12">
      <c r="A28" s="230"/>
      <c r="B28" s="231" t="s">
        <v>187</v>
      </c>
      <c r="C28" s="231"/>
      <c r="D28" s="231"/>
      <c r="E28" s="231"/>
      <c r="F28" s="208" t="s">
        <v>117</v>
      </c>
      <c r="G28" s="209" t="s">
        <v>144</v>
      </c>
      <c r="H28" s="210" t="s">
        <v>144</v>
      </c>
      <c r="I28" s="211">
        <v>4004945</v>
      </c>
      <c r="J28" s="210">
        <v>109.19401712</v>
      </c>
      <c r="K28" s="210">
        <v>5.0811412999999996</v>
      </c>
      <c r="L28" s="232">
        <v>0.37207610000000002</v>
      </c>
    </row>
    <row r="29" spans="1:12">
      <c r="A29" s="230"/>
      <c r="B29" s="231" t="s">
        <v>188</v>
      </c>
      <c r="C29" s="231"/>
      <c r="D29" s="231"/>
      <c r="E29" s="231"/>
      <c r="F29" s="208" t="s">
        <v>179</v>
      </c>
      <c r="G29" s="209">
        <v>48344</v>
      </c>
      <c r="H29" s="210">
        <v>100.05795182</v>
      </c>
      <c r="I29" s="211">
        <v>1514291</v>
      </c>
      <c r="J29" s="210">
        <v>116.10283784000001</v>
      </c>
      <c r="K29" s="210">
        <v>1.92120654</v>
      </c>
      <c r="L29" s="232">
        <v>0.23173822999999999</v>
      </c>
    </row>
    <row r="30" spans="1:12">
      <c r="A30" s="230"/>
      <c r="B30" s="231" t="s">
        <v>189</v>
      </c>
      <c r="C30" s="231"/>
      <c r="D30" s="231"/>
      <c r="E30" s="231"/>
      <c r="F30" s="208" t="s">
        <v>191</v>
      </c>
      <c r="G30" s="209">
        <v>1111860</v>
      </c>
      <c r="H30" s="210">
        <v>79.638772630000005</v>
      </c>
      <c r="I30" s="211">
        <v>680844</v>
      </c>
      <c r="J30" s="210">
        <v>90.705788780000006</v>
      </c>
      <c r="K30" s="210">
        <v>0.86379826999999998</v>
      </c>
      <c r="L30" s="232">
        <v>-7.6975749999999996E-2</v>
      </c>
    </row>
    <row r="31" spans="1:12">
      <c r="A31" s="230"/>
      <c r="B31" s="231" t="s">
        <v>190</v>
      </c>
      <c r="C31" s="231"/>
      <c r="D31" s="231"/>
      <c r="E31" s="231"/>
      <c r="F31" s="208" t="s">
        <v>191</v>
      </c>
      <c r="G31" s="209">
        <v>239409</v>
      </c>
      <c r="H31" s="210">
        <v>92.019510170000004</v>
      </c>
      <c r="I31" s="211">
        <v>607391</v>
      </c>
      <c r="J31" s="210">
        <v>62.24818269</v>
      </c>
      <c r="K31" s="210">
        <v>0.77060720999999999</v>
      </c>
      <c r="L31" s="232">
        <v>-0.40645109000000001</v>
      </c>
    </row>
    <row r="32" spans="1:12">
      <c r="A32" s="230"/>
      <c r="B32" s="231" t="s">
        <v>263</v>
      </c>
      <c r="C32" s="231"/>
      <c r="D32" s="231"/>
      <c r="E32" s="231"/>
      <c r="F32" s="208" t="s">
        <v>179</v>
      </c>
      <c r="G32" s="209">
        <v>340</v>
      </c>
      <c r="H32" s="210">
        <v>101.79640719</v>
      </c>
      <c r="I32" s="211">
        <v>457119</v>
      </c>
      <c r="J32" s="210">
        <v>104.16150172</v>
      </c>
      <c r="K32" s="210">
        <v>0.57995459000000005</v>
      </c>
      <c r="L32" s="232">
        <v>2.0151200000000001E-2</v>
      </c>
    </row>
    <row r="33" spans="1:12" s="33" customFormat="1">
      <c r="A33" s="230"/>
      <c r="B33" s="231" t="s">
        <v>192</v>
      </c>
      <c r="C33" s="231"/>
      <c r="D33" s="231"/>
      <c r="E33" s="231"/>
      <c r="F33" s="208" t="s">
        <v>179</v>
      </c>
      <c r="G33" s="209">
        <v>9968</v>
      </c>
      <c r="H33" s="210">
        <v>107.51806709</v>
      </c>
      <c r="I33" s="211">
        <v>2282751</v>
      </c>
      <c r="J33" s="210">
        <v>102.60320545</v>
      </c>
      <c r="K33" s="210">
        <v>2.8961647099999999</v>
      </c>
      <c r="L33" s="232">
        <v>6.3905000000000003E-2</v>
      </c>
    </row>
    <row r="34" spans="1:12">
      <c r="A34" s="230"/>
      <c r="B34" s="231" t="s">
        <v>264</v>
      </c>
      <c r="C34" s="231"/>
      <c r="D34" s="231"/>
      <c r="E34" s="231"/>
      <c r="F34" s="208" t="s">
        <v>179</v>
      </c>
      <c r="G34" s="209">
        <v>3770</v>
      </c>
      <c r="H34" s="210">
        <v>176.99530515999999</v>
      </c>
      <c r="I34" s="211">
        <v>798088</v>
      </c>
      <c r="J34" s="210">
        <v>126.24279285</v>
      </c>
      <c r="K34" s="210">
        <v>1.01254771</v>
      </c>
      <c r="L34" s="232">
        <v>0.18305558999999999</v>
      </c>
    </row>
    <row r="35" spans="1:12">
      <c r="A35" s="83" t="s">
        <v>193</v>
      </c>
      <c r="B35" s="228"/>
      <c r="C35" s="228"/>
      <c r="D35" s="228"/>
      <c r="E35" s="228"/>
      <c r="F35" s="198" t="s">
        <v>117</v>
      </c>
      <c r="G35" s="199" t="s">
        <v>144</v>
      </c>
      <c r="H35" s="200" t="s">
        <v>144</v>
      </c>
      <c r="I35" s="201">
        <v>9345937</v>
      </c>
      <c r="J35" s="200">
        <v>102.546002</v>
      </c>
      <c r="K35" s="200">
        <v>11.85734796</v>
      </c>
      <c r="L35" s="229">
        <v>0.25603045000000002</v>
      </c>
    </row>
    <row r="36" spans="1:12">
      <c r="A36" s="230"/>
      <c r="B36" s="231" t="s">
        <v>194</v>
      </c>
      <c r="C36" s="231"/>
      <c r="D36" s="231"/>
      <c r="E36" s="231"/>
      <c r="F36" s="208" t="s">
        <v>179</v>
      </c>
      <c r="G36" s="209">
        <v>620</v>
      </c>
      <c r="H36" s="210">
        <v>82.887700530000004</v>
      </c>
      <c r="I36" s="211">
        <v>344471</v>
      </c>
      <c r="J36" s="210">
        <v>89.147655959999994</v>
      </c>
      <c r="K36" s="210">
        <v>0.43703617</v>
      </c>
      <c r="L36" s="232">
        <v>-4.6269530000000003E-2</v>
      </c>
    </row>
    <row r="37" spans="1:12">
      <c r="A37" s="230"/>
      <c r="B37" s="231" t="s">
        <v>265</v>
      </c>
      <c r="C37" s="231"/>
      <c r="D37" s="231"/>
      <c r="E37" s="231"/>
      <c r="F37" s="208" t="s">
        <v>117</v>
      </c>
      <c r="G37" s="209" t="s">
        <v>144</v>
      </c>
      <c r="H37" s="210" t="s">
        <v>144</v>
      </c>
      <c r="I37" s="211">
        <v>208975</v>
      </c>
      <c r="J37" s="210">
        <v>49.503719150000002</v>
      </c>
      <c r="K37" s="210">
        <v>0.26513010999999997</v>
      </c>
      <c r="L37" s="232">
        <v>-0.23520397000000001</v>
      </c>
    </row>
    <row r="38" spans="1:12">
      <c r="A38" s="230"/>
      <c r="B38" s="231" t="s">
        <v>266</v>
      </c>
      <c r="C38" s="231"/>
      <c r="D38" s="231"/>
      <c r="E38" s="231"/>
      <c r="F38" s="208" t="s">
        <v>179</v>
      </c>
      <c r="G38" s="209">
        <v>12368</v>
      </c>
      <c r="H38" s="210">
        <v>182.25758915</v>
      </c>
      <c r="I38" s="211">
        <v>321261</v>
      </c>
      <c r="J38" s="210">
        <v>151.08850544000001</v>
      </c>
      <c r="K38" s="210">
        <v>0.40758925000000001</v>
      </c>
      <c r="L38" s="232">
        <v>0.11986118</v>
      </c>
    </row>
    <row r="39" spans="1:12">
      <c r="A39" s="230"/>
      <c r="B39" s="231" t="s">
        <v>267</v>
      </c>
      <c r="C39" s="231"/>
      <c r="D39" s="231"/>
      <c r="E39" s="231"/>
      <c r="F39" s="208" t="s">
        <v>191</v>
      </c>
      <c r="G39" s="209">
        <v>4406887</v>
      </c>
      <c r="H39" s="210">
        <v>142.90272150999999</v>
      </c>
      <c r="I39" s="211">
        <v>885963</v>
      </c>
      <c r="J39" s="210">
        <v>156.53471382000001</v>
      </c>
      <c r="K39" s="210">
        <v>1.1240362100000001</v>
      </c>
      <c r="L39" s="232">
        <v>0.35306029</v>
      </c>
    </row>
    <row r="40" spans="1:12">
      <c r="A40" s="230"/>
      <c r="B40" s="231" t="s">
        <v>195</v>
      </c>
      <c r="C40" s="231"/>
      <c r="D40" s="231"/>
      <c r="E40" s="231"/>
      <c r="F40" s="208" t="s">
        <v>179</v>
      </c>
      <c r="G40" s="209">
        <v>10385</v>
      </c>
      <c r="H40" s="210">
        <v>88.533674340000005</v>
      </c>
      <c r="I40" s="211">
        <v>1531195</v>
      </c>
      <c r="J40" s="210">
        <v>95.906245580000004</v>
      </c>
      <c r="K40" s="210">
        <v>1.9426529299999999</v>
      </c>
      <c r="L40" s="232">
        <v>-7.2116420000000001E-2</v>
      </c>
    </row>
    <row r="41" spans="1:12">
      <c r="A41" s="230"/>
      <c r="B41" s="231"/>
      <c r="C41" s="231" t="s">
        <v>196</v>
      </c>
      <c r="D41" s="231"/>
      <c r="E41" s="231"/>
      <c r="F41" s="208" t="s">
        <v>179</v>
      </c>
      <c r="G41" s="209">
        <v>9733</v>
      </c>
      <c r="H41" s="210">
        <v>89.812678790000007</v>
      </c>
      <c r="I41" s="211">
        <v>1400740</v>
      </c>
      <c r="J41" s="210">
        <v>101.02384057</v>
      </c>
      <c r="K41" s="210">
        <v>1.77714247</v>
      </c>
      <c r="L41" s="232">
        <v>1.5663710000000001E-2</v>
      </c>
    </row>
    <row r="42" spans="1:12">
      <c r="A42" s="230"/>
      <c r="B42" s="231" t="s">
        <v>197</v>
      </c>
      <c r="C42" s="231"/>
      <c r="D42" s="231"/>
      <c r="E42" s="231"/>
      <c r="F42" s="208" t="s">
        <v>117</v>
      </c>
      <c r="G42" s="209" t="s">
        <v>144</v>
      </c>
      <c r="H42" s="210" t="s">
        <v>144</v>
      </c>
      <c r="I42" s="211">
        <v>1173387</v>
      </c>
      <c r="J42" s="210">
        <v>90.783521379999996</v>
      </c>
      <c r="K42" s="210">
        <v>1.4886958800000001</v>
      </c>
      <c r="L42" s="232">
        <v>-0.13144014000000001</v>
      </c>
    </row>
    <row r="43" spans="1:12">
      <c r="A43" s="230"/>
      <c r="B43" s="231" t="s">
        <v>198</v>
      </c>
      <c r="C43" s="231"/>
      <c r="D43" s="231"/>
      <c r="E43" s="231"/>
      <c r="F43" s="208" t="s">
        <v>117</v>
      </c>
      <c r="G43" s="209" t="s">
        <v>144</v>
      </c>
      <c r="H43" s="210" t="s">
        <v>144</v>
      </c>
      <c r="I43" s="211">
        <v>806468</v>
      </c>
      <c r="J43" s="210">
        <v>108.39375982</v>
      </c>
      <c r="K43" s="210">
        <v>1.02317956</v>
      </c>
      <c r="L43" s="232">
        <v>6.8907759999999998E-2</v>
      </c>
    </row>
    <row r="44" spans="1:12">
      <c r="A44" s="230"/>
      <c r="B44" s="231" t="s">
        <v>200</v>
      </c>
      <c r="C44" s="231"/>
      <c r="D44" s="231"/>
      <c r="E44" s="231"/>
      <c r="F44" s="208" t="s">
        <v>179</v>
      </c>
      <c r="G44" s="209">
        <v>13853</v>
      </c>
      <c r="H44" s="210">
        <v>151.05222985</v>
      </c>
      <c r="I44" s="211">
        <v>1255586</v>
      </c>
      <c r="J44" s="210">
        <v>157.59715628999999</v>
      </c>
      <c r="K44" s="210">
        <v>1.5929831400000001</v>
      </c>
      <c r="L44" s="232">
        <v>0.50632326999999999</v>
      </c>
    </row>
    <row r="45" spans="1:12" s="33" customFormat="1">
      <c r="A45" s="230"/>
      <c r="B45" s="231" t="s">
        <v>268</v>
      </c>
      <c r="C45" s="231"/>
      <c r="D45" s="231"/>
      <c r="E45" s="231"/>
      <c r="F45" s="208" t="s">
        <v>179</v>
      </c>
      <c r="G45" s="209">
        <v>5754</v>
      </c>
      <c r="H45" s="210">
        <v>88.075922239999997</v>
      </c>
      <c r="I45" s="211">
        <v>1483941</v>
      </c>
      <c r="J45" s="210">
        <v>95.976460259999996</v>
      </c>
      <c r="K45" s="210">
        <v>1.8827009800000001</v>
      </c>
      <c r="L45" s="232">
        <v>-6.8641850000000004E-2</v>
      </c>
    </row>
    <row r="46" spans="1:12">
      <c r="A46" s="230"/>
      <c r="B46" s="231" t="s">
        <v>204</v>
      </c>
      <c r="C46" s="231"/>
      <c r="D46" s="231"/>
      <c r="E46" s="231"/>
      <c r="F46" s="208" t="s">
        <v>117</v>
      </c>
      <c r="G46" s="209" t="s">
        <v>144</v>
      </c>
      <c r="H46" s="210" t="s">
        <v>144</v>
      </c>
      <c r="I46" s="211">
        <v>791645</v>
      </c>
      <c r="J46" s="210">
        <v>70.452925329999999</v>
      </c>
      <c r="K46" s="210">
        <v>1.0043733699999999</v>
      </c>
      <c r="L46" s="232">
        <v>-0.36633186000000001</v>
      </c>
    </row>
    <row r="47" spans="1:12">
      <c r="A47" s="83" t="s">
        <v>207</v>
      </c>
      <c r="B47" s="228"/>
      <c r="C47" s="228"/>
      <c r="D47" s="228"/>
      <c r="E47" s="228"/>
      <c r="F47" s="198" t="s">
        <v>117</v>
      </c>
      <c r="G47" s="199" t="s">
        <v>144</v>
      </c>
      <c r="H47" s="200" t="s">
        <v>144</v>
      </c>
      <c r="I47" s="201">
        <v>7177314</v>
      </c>
      <c r="J47" s="200">
        <v>100.03374266</v>
      </c>
      <c r="K47" s="200">
        <v>9.10597937</v>
      </c>
      <c r="L47" s="229">
        <v>2.6713100000000001E-3</v>
      </c>
    </row>
    <row r="48" spans="1:12">
      <c r="A48" s="230"/>
      <c r="B48" s="231" t="s">
        <v>208</v>
      </c>
      <c r="C48" s="231"/>
      <c r="D48" s="231"/>
      <c r="E48" s="231"/>
      <c r="F48" s="208" t="s">
        <v>179</v>
      </c>
      <c r="G48" s="209">
        <v>358</v>
      </c>
      <c r="H48" s="210">
        <v>109.81595092000001</v>
      </c>
      <c r="I48" s="211">
        <v>364030</v>
      </c>
      <c r="J48" s="210">
        <v>78.567173710000006</v>
      </c>
      <c r="K48" s="210">
        <v>0.46185100000000001</v>
      </c>
      <c r="L48" s="232">
        <v>-0.10957318000000001</v>
      </c>
    </row>
    <row r="49" spans="1:12">
      <c r="A49" s="230"/>
      <c r="B49" s="231" t="s">
        <v>209</v>
      </c>
      <c r="C49" s="231"/>
      <c r="D49" s="231"/>
      <c r="E49" s="231"/>
      <c r="F49" s="208" t="s">
        <v>117</v>
      </c>
      <c r="G49" s="209" t="s">
        <v>144</v>
      </c>
      <c r="H49" s="210" t="s">
        <v>144</v>
      </c>
      <c r="I49" s="211">
        <v>444744</v>
      </c>
      <c r="J49" s="210">
        <v>127.82607946</v>
      </c>
      <c r="K49" s="210">
        <v>0.56425422000000003</v>
      </c>
      <c r="L49" s="232">
        <v>0.10682463</v>
      </c>
    </row>
    <row r="50" spans="1:12">
      <c r="A50" s="230"/>
      <c r="B50" s="231" t="s">
        <v>210</v>
      </c>
      <c r="C50" s="231"/>
      <c r="D50" s="231"/>
      <c r="E50" s="231"/>
      <c r="F50" s="208" t="s">
        <v>117</v>
      </c>
      <c r="G50" s="209" t="s">
        <v>144</v>
      </c>
      <c r="H50" s="210" t="s">
        <v>144</v>
      </c>
      <c r="I50" s="211">
        <v>563192</v>
      </c>
      <c r="J50" s="210">
        <v>81.229771600000007</v>
      </c>
      <c r="K50" s="210">
        <v>0.71453118999999998</v>
      </c>
      <c r="L50" s="232">
        <v>-0.14359508000000001</v>
      </c>
    </row>
    <row r="51" spans="1:12">
      <c r="A51" s="230"/>
      <c r="B51" s="231" t="s">
        <v>269</v>
      </c>
      <c r="C51" s="231"/>
      <c r="D51" s="231"/>
      <c r="E51" s="231"/>
      <c r="F51" s="208" t="s">
        <v>117</v>
      </c>
      <c r="G51" s="209" t="s">
        <v>144</v>
      </c>
      <c r="H51" s="210" t="s">
        <v>144</v>
      </c>
      <c r="I51" s="211">
        <v>615858</v>
      </c>
      <c r="J51" s="210">
        <v>97.038539170000007</v>
      </c>
      <c r="K51" s="210">
        <v>0.78134943999999995</v>
      </c>
      <c r="L51" s="232">
        <v>-2.0738199999999998E-2</v>
      </c>
    </row>
    <row r="52" spans="1:12" s="33" customFormat="1">
      <c r="A52" s="230"/>
      <c r="B52" s="231" t="s">
        <v>214</v>
      </c>
      <c r="C52" s="231"/>
      <c r="D52" s="231"/>
      <c r="E52" s="231"/>
      <c r="F52" s="208" t="s">
        <v>117</v>
      </c>
      <c r="G52" s="209" t="s">
        <v>144</v>
      </c>
      <c r="H52" s="210" t="s">
        <v>144</v>
      </c>
      <c r="I52" s="211">
        <v>1488567</v>
      </c>
      <c r="J52" s="210">
        <v>88.036869139999993</v>
      </c>
      <c r="K52" s="210">
        <v>1.8885700700000001</v>
      </c>
      <c r="L52" s="232">
        <v>-0.22319137999999999</v>
      </c>
    </row>
    <row r="53" spans="1:12">
      <c r="A53" s="230"/>
      <c r="B53" s="231"/>
      <c r="C53" s="231" t="s">
        <v>215</v>
      </c>
      <c r="D53" s="231"/>
      <c r="E53" s="231"/>
      <c r="F53" s="208" t="s">
        <v>117</v>
      </c>
      <c r="G53" s="209" t="s">
        <v>144</v>
      </c>
      <c r="H53" s="210" t="s">
        <v>144</v>
      </c>
      <c r="I53" s="211">
        <v>967945</v>
      </c>
      <c r="J53" s="210">
        <v>95.014778190000001</v>
      </c>
      <c r="K53" s="210">
        <v>1.22804815</v>
      </c>
      <c r="L53" s="232">
        <v>-5.603673E-2</v>
      </c>
    </row>
    <row r="54" spans="1:12">
      <c r="A54" s="230"/>
      <c r="B54" s="231" t="s">
        <v>216</v>
      </c>
      <c r="C54" s="231"/>
      <c r="D54" s="231"/>
      <c r="E54" s="231"/>
      <c r="F54" s="208" t="s">
        <v>117</v>
      </c>
      <c r="G54" s="209" t="s">
        <v>144</v>
      </c>
      <c r="H54" s="210" t="s">
        <v>144</v>
      </c>
      <c r="I54" s="211">
        <v>1618787</v>
      </c>
      <c r="J54" s="210">
        <v>101.9459823</v>
      </c>
      <c r="K54" s="210">
        <v>2.0537823799999999</v>
      </c>
      <c r="L54" s="232">
        <v>3.4094729999999997E-2</v>
      </c>
    </row>
    <row r="55" spans="1:12">
      <c r="A55" s="83" t="s">
        <v>220</v>
      </c>
      <c r="B55" s="228"/>
      <c r="C55" s="228"/>
      <c r="D55" s="228"/>
      <c r="E55" s="228"/>
      <c r="F55" s="198" t="s">
        <v>117</v>
      </c>
      <c r="G55" s="199" t="s">
        <v>144</v>
      </c>
      <c r="H55" s="200" t="s">
        <v>144</v>
      </c>
      <c r="I55" s="201">
        <v>7196621</v>
      </c>
      <c r="J55" s="200">
        <v>72.857416490000006</v>
      </c>
      <c r="K55" s="200">
        <v>9.1304744899999992</v>
      </c>
      <c r="L55" s="229">
        <v>-2.9582495400000002</v>
      </c>
    </row>
    <row r="56" spans="1:12">
      <c r="A56" s="230"/>
      <c r="B56" s="231" t="s">
        <v>221</v>
      </c>
      <c r="C56" s="231"/>
      <c r="D56" s="231"/>
      <c r="E56" s="231"/>
      <c r="F56" s="208" t="s">
        <v>117</v>
      </c>
      <c r="G56" s="209" t="s">
        <v>144</v>
      </c>
      <c r="H56" s="210" t="s">
        <v>144</v>
      </c>
      <c r="I56" s="211">
        <v>1176248</v>
      </c>
      <c r="J56" s="210">
        <v>81.711125929999994</v>
      </c>
      <c r="K56" s="210">
        <v>1.49232568</v>
      </c>
      <c r="L56" s="232">
        <v>-0.29049150000000001</v>
      </c>
    </row>
    <row r="57" spans="1:12" s="33" customFormat="1">
      <c r="A57" s="230"/>
      <c r="B57" s="231" t="s">
        <v>222</v>
      </c>
      <c r="C57" s="231"/>
      <c r="D57" s="231"/>
      <c r="E57" s="231"/>
      <c r="F57" s="208" t="s">
        <v>191</v>
      </c>
      <c r="G57" s="209">
        <v>316358</v>
      </c>
      <c r="H57" s="210">
        <v>79.3207199</v>
      </c>
      <c r="I57" s="211">
        <v>649159</v>
      </c>
      <c r="J57" s="210">
        <v>71.685680619999999</v>
      </c>
      <c r="K57" s="210">
        <v>0.82359897999999998</v>
      </c>
      <c r="L57" s="232">
        <v>-0.28291342000000003</v>
      </c>
    </row>
    <row r="58" spans="1:12">
      <c r="A58" s="230"/>
      <c r="B58" s="231" t="s">
        <v>223</v>
      </c>
      <c r="C58" s="231"/>
      <c r="D58" s="231"/>
      <c r="E58" s="231"/>
      <c r="F58" s="208" t="s">
        <v>191</v>
      </c>
      <c r="G58" s="209">
        <v>833973</v>
      </c>
      <c r="H58" s="210">
        <v>125.15239373</v>
      </c>
      <c r="I58" s="211">
        <v>1615653</v>
      </c>
      <c r="J58" s="210">
        <v>115.48495514</v>
      </c>
      <c r="K58" s="210">
        <v>2.0498062199999998</v>
      </c>
      <c r="L58" s="232">
        <v>0.23903494</v>
      </c>
    </row>
    <row r="59" spans="1:12">
      <c r="A59" s="230"/>
      <c r="B59" s="231" t="s">
        <v>270</v>
      </c>
      <c r="C59" s="231"/>
      <c r="D59" s="231"/>
      <c r="E59" s="231"/>
      <c r="F59" s="208" t="s">
        <v>117</v>
      </c>
      <c r="G59" s="209" t="s">
        <v>144</v>
      </c>
      <c r="H59" s="210" t="s">
        <v>144</v>
      </c>
      <c r="I59" s="211">
        <v>302864</v>
      </c>
      <c r="J59" s="210">
        <v>81.353164129999996</v>
      </c>
      <c r="K59" s="210">
        <v>0.38424867000000001</v>
      </c>
      <c r="L59" s="232">
        <v>-7.659618E-2</v>
      </c>
    </row>
    <row r="60" spans="1:12">
      <c r="A60" s="230"/>
      <c r="B60" s="231" t="s">
        <v>271</v>
      </c>
      <c r="C60" s="231"/>
      <c r="D60" s="231"/>
      <c r="E60" s="231"/>
      <c r="F60" s="208" t="s">
        <v>117</v>
      </c>
      <c r="G60" s="209" t="s">
        <v>144</v>
      </c>
      <c r="H60" s="210" t="s">
        <v>144</v>
      </c>
      <c r="I60" s="211">
        <v>222223</v>
      </c>
      <c r="J60" s="210">
        <v>63.554205670000002</v>
      </c>
      <c r="K60" s="210">
        <v>0.28193806999999999</v>
      </c>
      <c r="L60" s="232">
        <v>-0.14061151999999999</v>
      </c>
    </row>
    <row r="61" spans="1:12">
      <c r="A61" s="230"/>
      <c r="B61" s="231" t="s">
        <v>272</v>
      </c>
      <c r="C61" s="231"/>
      <c r="D61" s="231"/>
      <c r="E61" s="231"/>
      <c r="F61" s="208" t="s">
        <v>117</v>
      </c>
      <c r="G61" s="209" t="s">
        <v>144</v>
      </c>
      <c r="H61" s="210" t="s">
        <v>144</v>
      </c>
      <c r="I61" s="211">
        <v>311354</v>
      </c>
      <c r="J61" s="210">
        <v>118.49819220000001</v>
      </c>
      <c r="K61" s="210">
        <v>0.39502007</v>
      </c>
      <c r="L61" s="232">
        <v>5.3629129999999997E-2</v>
      </c>
    </row>
    <row r="62" spans="1:12">
      <c r="A62" s="230"/>
      <c r="B62" s="231" t="s">
        <v>226</v>
      </c>
      <c r="C62" s="231"/>
      <c r="D62" s="231"/>
      <c r="E62" s="231"/>
      <c r="F62" s="208" t="s">
        <v>117</v>
      </c>
      <c r="G62" s="209" t="s">
        <v>144</v>
      </c>
      <c r="H62" s="210" t="s">
        <v>144</v>
      </c>
      <c r="I62" s="211">
        <v>1148510</v>
      </c>
      <c r="J62" s="210">
        <v>42.547508499999999</v>
      </c>
      <c r="K62" s="210">
        <v>1.45713402</v>
      </c>
      <c r="L62" s="232">
        <v>-1.71119015</v>
      </c>
    </row>
    <row r="63" spans="1:12">
      <c r="A63" s="83" t="s">
        <v>231</v>
      </c>
      <c r="B63" s="228"/>
      <c r="C63" s="228"/>
      <c r="D63" s="228"/>
      <c r="E63" s="228"/>
      <c r="F63" s="198" t="s">
        <v>117</v>
      </c>
      <c r="G63" s="199" t="s">
        <v>144</v>
      </c>
      <c r="H63" s="200" t="s">
        <v>144</v>
      </c>
      <c r="I63" s="201">
        <v>4578201</v>
      </c>
      <c r="J63" s="200">
        <v>86.57635612</v>
      </c>
      <c r="K63" s="200">
        <v>5.8084408500000002</v>
      </c>
      <c r="L63" s="229">
        <v>-0.78323977</v>
      </c>
    </row>
    <row r="64" spans="1:12">
      <c r="A64" s="230"/>
      <c r="B64" s="231" t="s">
        <v>235</v>
      </c>
      <c r="C64" s="231"/>
      <c r="D64" s="231"/>
      <c r="E64" s="231"/>
      <c r="F64" s="208" t="s">
        <v>191</v>
      </c>
      <c r="G64" s="209">
        <v>1153189</v>
      </c>
      <c r="H64" s="210">
        <v>80.592484810000002</v>
      </c>
      <c r="I64" s="211">
        <v>2118864</v>
      </c>
      <c r="J64" s="210">
        <v>79.280910779999999</v>
      </c>
      <c r="K64" s="210">
        <v>2.6882385100000001</v>
      </c>
      <c r="L64" s="232">
        <v>-0.61098967000000004</v>
      </c>
    </row>
    <row r="65" spans="1:12">
      <c r="A65" s="230"/>
      <c r="B65" s="231" t="s">
        <v>236</v>
      </c>
      <c r="C65" s="231"/>
      <c r="D65" s="231"/>
      <c r="E65" s="231"/>
      <c r="F65" s="208" t="s">
        <v>117</v>
      </c>
      <c r="G65" s="209" t="s">
        <v>144</v>
      </c>
      <c r="H65" s="210" t="s">
        <v>144</v>
      </c>
      <c r="I65" s="211">
        <v>2295013</v>
      </c>
      <c r="J65" s="210">
        <v>96.990398639999995</v>
      </c>
      <c r="K65" s="210">
        <v>2.9117217200000001</v>
      </c>
      <c r="L65" s="232">
        <v>-7.8576759999999995E-2</v>
      </c>
    </row>
    <row r="66" spans="1:12">
      <c r="A66" s="83" t="s">
        <v>240</v>
      </c>
      <c r="B66" s="228"/>
      <c r="C66" s="228"/>
      <c r="D66" s="228"/>
      <c r="E66" s="228"/>
      <c r="F66" s="198" t="s">
        <v>117</v>
      </c>
      <c r="G66" s="199" t="s">
        <v>144</v>
      </c>
      <c r="H66" s="200" t="s">
        <v>144</v>
      </c>
      <c r="I66" s="201">
        <v>6037060</v>
      </c>
      <c r="J66" s="200">
        <v>80.792375699999994</v>
      </c>
      <c r="K66" s="200">
        <v>7.65931988</v>
      </c>
      <c r="L66" s="229">
        <v>-1.58364387</v>
      </c>
    </row>
    <row r="67" spans="1:12">
      <c r="A67" s="230"/>
      <c r="B67" s="231" t="s">
        <v>273</v>
      </c>
      <c r="C67" s="231"/>
      <c r="D67" s="231"/>
      <c r="E67" s="231"/>
      <c r="F67" s="208" t="s">
        <v>191</v>
      </c>
      <c r="G67" s="209">
        <v>1433643</v>
      </c>
      <c r="H67" s="210">
        <v>80.50085799</v>
      </c>
      <c r="I67" s="211">
        <v>744348</v>
      </c>
      <c r="J67" s="210">
        <v>87.647689139999997</v>
      </c>
      <c r="K67" s="210">
        <v>0.94436686999999997</v>
      </c>
      <c r="L67" s="232">
        <v>-0.11574774</v>
      </c>
    </row>
    <row r="68" spans="1:12">
      <c r="A68" s="230"/>
      <c r="B68" s="231" t="s">
        <v>274</v>
      </c>
      <c r="C68" s="231"/>
      <c r="D68" s="231"/>
      <c r="E68" s="231"/>
      <c r="F68" s="208" t="s">
        <v>117</v>
      </c>
      <c r="G68" s="209" t="s">
        <v>144</v>
      </c>
      <c r="H68" s="210" t="s">
        <v>144</v>
      </c>
      <c r="I68" s="211">
        <v>466182</v>
      </c>
      <c r="J68" s="210">
        <v>147.79300572</v>
      </c>
      <c r="K68" s="210">
        <v>0.59145296999999997</v>
      </c>
      <c r="L68" s="232">
        <v>0.16633924</v>
      </c>
    </row>
    <row r="69" spans="1:12">
      <c r="A69" s="230"/>
      <c r="B69" s="231" t="s">
        <v>275</v>
      </c>
      <c r="C69" s="231"/>
      <c r="D69" s="231"/>
      <c r="E69" s="231"/>
      <c r="F69" s="208" t="s">
        <v>191</v>
      </c>
      <c r="G69" s="209">
        <v>185766</v>
      </c>
      <c r="H69" s="210">
        <v>57.478882390000003</v>
      </c>
      <c r="I69" s="211">
        <v>289823</v>
      </c>
      <c r="J69" s="210">
        <v>51.352548550000002</v>
      </c>
      <c r="K69" s="210">
        <v>0.36770332999999999</v>
      </c>
      <c r="L69" s="232">
        <v>-0.30294215000000002</v>
      </c>
    </row>
    <row r="70" spans="1:12">
      <c r="A70" s="230"/>
      <c r="B70" s="231" t="s">
        <v>241</v>
      </c>
      <c r="C70" s="231"/>
      <c r="D70" s="231"/>
      <c r="E70" s="231"/>
      <c r="F70" s="208" t="s">
        <v>117</v>
      </c>
      <c r="G70" s="209" t="s">
        <v>144</v>
      </c>
      <c r="H70" s="210" t="s">
        <v>144</v>
      </c>
      <c r="I70" s="211">
        <v>742570</v>
      </c>
      <c r="J70" s="210">
        <v>68.228594319999999</v>
      </c>
      <c r="K70" s="210">
        <v>0.94211109000000004</v>
      </c>
      <c r="L70" s="232">
        <v>-0.38153656000000002</v>
      </c>
    </row>
    <row r="71" spans="1:12">
      <c r="A71" s="230"/>
      <c r="B71" s="231" t="s">
        <v>244</v>
      </c>
      <c r="C71" s="231"/>
      <c r="D71" s="231"/>
      <c r="E71" s="231"/>
      <c r="F71" s="208" t="s">
        <v>191</v>
      </c>
      <c r="G71" s="209">
        <v>1978872</v>
      </c>
      <c r="H71" s="210">
        <v>64.771998620000005</v>
      </c>
      <c r="I71" s="211">
        <v>1008282</v>
      </c>
      <c r="J71" s="210">
        <v>65.602144490000001</v>
      </c>
      <c r="K71" s="210">
        <v>1.27922439</v>
      </c>
      <c r="L71" s="232">
        <v>-0.58334315000000003</v>
      </c>
    </row>
    <row r="72" spans="1:12">
      <c r="A72" s="230"/>
      <c r="B72" s="231" t="s">
        <v>276</v>
      </c>
      <c r="C72" s="231"/>
      <c r="D72" s="231"/>
      <c r="E72" s="231"/>
      <c r="F72" s="208" t="s">
        <v>191</v>
      </c>
      <c r="G72" s="209">
        <v>160632</v>
      </c>
      <c r="H72" s="210">
        <v>103.28438054999999</v>
      </c>
      <c r="I72" s="211">
        <v>340718</v>
      </c>
      <c r="J72" s="210">
        <v>93.969138270000002</v>
      </c>
      <c r="K72" s="210">
        <v>0.43227468000000002</v>
      </c>
      <c r="L72" s="232">
        <v>-2.412781E-2</v>
      </c>
    </row>
    <row r="73" spans="1:12">
      <c r="A73" s="234"/>
      <c r="B73" s="235" t="s">
        <v>277</v>
      </c>
      <c r="C73" s="235"/>
      <c r="D73" s="235"/>
      <c r="E73" s="235"/>
      <c r="F73" s="236" t="s">
        <v>117</v>
      </c>
      <c r="G73" s="223" t="s">
        <v>144</v>
      </c>
      <c r="H73" s="224" t="s">
        <v>144</v>
      </c>
      <c r="I73" s="225">
        <v>255688</v>
      </c>
      <c r="J73" s="224">
        <v>79.135871249999994</v>
      </c>
      <c r="K73" s="224">
        <v>0.32439568000000002</v>
      </c>
      <c r="L73" s="237">
        <v>-7.4381680000000006E-2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410</v>
      </c>
      <c r="H1" s="39"/>
    </row>
    <row r="2" spans="1:13" ht="15" customHeight="1">
      <c r="A2" s="40" t="s">
        <v>278</v>
      </c>
      <c r="C2" s="71" t="s">
        <v>168</v>
      </c>
      <c r="E2" s="71"/>
      <c r="F2" s="72" t="s">
        <v>169</v>
      </c>
      <c r="G2" s="71"/>
      <c r="H2" s="40" t="s">
        <v>279</v>
      </c>
      <c r="J2" s="71" t="s">
        <v>168</v>
      </c>
      <c r="M2" s="72" t="s">
        <v>169</v>
      </c>
    </row>
    <row r="3" spans="1:13" ht="5.0999999999999996" customHeight="1">
      <c r="A3" s="455" t="s">
        <v>280</v>
      </c>
      <c r="B3" s="456"/>
      <c r="C3" s="459" t="s">
        <v>173</v>
      </c>
      <c r="D3" s="73"/>
      <c r="E3" s="73"/>
      <c r="F3" s="74"/>
      <c r="H3" s="461" t="s">
        <v>280</v>
      </c>
      <c r="I3" s="461"/>
      <c r="J3" s="459" t="s">
        <v>173</v>
      </c>
      <c r="K3" s="73"/>
      <c r="L3" s="73"/>
      <c r="M3" s="74"/>
    </row>
    <row r="4" spans="1:13" ht="30" customHeight="1">
      <c r="A4" s="457"/>
      <c r="B4" s="458"/>
      <c r="C4" s="460"/>
      <c r="D4" s="42" t="s">
        <v>122</v>
      </c>
      <c r="E4" s="67" t="s">
        <v>174</v>
      </c>
      <c r="F4" s="42" t="s">
        <v>175</v>
      </c>
      <c r="H4" s="461"/>
      <c r="I4" s="461"/>
      <c r="J4" s="460"/>
      <c r="K4" s="42" t="s">
        <v>122</v>
      </c>
      <c r="L4" s="67" t="s">
        <v>174</v>
      </c>
      <c r="M4" s="42" t="s">
        <v>175</v>
      </c>
    </row>
    <row r="5" spans="1:13" ht="15" customHeight="1">
      <c r="A5" s="60" t="s">
        <v>281</v>
      </c>
      <c r="B5" s="68"/>
      <c r="C5" s="368">
        <v>187022505</v>
      </c>
      <c r="D5" s="240">
        <v>94.855464940000005</v>
      </c>
      <c r="E5" s="240">
        <v>100</v>
      </c>
      <c r="F5" s="240">
        <v>-5.1445350599999999</v>
      </c>
      <c r="H5" s="60" t="s">
        <v>281</v>
      </c>
      <c r="I5" s="68"/>
      <c r="J5" s="368">
        <v>78819792</v>
      </c>
      <c r="K5" s="240">
        <v>86.968913090000001</v>
      </c>
      <c r="L5" s="240">
        <v>100</v>
      </c>
      <c r="M5" s="240">
        <v>-13.031086910000001</v>
      </c>
    </row>
    <row r="6" spans="1:13" ht="15" customHeight="1">
      <c r="A6" s="75" t="s">
        <v>282</v>
      </c>
      <c r="B6" s="241"/>
      <c r="C6" s="369">
        <v>82180946</v>
      </c>
      <c r="D6" s="242">
        <v>101.21716489000001</v>
      </c>
      <c r="E6" s="242">
        <v>43.941741659999998</v>
      </c>
      <c r="F6" s="242">
        <v>0.50122747999999995</v>
      </c>
      <c r="G6" s="77"/>
      <c r="H6" s="75" t="s">
        <v>282</v>
      </c>
      <c r="I6" s="241"/>
      <c r="J6" s="369">
        <v>47690521</v>
      </c>
      <c r="K6" s="242">
        <v>88.171493510000005</v>
      </c>
      <c r="L6" s="242">
        <v>60.50576865</v>
      </c>
      <c r="M6" s="242">
        <v>-7.0593146500000001</v>
      </c>
    </row>
    <row r="7" spans="1:13" ht="15" customHeight="1">
      <c r="A7" s="243"/>
      <c r="B7" s="244" t="s">
        <v>283</v>
      </c>
      <c r="C7" s="370">
        <v>9246429</v>
      </c>
      <c r="D7" s="80">
        <v>107.80396398000001</v>
      </c>
      <c r="E7" s="80">
        <v>4.9440194399999999</v>
      </c>
      <c r="F7" s="80">
        <v>0.33948693000000002</v>
      </c>
      <c r="G7" s="77"/>
      <c r="H7" s="243"/>
      <c r="I7" s="244" t="s">
        <v>283</v>
      </c>
      <c r="J7" s="370">
        <v>4753773</v>
      </c>
      <c r="K7" s="80">
        <v>97.705416229999997</v>
      </c>
      <c r="L7" s="80">
        <v>6.0311920099999998</v>
      </c>
      <c r="M7" s="80">
        <v>-0.12318348</v>
      </c>
    </row>
    <row r="8" spans="1:13" ht="15" customHeight="1">
      <c r="A8" s="243"/>
      <c r="B8" s="244" t="s">
        <v>284</v>
      </c>
      <c r="C8" s="370">
        <v>29318174</v>
      </c>
      <c r="D8" s="80">
        <v>93.321005200000002</v>
      </c>
      <c r="E8" s="80">
        <v>15.67628131</v>
      </c>
      <c r="F8" s="80">
        <v>-1.0642339300000001</v>
      </c>
      <c r="G8" s="77"/>
      <c r="H8" s="243"/>
      <c r="I8" s="244" t="s">
        <v>284</v>
      </c>
      <c r="J8" s="370">
        <v>15606639</v>
      </c>
      <c r="K8" s="80">
        <v>71.89307359</v>
      </c>
      <c r="L8" s="80">
        <v>19.800406219999999</v>
      </c>
      <c r="M8" s="80">
        <v>-6.7323153099999997</v>
      </c>
    </row>
    <row r="9" spans="1:13" ht="15" customHeight="1">
      <c r="A9" s="243"/>
      <c r="B9" s="244" t="s">
        <v>285</v>
      </c>
      <c r="C9" s="370">
        <v>6945491</v>
      </c>
      <c r="D9" s="80">
        <v>138.74005767</v>
      </c>
      <c r="E9" s="80">
        <v>3.7137193700000002</v>
      </c>
      <c r="F9" s="80">
        <v>0.98362561999999998</v>
      </c>
      <c r="G9" s="77"/>
      <c r="H9" s="243"/>
      <c r="I9" s="244" t="s">
        <v>285</v>
      </c>
      <c r="J9" s="370">
        <v>7426204</v>
      </c>
      <c r="K9" s="80">
        <v>87.567883589999994</v>
      </c>
      <c r="L9" s="80">
        <v>9.4217503100000002</v>
      </c>
      <c r="M9" s="80">
        <v>-1.16331104</v>
      </c>
    </row>
    <row r="10" spans="1:13" ht="15" customHeight="1">
      <c r="A10" s="243"/>
      <c r="B10" s="244" t="s">
        <v>286</v>
      </c>
      <c r="C10" s="370">
        <v>2974203</v>
      </c>
      <c r="D10" s="80">
        <v>103.99896638</v>
      </c>
      <c r="E10" s="80">
        <v>1.5902915</v>
      </c>
      <c r="F10" s="80">
        <v>5.8003979999999997E-2</v>
      </c>
      <c r="G10" s="77"/>
      <c r="H10" s="243"/>
      <c r="I10" s="244" t="s">
        <v>287</v>
      </c>
      <c r="J10" s="370">
        <v>3282012</v>
      </c>
      <c r="K10" s="80">
        <v>96.387366549999996</v>
      </c>
      <c r="L10" s="80">
        <v>4.1639439999999999</v>
      </c>
      <c r="M10" s="80">
        <v>-0.13572902000000001</v>
      </c>
    </row>
    <row r="11" spans="1:13" ht="15" customHeight="1">
      <c r="A11" s="243"/>
      <c r="B11" s="244" t="s">
        <v>287</v>
      </c>
      <c r="C11" s="370">
        <v>6559840</v>
      </c>
      <c r="D11" s="80">
        <v>104.53548461</v>
      </c>
      <c r="E11" s="80">
        <v>3.50751371</v>
      </c>
      <c r="F11" s="80">
        <v>0.14435163000000001</v>
      </c>
      <c r="G11" s="77"/>
      <c r="H11" s="243"/>
      <c r="I11" s="244" t="s">
        <v>288</v>
      </c>
      <c r="J11" s="370">
        <v>6434546</v>
      </c>
      <c r="K11" s="80">
        <v>99.670560519999995</v>
      </c>
      <c r="L11" s="80">
        <v>8.1636170799999999</v>
      </c>
      <c r="M11" s="80">
        <v>-2.3466879999999999E-2</v>
      </c>
    </row>
    <row r="12" spans="1:13" ht="15" customHeight="1">
      <c r="A12" s="243"/>
      <c r="B12" s="244" t="s">
        <v>288</v>
      </c>
      <c r="C12" s="370">
        <v>8727570</v>
      </c>
      <c r="D12" s="80">
        <v>111.19902485</v>
      </c>
      <c r="E12" s="80">
        <v>4.6665881200000001</v>
      </c>
      <c r="F12" s="80">
        <v>0.44580101999999999</v>
      </c>
      <c r="G12" s="77"/>
      <c r="H12" s="243"/>
      <c r="I12" s="244" t="s">
        <v>289</v>
      </c>
      <c r="J12" s="370">
        <v>1214390</v>
      </c>
      <c r="K12" s="80">
        <v>143.44386223999999</v>
      </c>
      <c r="L12" s="80">
        <v>1.5407170800000001</v>
      </c>
      <c r="M12" s="80">
        <v>0.40581994999999998</v>
      </c>
    </row>
    <row r="13" spans="1:13" ht="15" customHeight="1">
      <c r="A13" s="245"/>
      <c r="B13" s="79" t="s">
        <v>289</v>
      </c>
      <c r="C13" s="370">
        <v>1646743</v>
      </c>
      <c r="D13" s="80">
        <v>85.645017510000002</v>
      </c>
      <c r="E13" s="80">
        <v>0.88050525999999996</v>
      </c>
      <c r="F13" s="80">
        <v>-0.13998931000000001</v>
      </c>
      <c r="G13" s="77"/>
      <c r="H13" s="245"/>
      <c r="I13" s="79" t="s">
        <v>290</v>
      </c>
      <c r="J13" s="370">
        <v>1455675</v>
      </c>
      <c r="K13" s="80">
        <v>113.35717273</v>
      </c>
      <c r="L13" s="80">
        <v>1.8468394299999999</v>
      </c>
      <c r="M13" s="80">
        <v>0.18925995000000001</v>
      </c>
    </row>
    <row r="14" spans="1:13" ht="15" customHeight="1">
      <c r="A14" s="245"/>
      <c r="B14" s="79" t="s">
        <v>290</v>
      </c>
      <c r="C14" s="370">
        <v>991147</v>
      </c>
      <c r="D14" s="80">
        <v>99.093890279999997</v>
      </c>
      <c r="E14" s="80">
        <v>0.52996135</v>
      </c>
      <c r="F14" s="80">
        <v>-4.5966399999999999E-3</v>
      </c>
      <c r="G14" s="77"/>
      <c r="H14" s="245"/>
      <c r="I14" s="79" t="s">
        <v>291</v>
      </c>
      <c r="J14" s="370" t="s">
        <v>117</v>
      </c>
      <c r="K14" s="80" t="s">
        <v>117</v>
      </c>
      <c r="L14" s="80" t="s">
        <v>117</v>
      </c>
      <c r="M14" s="80" t="s">
        <v>117</v>
      </c>
    </row>
    <row r="15" spans="1:13" ht="15" customHeight="1">
      <c r="A15" s="243"/>
      <c r="B15" s="244" t="s">
        <v>292</v>
      </c>
      <c r="C15" s="370">
        <v>2672676</v>
      </c>
      <c r="D15" s="80">
        <v>82.130274470000003</v>
      </c>
      <c r="E15" s="80">
        <v>1.4290665199999999</v>
      </c>
      <c r="F15" s="80">
        <v>-0.29493710000000001</v>
      </c>
      <c r="G15" s="77"/>
      <c r="H15" s="243"/>
      <c r="I15" s="244" t="s">
        <v>292</v>
      </c>
      <c r="J15" s="370">
        <v>2284272</v>
      </c>
      <c r="K15" s="80">
        <v>109.47644476000001</v>
      </c>
      <c r="L15" s="80">
        <v>2.89809443</v>
      </c>
      <c r="M15" s="80">
        <v>0.21817316</v>
      </c>
    </row>
    <row r="16" spans="1:13" ht="15" customHeight="1">
      <c r="A16" s="245"/>
      <c r="B16" s="79" t="s">
        <v>293</v>
      </c>
      <c r="C16" s="370">
        <v>6729068</v>
      </c>
      <c r="D16" s="80">
        <v>97.934646279999995</v>
      </c>
      <c r="E16" s="80">
        <v>3.5979990800000001</v>
      </c>
      <c r="F16" s="80">
        <v>-7.1974969999999999E-2</v>
      </c>
      <c r="G16" s="77"/>
      <c r="H16" s="245"/>
      <c r="I16" s="79" t="s">
        <v>293</v>
      </c>
      <c r="J16" s="370">
        <v>3796457</v>
      </c>
      <c r="K16" s="80">
        <v>110.53216169</v>
      </c>
      <c r="L16" s="80">
        <v>4.8166290500000004</v>
      </c>
      <c r="M16" s="80">
        <v>0.39914997000000002</v>
      </c>
    </row>
    <row r="17" spans="1:13" ht="15" customHeight="1">
      <c r="A17" s="245"/>
      <c r="B17" s="79" t="s">
        <v>294</v>
      </c>
      <c r="C17" s="370">
        <v>4115122</v>
      </c>
      <c r="D17" s="80">
        <v>101.10559311999999</v>
      </c>
      <c r="E17" s="80">
        <v>2.2003351900000001</v>
      </c>
      <c r="F17" s="80">
        <v>2.2822930000000002E-2</v>
      </c>
      <c r="G17" s="77"/>
      <c r="H17" s="245"/>
      <c r="I17" s="79" t="s">
        <v>294</v>
      </c>
      <c r="J17" s="370">
        <v>801332</v>
      </c>
      <c r="K17" s="80">
        <v>112.77328451</v>
      </c>
      <c r="L17" s="80">
        <v>1.0166634299999999</v>
      </c>
      <c r="M17" s="80">
        <v>0.10014692</v>
      </c>
    </row>
    <row r="18" spans="1:13" ht="15" customHeight="1">
      <c r="A18" s="245"/>
      <c r="B18" s="81" t="s">
        <v>295</v>
      </c>
      <c r="C18" s="371">
        <v>1976908</v>
      </c>
      <c r="D18" s="82">
        <v>108.19638037</v>
      </c>
      <c r="E18" s="82">
        <v>1.05704284</v>
      </c>
      <c r="F18" s="82">
        <v>7.5956389999999999E-2</v>
      </c>
      <c r="G18" s="77"/>
      <c r="H18" s="245"/>
      <c r="I18" s="79" t="s">
        <v>295</v>
      </c>
      <c r="J18" s="370">
        <v>126244</v>
      </c>
      <c r="K18" s="80">
        <v>61.919826569999998</v>
      </c>
      <c r="L18" s="80">
        <v>0.16016789000000001</v>
      </c>
      <c r="M18" s="80">
        <v>-8.5666039999999999E-2</v>
      </c>
    </row>
    <row r="19" spans="1:13" ht="15" customHeight="1">
      <c r="A19" s="246" t="s">
        <v>296</v>
      </c>
      <c r="B19" s="84"/>
      <c r="C19" s="369">
        <v>1141988</v>
      </c>
      <c r="D19" s="242">
        <v>89.902546819999998</v>
      </c>
      <c r="E19" s="242">
        <v>0.61061527999999998</v>
      </c>
      <c r="F19" s="242">
        <v>-6.5053379999999994E-2</v>
      </c>
      <c r="G19" s="77"/>
      <c r="H19" s="245"/>
      <c r="I19" s="81" t="s">
        <v>297</v>
      </c>
      <c r="J19" s="371">
        <v>340910</v>
      </c>
      <c r="K19" s="82">
        <v>78.148245779999996</v>
      </c>
      <c r="L19" s="82">
        <v>0.43251826999999998</v>
      </c>
      <c r="M19" s="82">
        <v>-0.10518058</v>
      </c>
    </row>
    <row r="20" spans="1:13" ht="15" customHeight="1">
      <c r="A20" s="245"/>
      <c r="B20" s="79" t="s">
        <v>298</v>
      </c>
      <c r="C20" s="370">
        <v>174802</v>
      </c>
      <c r="D20" s="80">
        <v>66.997819149999998</v>
      </c>
      <c r="E20" s="80">
        <v>9.3465759999999995E-2</v>
      </c>
      <c r="F20" s="80">
        <v>-4.3671370000000001E-2</v>
      </c>
      <c r="G20" s="77"/>
      <c r="H20" s="246" t="s">
        <v>296</v>
      </c>
      <c r="I20" s="84"/>
      <c r="J20" s="369">
        <v>708270</v>
      </c>
      <c r="K20" s="242">
        <v>22.55137796</v>
      </c>
      <c r="L20" s="242">
        <v>0.89859409999999995</v>
      </c>
      <c r="M20" s="242">
        <v>-2.6839116600000001</v>
      </c>
    </row>
    <row r="21" spans="1:13" ht="15" customHeight="1">
      <c r="A21" s="247"/>
      <c r="B21" s="79" t="s">
        <v>299</v>
      </c>
      <c r="C21" s="370">
        <v>91682</v>
      </c>
      <c r="D21" s="80">
        <v>351.59533671000003</v>
      </c>
      <c r="E21" s="80">
        <v>4.9021910000000002E-2</v>
      </c>
      <c r="F21" s="80">
        <v>3.3274539999999998E-2</v>
      </c>
      <c r="G21" s="77"/>
      <c r="H21" s="247"/>
      <c r="I21" s="79" t="s">
        <v>300</v>
      </c>
      <c r="J21" s="370">
        <v>201922</v>
      </c>
      <c r="K21" s="80">
        <v>7.0493129300000001</v>
      </c>
      <c r="L21" s="80">
        <v>0.25618184999999999</v>
      </c>
      <c r="M21" s="80">
        <v>-2.9377728400000001</v>
      </c>
    </row>
    <row r="22" spans="1:13" ht="15" customHeight="1">
      <c r="A22" s="247"/>
      <c r="B22" s="79" t="s">
        <v>301</v>
      </c>
      <c r="C22" s="370">
        <v>309135</v>
      </c>
      <c r="D22" s="80">
        <v>67.665889609999994</v>
      </c>
      <c r="E22" s="80">
        <v>0.16529294</v>
      </c>
      <c r="F22" s="80">
        <v>-7.4921730000000006E-2</v>
      </c>
      <c r="G22" s="77"/>
      <c r="H22" s="247"/>
      <c r="I22" s="81" t="s">
        <v>302</v>
      </c>
      <c r="J22" s="371">
        <v>404252</v>
      </c>
      <c r="K22" s="82">
        <v>157.56134825999999</v>
      </c>
      <c r="L22" s="82">
        <v>0.51288133000000002</v>
      </c>
      <c r="M22" s="82">
        <v>0.16295293999999999</v>
      </c>
    </row>
    <row r="23" spans="1:13" ht="15" customHeight="1">
      <c r="A23" s="247"/>
      <c r="B23" s="81" t="s">
        <v>302</v>
      </c>
      <c r="C23" s="371">
        <v>397651</v>
      </c>
      <c r="D23" s="82">
        <v>97.728160829999993</v>
      </c>
      <c r="E23" s="82">
        <v>0.21262201</v>
      </c>
      <c r="F23" s="82">
        <v>-4.6884400000000003E-3</v>
      </c>
      <c r="G23" s="77"/>
      <c r="H23" s="246" t="s">
        <v>303</v>
      </c>
      <c r="I23" s="84"/>
      <c r="J23" s="369">
        <v>10599195</v>
      </c>
      <c r="K23" s="242">
        <v>106.12197064</v>
      </c>
      <c r="L23" s="242">
        <v>13.447377530000001</v>
      </c>
      <c r="M23" s="242">
        <v>0.67466406000000001</v>
      </c>
    </row>
    <row r="24" spans="1:13" ht="15" customHeight="1">
      <c r="A24" s="246" t="s">
        <v>303</v>
      </c>
      <c r="B24" s="84"/>
      <c r="C24" s="368">
        <v>34894668</v>
      </c>
      <c r="D24" s="248">
        <v>77.722322930000004</v>
      </c>
      <c r="E24" s="248">
        <v>18.658004819999999</v>
      </c>
      <c r="F24" s="248">
        <v>-5.0728461400000002</v>
      </c>
      <c r="G24" s="77"/>
      <c r="H24" s="247"/>
      <c r="I24" s="79" t="s">
        <v>304</v>
      </c>
      <c r="J24" s="370">
        <v>91376</v>
      </c>
      <c r="K24" s="80">
        <v>66.453822829999993</v>
      </c>
      <c r="L24" s="80">
        <v>0.11593027</v>
      </c>
      <c r="M24" s="80">
        <v>-5.0896039999999997E-2</v>
      </c>
    </row>
    <row r="25" spans="1:13" ht="15" customHeight="1">
      <c r="A25" s="247"/>
      <c r="B25" s="79" t="s">
        <v>304</v>
      </c>
      <c r="C25" s="370">
        <v>340557</v>
      </c>
      <c r="D25" s="80">
        <v>51.289322759999997</v>
      </c>
      <c r="E25" s="80">
        <v>0.18209412999999999</v>
      </c>
      <c r="F25" s="80">
        <v>-0.16404216999999999</v>
      </c>
      <c r="G25" s="77"/>
      <c r="H25" s="247"/>
      <c r="I25" s="79" t="s">
        <v>305</v>
      </c>
      <c r="J25" s="370">
        <v>721189</v>
      </c>
      <c r="K25" s="80">
        <v>270.08901988000002</v>
      </c>
      <c r="L25" s="80">
        <v>0.91498464999999995</v>
      </c>
      <c r="M25" s="80">
        <v>0.50112630999999996</v>
      </c>
    </row>
    <row r="26" spans="1:13" ht="15" customHeight="1">
      <c r="A26" s="247"/>
      <c r="B26" s="79" t="s">
        <v>305</v>
      </c>
      <c r="C26" s="370">
        <v>513597</v>
      </c>
      <c r="D26" s="80">
        <v>79.956814350000002</v>
      </c>
      <c r="E26" s="80">
        <v>0.27461774999999999</v>
      </c>
      <c r="F26" s="80">
        <v>-6.5298350000000005E-2</v>
      </c>
      <c r="G26" s="77"/>
      <c r="H26" s="247"/>
      <c r="I26" s="79" t="s">
        <v>306</v>
      </c>
      <c r="J26" s="370">
        <v>162618</v>
      </c>
      <c r="K26" s="80">
        <v>96.109361059999998</v>
      </c>
      <c r="L26" s="80">
        <v>0.20631620000000001</v>
      </c>
      <c r="M26" s="80">
        <v>-7.2636100000000002E-3</v>
      </c>
    </row>
    <row r="27" spans="1:13" ht="15" customHeight="1">
      <c r="A27" s="247"/>
      <c r="B27" s="79" t="s">
        <v>306</v>
      </c>
      <c r="C27" s="370">
        <v>128641</v>
      </c>
      <c r="D27" s="80">
        <v>16.801848400000001</v>
      </c>
      <c r="E27" s="80">
        <v>6.8783700000000003E-2</v>
      </c>
      <c r="F27" s="80">
        <v>-0.32307585999999999</v>
      </c>
      <c r="G27" s="77"/>
      <c r="H27" s="247"/>
      <c r="I27" s="79" t="s">
        <v>307</v>
      </c>
      <c r="J27" s="370">
        <v>625463</v>
      </c>
      <c r="K27" s="80">
        <v>99.041355969999998</v>
      </c>
      <c r="L27" s="80">
        <v>0.79353545999999997</v>
      </c>
      <c r="M27" s="80">
        <v>-6.6799199999999998E-3</v>
      </c>
    </row>
    <row r="28" spans="1:13" ht="15" customHeight="1">
      <c r="A28" s="247"/>
      <c r="B28" s="79" t="s">
        <v>307</v>
      </c>
      <c r="C28" s="370">
        <v>6059686</v>
      </c>
      <c r="D28" s="80">
        <v>76.619576480000006</v>
      </c>
      <c r="E28" s="80">
        <v>3.2400838599999999</v>
      </c>
      <c r="F28" s="80">
        <v>-0.93784535999999996</v>
      </c>
      <c r="G28" s="77"/>
      <c r="H28" s="247"/>
      <c r="I28" s="79" t="s">
        <v>308</v>
      </c>
      <c r="J28" s="370">
        <v>156262</v>
      </c>
      <c r="K28" s="80">
        <v>120.89061497</v>
      </c>
      <c r="L28" s="80">
        <v>0.19825224</v>
      </c>
      <c r="M28" s="80">
        <v>2.979482E-2</v>
      </c>
    </row>
    <row r="29" spans="1:13" ht="15" customHeight="1">
      <c r="A29" s="247"/>
      <c r="B29" s="79" t="s">
        <v>309</v>
      </c>
      <c r="C29" s="370">
        <v>3832866</v>
      </c>
      <c r="D29" s="80">
        <v>110.47378858</v>
      </c>
      <c r="E29" s="80">
        <v>2.0494143199999999</v>
      </c>
      <c r="F29" s="80">
        <v>0.18430481000000001</v>
      </c>
      <c r="G29" s="77"/>
      <c r="H29" s="247"/>
      <c r="I29" s="79" t="s">
        <v>309</v>
      </c>
      <c r="J29" s="370">
        <v>426045</v>
      </c>
      <c r="K29" s="80">
        <v>83.058612519999997</v>
      </c>
      <c r="L29" s="80">
        <v>0.54053048000000004</v>
      </c>
      <c r="M29" s="80">
        <v>-9.5884529999999996E-2</v>
      </c>
    </row>
    <row r="30" spans="1:13" ht="15" customHeight="1">
      <c r="A30" s="78"/>
      <c r="B30" s="79" t="s">
        <v>310</v>
      </c>
      <c r="C30" s="370">
        <v>2590177</v>
      </c>
      <c r="D30" s="80">
        <v>52.68713486</v>
      </c>
      <c r="E30" s="80">
        <v>1.3849547099999999</v>
      </c>
      <c r="F30" s="80">
        <v>-1.1797027600000001</v>
      </c>
      <c r="G30" s="77"/>
      <c r="H30" s="78"/>
      <c r="I30" s="79" t="s">
        <v>310</v>
      </c>
      <c r="J30" s="370">
        <v>277574</v>
      </c>
      <c r="K30" s="80">
        <v>119.46271175</v>
      </c>
      <c r="L30" s="80">
        <v>0.35216281999999999</v>
      </c>
      <c r="M30" s="80">
        <v>4.9897469999999999E-2</v>
      </c>
    </row>
    <row r="31" spans="1:13" ht="15" customHeight="1">
      <c r="A31" s="247"/>
      <c r="B31" s="79" t="s">
        <v>311</v>
      </c>
      <c r="C31" s="370">
        <v>5110131</v>
      </c>
      <c r="D31" s="80">
        <v>79.997479600000005</v>
      </c>
      <c r="E31" s="80">
        <v>2.7323615399999999</v>
      </c>
      <c r="F31" s="80">
        <v>-0.64805062999999996</v>
      </c>
      <c r="G31" s="77"/>
      <c r="H31" s="247"/>
      <c r="I31" s="79" t="s">
        <v>311</v>
      </c>
      <c r="J31" s="370">
        <v>507708</v>
      </c>
      <c r="K31" s="80">
        <v>95.494326290000004</v>
      </c>
      <c r="L31" s="80">
        <v>0.64413770999999997</v>
      </c>
      <c r="M31" s="80">
        <v>-2.6431690000000001E-2</v>
      </c>
    </row>
    <row r="32" spans="1:13" ht="15" customHeight="1">
      <c r="A32" s="247"/>
      <c r="B32" s="79" t="s">
        <v>312</v>
      </c>
      <c r="C32" s="370">
        <v>6949569</v>
      </c>
      <c r="D32" s="80">
        <v>76.229816769999999</v>
      </c>
      <c r="E32" s="80">
        <v>3.7158998599999999</v>
      </c>
      <c r="F32" s="80">
        <v>-1.0990919100000001</v>
      </c>
      <c r="G32" s="77"/>
      <c r="H32" s="247"/>
      <c r="I32" s="79" t="s">
        <v>312</v>
      </c>
      <c r="J32" s="370">
        <v>1660718</v>
      </c>
      <c r="K32" s="80">
        <v>109.70959345999999</v>
      </c>
      <c r="L32" s="80">
        <v>2.1069809500000001</v>
      </c>
      <c r="M32" s="80">
        <v>0.16217395000000001</v>
      </c>
    </row>
    <row r="33" spans="1:13" ht="15" customHeight="1">
      <c r="A33" s="247"/>
      <c r="B33" s="79" t="s">
        <v>313</v>
      </c>
      <c r="C33" s="370">
        <v>697049</v>
      </c>
      <c r="D33" s="80">
        <v>51.156405769999999</v>
      </c>
      <c r="E33" s="80">
        <v>0.37270861999999999</v>
      </c>
      <c r="F33" s="80">
        <v>-0.33755099</v>
      </c>
      <c r="G33" s="77"/>
      <c r="H33" s="247"/>
      <c r="I33" s="79" t="s">
        <v>313</v>
      </c>
      <c r="J33" s="370">
        <v>123876</v>
      </c>
      <c r="K33" s="80">
        <v>148.32784530000001</v>
      </c>
      <c r="L33" s="80">
        <v>0.15716357</v>
      </c>
      <c r="M33" s="80">
        <v>4.453389E-2</v>
      </c>
    </row>
    <row r="34" spans="1:13" ht="15" customHeight="1">
      <c r="A34" s="247"/>
      <c r="B34" s="79" t="s">
        <v>314</v>
      </c>
      <c r="C34" s="370">
        <v>125247</v>
      </c>
      <c r="D34" s="80">
        <v>142.17426839999999</v>
      </c>
      <c r="E34" s="80">
        <v>6.6968949999999999E-2</v>
      </c>
      <c r="F34" s="80">
        <v>1.8843530000000001E-2</v>
      </c>
      <c r="G34" s="77"/>
      <c r="H34" s="247"/>
      <c r="I34" s="79" t="s">
        <v>315</v>
      </c>
      <c r="J34" s="370">
        <v>498702</v>
      </c>
      <c r="K34" s="80">
        <v>394.29005146999998</v>
      </c>
      <c r="L34" s="80">
        <v>0.63271164000000002</v>
      </c>
      <c r="M34" s="80">
        <v>0.41070466</v>
      </c>
    </row>
    <row r="35" spans="1:13" ht="15" customHeight="1">
      <c r="A35" s="247"/>
      <c r="B35" s="79" t="s">
        <v>315</v>
      </c>
      <c r="C35" s="370">
        <v>1694185</v>
      </c>
      <c r="D35" s="80">
        <v>111.2475105</v>
      </c>
      <c r="E35" s="80">
        <v>0.90587225999999998</v>
      </c>
      <c r="F35" s="80">
        <v>8.687512E-2</v>
      </c>
      <c r="G35" s="77"/>
      <c r="H35" s="247"/>
      <c r="I35" s="79" t="s">
        <v>316</v>
      </c>
      <c r="J35" s="370">
        <v>683626</v>
      </c>
      <c r="K35" s="80">
        <v>76.236028289999993</v>
      </c>
      <c r="L35" s="80">
        <v>0.86732783999999996</v>
      </c>
      <c r="M35" s="80">
        <v>-0.23512894000000001</v>
      </c>
    </row>
    <row r="36" spans="1:13" ht="15" customHeight="1">
      <c r="A36" s="247"/>
      <c r="B36" s="79" t="s">
        <v>316</v>
      </c>
      <c r="C36" s="370">
        <v>3708958</v>
      </c>
      <c r="D36" s="80">
        <v>74.00659143</v>
      </c>
      <c r="E36" s="80">
        <v>1.9831613299999999</v>
      </c>
      <c r="F36" s="80">
        <v>-0.66071358000000002</v>
      </c>
      <c r="G36" s="77"/>
      <c r="H36" s="247"/>
      <c r="I36" s="79" t="s">
        <v>317</v>
      </c>
      <c r="J36" s="370">
        <v>1788044</v>
      </c>
      <c r="K36" s="80">
        <v>84.918906340000007</v>
      </c>
      <c r="L36" s="80">
        <v>2.2685215900000002</v>
      </c>
      <c r="M36" s="80">
        <v>-0.35037685000000002</v>
      </c>
    </row>
    <row r="37" spans="1:13" ht="15" customHeight="1">
      <c r="A37" s="247"/>
      <c r="B37" s="79" t="s">
        <v>318</v>
      </c>
      <c r="C37" s="370">
        <v>502684</v>
      </c>
      <c r="D37" s="80">
        <v>131.47152362</v>
      </c>
      <c r="E37" s="80">
        <v>0.26878263000000002</v>
      </c>
      <c r="F37" s="80">
        <v>6.1030880000000003E-2</v>
      </c>
      <c r="G37" s="77"/>
      <c r="H37" s="247"/>
      <c r="I37" s="79" t="s">
        <v>318</v>
      </c>
      <c r="J37" s="370">
        <v>470233</v>
      </c>
      <c r="K37" s="80">
        <v>87.685376660000003</v>
      </c>
      <c r="L37" s="80">
        <v>0.59659253999999995</v>
      </c>
      <c r="M37" s="80">
        <v>-7.2867829999999995E-2</v>
      </c>
    </row>
    <row r="38" spans="1:13" ht="15" customHeight="1">
      <c r="A38" s="247"/>
      <c r="B38" s="79" t="s">
        <v>319</v>
      </c>
      <c r="C38" s="370">
        <v>1242934</v>
      </c>
      <c r="D38" s="80">
        <v>110.01625989999999</v>
      </c>
      <c r="E38" s="80">
        <v>0.66459060999999997</v>
      </c>
      <c r="F38" s="80">
        <v>5.7393840000000002E-2</v>
      </c>
      <c r="G38" s="77"/>
      <c r="H38" s="247"/>
      <c r="I38" s="79" t="s">
        <v>319</v>
      </c>
      <c r="J38" s="370">
        <v>119310</v>
      </c>
      <c r="K38" s="80">
        <v>112.28753741</v>
      </c>
      <c r="L38" s="80">
        <v>0.15137060999999999</v>
      </c>
      <c r="M38" s="80">
        <v>1.440585E-2</v>
      </c>
    </row>
    <row r="39" spans="1:13" ht="15" customHeight="1">
      <c r="A39" s="247"/>
      <c r="B39" s="79" t="s">
        <v>320</v>
      </c>
      <c r="C39" s="370">
        <v>200802</v>
      </c>
      <c r="D39" s="80">
        <v>51.969812259999998</v>
      </c>
      <c r="E39" s="80">
        <v>0.10736783</v>
      </c>
      <c r="F39" s="80">
        <v>-9.412384E-2</v>
      </c>
      <c r="G39" s="77"/>
      <c r="H39" s="247"/>
      <c r="I39" s="79" t="s">
        <v>321</v>
      </c>
      <c r="J39" s="370">
        <v>1148911</v>
      </c>
      <c r="K39" s="80">
        <v>123.82975054000001</v>
      </c>
      <c r="L39" s="80">
        <v>1.4576427700000001</v>
      </c>
      <c r="M39" s="80">
        <v>0.24395495</v>
      </c>
    </row>
    <row r="40" spans="1:13" ht="15" customHeight="1">
      <c r="A40" s="247"/>
      <c r="B40" s="81" t="s">
        <v>321</v>
      </c>
      <c r="C40" s="371">
        <v>959892</v>
      </c>
      <c r="D40" s="82">
        <v>140.78977282</v>
      </c>
      <c r="E40" s="82">
        <v>0.51324946000000005</v>
      </c>
      <c r="F40" s="82">
        <v>0.14104933</v>
      </c>
      <c r="G40" s="77"/>
      <c r="H40" s="247"/>
      <c r="I40" s="81" t="s">
        <v>322</v>
      </c>
      <c r="J40" s="371">
        <v>1070650</v>
      </c>
      <c r="K40" s="82">
        <v>106.03245594000001</v>
      </c>
      <c r="L40" s="82">
        <v>1.3583517199999999</v>
      </c>
      <c r="M40" s="82">
        <v>6.7209649999999996E-2</v>
      </c>
    </row>
    <row r="41" spans="1:13" ht="15" customHeight="1">
      <c r="A41" s="246" t="s">
        <v>323</v>
      </c>
      <c r="B41" s="84"/>
      <c r="C41" s="369">
        <v>6761395</v>
      </c>
      <c r="D41" s="242">
        <v>96.002055380000002</v>
      </c>
      <c r="E41" s="242">
        <v>3.6152841599999999</v>
      </c>
      <c r="F41" s="242">
        <v>-0.14281079999999999</v>
      </c>
      <c r="G41" s="77"/>
      <c r="H41" s="246" t="s">
        <v>323</v>
      </c>
      <c r="I41" s="84"/>
      <c r="J41" s="369">
        <v>842731</v>
      </c>
      <c r="K41" s="242">
        <v>91.267375310000006</v>
      </c>
      <c r="L41" s="242">
        <v>1.0691870400000001</v>
      </c>
      <c r="M41" s="242">
        <v>-8.8970690000000005E-2</v>
      </c>
    </row>
    <row r="42" spans="1:13" ht="15" customHeight="1">
      <c r="A42" s="247"/>
      <c r="B42" s="79" t="s">
        <v>324</v>
      </c>
      <c r="C42" s="370">
        <v>695522</v>
      </c>
      <c r="D42" s="80">
        <v>135.75558132</v>
      </c>
      <c r="E42" s="80">
        <v>0.37189213999999998</v>
      </c>
      <c r="F42" s="80">
        <v>9.2910649999999997E-2</v>
      </c>
      <c r="G42" s="77"/>
      <c r="H42" s="247"/>
      <c r="I42" s="79" t="s">
        <v>324</v>
      </c>
      <c r="J42" s="370">
        <v>543393</v>
      </c>
      <c r="K42" s="80">
        <v>80.055659579999997</v>
      </c>
      <c r="L42" s="80">
        <v>0.68941187000000004</v>
      </c>
      <c r="M42" s="80">
        <v>-0.14937243</v>
      </c>
    </row>
    <row r="43" spans="1:13" ht="15" customHeight="1">
      <c r="A43" s="247"/>
      <c r="B43" s="79" t="s">
        <v>325</v>
      </c>
      <c r="C43" s="370">
        <v>4627794</v>
      </c>
      <c r="D43" s="80">
        <v>91.985185509999994</v>
      </c>
      <c r="E43" s="80">
        <v>2.4744583499999999</v>
      </c>
      <c r="F43" s="80">
        <v>-0.20451167000000001</v>
      </c>
      <c r="G43" s="77"/>
      <c r="H43" s="247"/>
      <c r="I43" s="81" t="s">
        <v>325</v>
      </c>
      <c r="J43" s="371">
        <v>69599</v>
      </c>
      <c r="K43" s="82">
        <v>213.28450601</v>
      </c>
      <c r="L43" s="82">
        <v>8.830143E-2</v>
      </c>
      <c r="M43" s="82">
        <v>4.0788989999999997E-2</v>
      </c>
    </row>
    <row r="44" spans="1:13" ht="15" customHeight="1">
      <c r="A44" s="247"/>
      <c r="B44" s="79" t="s">
        <v>326</v>
      </c>
      <c r="C44" s="370">
        <v>341149</v>
      </c>
      <c r="D44" s="80">
        <v>111.11693777000001</v>
      </c>
      <c r="E44" s="80">
        <v>0.18241067</v>
      </c>
      <c r="F44" s="80">
        <v>1.7310809999999999E-2</v>
      </c>
      <c r="G44" s="77"/>
      <c r="H44" s="246" t="s">
        <v>327</v>
      </c>
      <c r="I44" s="84"/>
      <c r="J44" s="369">
        <v>9242179</v>
      </c>
      <c r="K44" s="242">
        <v>105.09437444</v>
      </c>
      <c r="L44" s="242">
        <v>11.72570844</v>
      </c>
      <c r="M44" s="242">
        <v>0.49432722000000001</v>
      </c>
    </row>
    <row r="45" spans="1:13" ht="15" customHeight="1">
      <c r="A45" s="247"/>
      <c r="B45" s="81" t="s">
        <v>328</v>
      </c>
      <c r="C45" s="371">
        <v>832118</v>
      </c>
      <c r="D45" s="82">
        <v>144.34664649999999</v>
      </c>
      <c r="E45" s="82">
        <v>0.44492934000000001</v>
      </c>
      <c r="F45" s="82">
        <v>0.12966043999999999</v>
      </c>
      <c r="G45" s="77"/>
      <c r="H45" s="247"/>
      <c r="I45" s="79" t="s">
        <v>329</v>
      </c>
      <c r="J45" s="370">
        <v>2890656</v>
      </c>
      <c r="K45" s="80">
        <v>132.12995895</v>
      </c>
      <c r="L45" s="80">
        <v>3.6674240400000002</v>
      </c>
      <c r="M45" s="80">
        <v>0.77559328999999999</v>
      </c>
    </row>
    <row r="46" spans="1:13" ht="15" customHeight="1">
      <c r="A46" s="75" t="s">
        <v>327</v>
      </c>
      <c r="B46" s="84"/>
      <c r="C46" s="369">
        <v>49588504</v>
      </c>
      <c r="D46" s="242">
        <v>95.982216879999996</v>
      </c>
      <c r="E46" s="242">
        <v>26.514725590000001</v>
      </c>
      <c r="F46" s="242">
        <v>-1.05279838</v>
      </c>
      <c r="G46" s="77"/>
      <c r="H46" s="78"/>
      <c r="I46" s="81" t="s">
        <v>330</v>
      </c>
      <c r="J46" s="371">
        <v>6351523</v>
      </c>
      <c r="K46" s="82">
        <v>96.141473599999998</v>
      </c>
      <c r="L46" s="82">
        <v>8.0582843999999998</v>
      </c>
      <c r="M46" s="82">
        <v>-0.28126605999999998</v>
      </c>
    </row>
    <row r="47" spans="1:13" ht="15" customHeight="1">
      <c r="A47" s="247"/>
      <c r="B47" s="79" t="s">
        <v>329</v>
      </c>
      <c r="C47" s="370">
        <v>1847824</v>
      </c>
      <c r="D47" s="80">
        <v>67.241084430000001</v>
      </c>
      <c r="E47" s="80">
        <v>0.98802226999999998</v>
      </c>
      <c r="F47" s="80">
        <v>-0.45658737999999999</v>
      </c>
      <c r="G47" s="77"/>
      <c r="H47" s="246" t="s">
        <v>331</v>
      </c>
      <c r="I47" s="84"/>
      <c r="J47" s="369">
        <v>3846381</v>
      </c>
      <c r="K47" s="242">
        <v>72.324838360000001</v>
      </c>
      <c r="L47" s="242">
        <v>4.8799684699999997</v>
      </c>
      <c r="M47" s="242">
        <v>-1.6239915</v>
      </c>
    </row>
    <row r="48" spans="1:13" ht="15" customHeight="1">
      <c r="A48" s="247"/>
      <c r="B48" s="81" t="s">
        <v>330</v>
      </c>
      <c r="C48" s="371">
        <v>47740680</v>
      </c>
      <c r="D48" s="82">
        <v>97.596861770000004</v>
      </c>
      <c r="E48" s="82">
        <v>25.526703319999999</v>
      </c>
      <c r="F48" s="82">
        <v>-0.59621100000000005</v>
      </c>
      <c r="G48" s="77"/>
      <c r="H48" s="247"/>
      <c r="I48" s="79" t="s">
        <v>332</v>
      </c>
      <c r="J48" s="370">
        <v>199523</v>
      </c>
      <c r="K48" s="80">
        <v>10.742909020000001</v>
      </c>
      <c r="L48" s="80">
        <v>0.25313819999999998</v>
      </c>
      <c r="M48" s="80">
        <v>-1.8291215000000001</v>
      </c>
    </row>
    <row r="49" spans="1:13" ht="15" customHeight="1">
      <c r="A49" s="246" t="s">
        <v>331</v>
      </c>
      <c r="B49" s="84"/>
      <c r="C49" s="369">
        <v>7422735</v>
      </c>
      <c r="D49" s="242">
        <v>100.9890285</v>
      </c>
      <c r="E49" s="242">
        <v>3.96889936</v>
      </c>
      <c r="F49" s="242">
        <v>3.6869480000000003E-2</v>
      </c>
      <c r="G49" s="77"/>
      <c r="H49" s="247"/>
      <c r="I49" s="79" t="s">
        <v>333</v>
      </c>
      <c r="J49" s="370">
        <v>418239</v>
      </c>
      <c r="K49" s="80">
        <v>243.63389586</v>
      </c>
      <c r="L49" s="80">
        <v>0.53062688000000002</v>
      </c>
      <c r="M49" s="80">
        <v>0.2720649</v>
      </c>
    </row>
    <row r="50" spans="1:13" ht="15" customHeight="1">
      <c r="A50" s="247"/>
      <c r="B50" s="79" t="s">
        <v>332</v>
      </c>
      <c r="C50" s="370">
        <v>4414378</v>
      </c>
      <c r="D50" s="80">
        <v>92.551209099999994</v>
      </c>
      <c r="E50" s="80">
        <v>2.3603458800000001</v>
      </c>
      <c r="F50" s="80">
        <v>-0.18019457</v>
      </c>
      <c r="G50" s="77"/>
      <c r="H50" s="247"/>
      <c r="I50" s="79" t="s">
        <v>334</v>
      </c>
      <c r="J50" s="370">
        <v>2725924</v>
      </c>
      <c r="K50" s="80">
        <v>96.943285169999996</v>
      </c>
      <c r="L50" s="80">
        <v>3.4584257699999998</v>
      </c>
      <c r="M50" s="80">
        <v>-9.4837409999999997E-2</v>
      </c>
    </row>
    <row r="51" spans="1:13" ht="15" customHeight="1">
      <c r="A51" s="247"/>
      <c r="B51" s="79" t="s">
        <v>335</v>
      </c>
      <c r="C51" s="370">
        <v>42211</v>
      </c>
      <c r="D51" s="80">
        <v>129.33876701</v>
      </c>
      <c r="E51" s="80">
        <v>2.2570010000000001E-2</v>
      </c>
      <c r="F51" s="80">
        <v>4.8563199999999999E-3</v>
      </c>
      <c r="G51" s="77"/>
      <c r="H51" s="247"/>
      <c r="I51" s="81" t="s">
        <v>337</v>
      </c>
      <c r="J51" s="371" t="s">
        <v>117</v>
      </c>
      <c r="K51" s="82" t="s">
        <v>338</v>
      </c>
      <c r="L51" s="82" t="s">
        <v>117</v>
      </c>
      <c r="M51" s="82">
        <v>-0.33922931000000001</v>
      </c>
    </row>
    <row r="52" spans="1:13" ht="15" customHeight="1">
      <c r="A52" s="247"/>
      <c r="B52" s="79" t="s">
        <v>339</v>
      </c>
      <c r="C52" s="370">
        <v>235514</v>
      </c>
      <c r="D52" s="80">
        <v>154.15540297000001</v>
      </c>
      <c r="E52" s="80">
        <v>0.12592816000000001</v>
      </c>
      <c r="F52" s="80">
        <v>4.1963170000000001E-2</v>
      </c>
      <c r="G52" s="77"/>
      <c r="H52" s="246" t="s">
        <v>340</v>
      </c>
      <c r="I52" s="84"/>
      <c r="J52" s="369">
        <v>1647985</v>
      </c>
      <c r="K52" s="242">
        <v>154.71233852</v>
      </c>
      <c r="L52" s="242">
        <v>2.0908263800000002</v>
      </c>
      <c r="M52" s="242">
        <v>0.64304644</v>
      </c>
    </row>
    <row r="53" spans="1:13" ht="15" customHeight="1">
      <c r="A53" s="247"/>
      <c r="B53" s="79" t="s">
        <v>341</v>
      </c>
      <c r="C53" s="370">
        <v>201056</v>
      </c>
      <c r="D53" s="80">
        <v>46.086384459999998</v>
      </c>
      <c r="E53" s="80">
        <v>0.10750364</v>
      </c>
      <c r="F53" s="80">
        <v>-0.11929201</v>
      </c>
      <c r="G53" s="77"/>
      <c r="H53" s="247"/>
      <c r="I53" s="79" t="s">
        <v>342</v>
      </c>
      <c r="J53" s="370">
        <v>33374</v>
      </c>
      <c r="K53" s="80" t="s">
        <v>343</v>
      </c>
      <c r="L53" s="80">
        <v>4.2342159999999997E-2</v>
      </c>
      <c r="M53" s="80">
        <v>3.6824509999999998E-2</v>
      </c>
    </row>
    <row r="54" spans="1:13" ht="15" customHeight="1">
      <c r="A54" s="247"/>
      <c r="B54" s="79" t="s">
        <v>344</v>
      </c>
      <c r="C54" s="370">
        <v>105445</v>
      </c>
      <c r="D54" s="80">
        <v>150.36291299999999</v>
      </c>
      <c r="E54" s="80">
        <v>5.6380920000000001E-2</v>
      </c>
      <c r="F54" s="80">
        <v>1.7912850000000001E-2</v>
      </c>
      <c r="G54" s="77"/>
      <c r="H54" s="247"/>
      <c r="I54" s="79" t="s">
        <v>345</v>
      </c>
      <c r="J54" s="370" t="s">
        <v>117</v>
      </c>
      <c r="K54" s="80" t="s">
        <v>338</v>
      </c>
      <c r="L54" s="80" t="s">
        <v>117</v>
      </c>
      <c r="M54" s="80">
        <v>-0.17175799</v>
      </c>
    </row>
    <row r="55" spans="1:13" ht="15" customHeight="1">
      <c r="A55" s="247"/>
      <c r="B55" s="79" t="s">
        <v>333</v>
      </c>
      <c r="C55" s="370">
        <v>110027</v>
      </c>
      <c r="D55" s="80">
        <v>135.33622800000001</v>
      </c>
      <c r="E55" s="80">
        <v>5.8830889999999997E-2</v>
      </c>
      <c r="F55" s="80">
        <v>1.457048E-2</v>
      </c>
      <c r="G55" s="77"/>
      <c r="H55" s="247"/>
      <c r="I55" s="79" t="s">
        <v>346</v>
      </c>
      <c r="J55" s="370">
        <v>1613</v>
      </c>
      <c r="K55" s="80">
        <v>8.7401788099999997</v>
      </c>
      <c r="L55" s="80">
        <v>2.0464400000000001E-3</v>
      </c>
      <c r="M55" s="80">
        <v>-1.8583280000000001E-2</v>
      </c>
    </row>
    <row r="56" spans="1:13" ht="15" customHeight="1">
      <c r="A56" s="247"/>
      <c r="B56" s="79" t="s">
        <v>334</v>
      </c>
      <c r="C56" s="370">
        <v>1398235</v>
      </c>
      <c r="D56" s="80">
        <v>179.02907773000001</v>
      </c>
      <c r="E56" s="80">
        <v>0.74762927999999995</v>
      </c>
      <c r="F56" s="80">
        <v>0.31304876999999998</v>
      </c>
      <c r="G56" s="77"/>
      <c r="H56" s="247"/>
      <c r="I56" s="81" t="s">
        <v>347</v>
      </c>
      <c r="J56" s="370">
        <v>49236</v>
      </c>
      <c r="K56" s="80">
        <v>44.322416869999998</v>
      </c>
      <c r="L56" s="80">
        <v>6.2466540000000001E-2</v>
      </c>
      <c r="M56" s="80">
        <v>-6.8244630000000001E-2</v>
      </c>
    </row>
    <row r="57" spans="1:13" ht="15" customHeight="1">
      <c r="A57" s="247"/>
      <c r="B57" s="81" t="s">
        <v>348</v>
      </c>
      <c r="C57" s="371">
        <v>331304</v>
      </c>
      <c r="D57" s="82">
        <v>90.360975879999998</v>
      </c>
      <c r="E57" s="82">
        <v>0.17714659999999999</v>
      </c>
      <c r="F57" s="82">
        <v>-1.7924510000000001E-2</v>
      </c>
      <c r="G57" s="77"/>
      <c r="H57" s="247"/>
      <c r="I57" s="81" t="s">
        <v>349</v>
      </c>
      <c r="J57" s="371">
        <v>1208636</v>
      </c>
      <c r="K57" s="82">
        <v>178.03408266</v>
      </c>
      <c r="L57" s="82">
        <v>1.53341689</v>
      </c>
      <c r="M57" s="82">
        <v>0.58452819</v>
      </c>
    </row>
    <row r="58" spans="1:13" ht="15" customHeight="1">
      <c r="A58" s="246" t="s">
        <v>340</v>
      </c>
      <c r="B58" s="84"/>
      <c r="C58" s="369">
        <v>1604639</v>
      </c>
      <c r="D58" s="242">
        <v>144.29791589000001</v>
      </c>
      <c r="E58" s="242">
        <v>0.85799245999999996</v>
      </c>
      <c r="F58" s="242">
        <v>0.24984408</v>
      </c>
      <c r="G58" s="77"/>
      <c r="H58" s="246" t="s">
        <v>350</v>
      </c>
      <c r="I58" s="84"/>
      <c r="J58" s="369">
        <v>4240621</v>
      </c>
      <c r="K58" s="242">
        <v>57.994530990000001</v>
      </c>
      <c r="L58" s="242">
        <v>5.3801474100000002</v>
      </c>
      <c r="M58" s="242">
        <v>-3.3890425</v>
      </c>
    </row>
    <row r="59" spans="1:13" ht="15" customHeight="1">
      <c r="A59" s="247"/>
      <c r="B59" s="79" t="s">
        <v>342</v>
      </c>
      <c r="C59" s="370">
        <v>219137</v>
      </c>
      <c r="D59" s="80">
        <v>127.16052248</v>
      </c>
      <c r="E59" s="80">
        <v>0.11717146000000001</v>
      </c>
      <c r="F59" s="80">
        <v>2.3739420000000001E-2</v>
      </c>
      <c r="G59" s="77"/>
      <c r="H59" s="247"/>
      <c r="I59" s="79" t="s">
        <v>351</v>
      </c>
      <c r="J59" s="370">
        <v>3276587</v>
      </c>
      <c r="K59" s="80">
        <v>84.374138959999996</v>
      </c>
      <c r="L59" s="80">
        <v>4.1570612100000002</v>
      </c>
      <c r="M59" s="80">
        <v>-0.66955315999999998</v>
      </c>
    </row>
    <row r="60" spans="1:13" ht="15" customHeight="1">
      <c r="A60" s="247"/>
      <c r="B60" s="81" t="s">
        <v>352</v>
      </c>
      <c r="C60" s="372">
        <v>461404</v>
      </c>
      <c r="D60" s="249">
        <v>177.59695771</v>
      </c>
      <c r="E60" s="249">
        <v>0.24671042000000001</v>
      </c>
      <c r="F60" s="249">
        <v>0.10224899</v>
      </c>
      <c r="G60" s="77"/>
      <c r="H60" s="247"/>
      <c r="I60" s="79" t="s">
        <v>353</v>
      </c>
      <c r="J60" s="370">
        <v>215510</v>
      </c>
      <c r="K60" s="80">
        <v>9.2237474600000002</v>
      </c>
      <c r="L60" s="80">
        <v>0.27342116999999999</v>
      </c>
      <c r="M60" s="80">
        <v>-2.3402434099999998</v>
      </c>
    </row>
    <row r="61" spans="1:13" ht="15" customHeight="1">
      <c r="A61" s="246" t="s">
        <v>350</v>
      </c>
      <c r="B61" s="84"/>
      <c r="C61" s="369">
        <v>3427630</v>
      </c>
      <c r="D61" s="242">
        <v>129.98557793000001</v>
      </c>
      <c r="E61" s="242">
        <v>1.83273665</v>
      </c>
      <c r="F61" s="242">
        <v>0.40103260000000002</v>
      </c>
      <c r="G61" s="77"/>
      <c r="H61" s="247"/>
      <c r="I61" s="79" t="s">
        <v>354</v>
      </c>
      <c r="J61" s="370">
        <v>68936</v>
      </c>
      <c r="K61" s="80">
        <v>98.830141069999996</v>
      </c>
      <c r="L61" s="80">
        <v>8.7460270000000007E-2</v>
      </c>
      <c r="M61" s="80">
        <v>-9.0036999999999995E-4</v>
      </c>
    </row>
    <row r="62" spans="1:13" ht="15" customHeight="1">
      <c r="A62" s="247"/>
      <c r="B62" s="79" t="s">
        <v>351</v>
      </c>
      <c r="C62" s="370">
        <v>2846972</v>
      </c>
      <c r="D62" s="80">
        <v>137.58559313999999</v>
      </c>
      <c r="E62" s="80">
        <v>1.5222617199999999</v>
      </c>
      <c r="F62" s="80">
        <v>0.39445742</v>
      </c>
      <c r="G62" s="251"/>
      <c r="H62" s="247"/>
      <c r="I62" s="79" t="s">
        <v>355</v>
      </c>
      <c r="J62" s="373">
        <v>433555</v>
      </c>
      <c r="K62" s="250">
        <v>55.918842189999999</v>
      </c>
      <c r="L62" s="250">
        <v>0.55005853999999998</v>
      </c>
      <c r="M62" s="250">
        <v>-0.37710977000000001</v>
      </c>
    </row>
    <row r="63" spans="1:13" ht="15" customHeight="1">
      <c r="A63" s="247"/>
      <c r="B63" s="81" t="s">
        <v>354</v>
      </c>
      <c r="C63" s="371">
        <v>447566</v>
      </c>
      <c r="D63" s="82">
        <v>103.07877972999999</v>
      </c>
      <c r="E63" s="82">
        <v>0.23931131</v>
      </c>
      <c r="F63" s="82">
        <v>6.78008E-3</v>
      </c>
      <c r="G63" s="251"/>
      <c r="H63" s="252"/>
      <c r="I63" s="89" t="s">
        <v>356</v>
      </c>
      <c r="J63" s="374">
        <v>27183</v>
      </c>
      <c r="K63" s="90">
        <v>38.949148170000001</v>
      </c>
      <c r="L63" s="90">
        <v>3.4487530000000002E-2</v>
      </c>
      <c r="M63" s="90">
        <v>-4.701321E-2</v>
      </c>
    </row>
    <row r="64" spans="1:13" ht="15" customHeight="1">
      <c r="A64" s="266"/>
      <c r="B64" s="267"/>
      <c r="C64" s="382"/>
      <c r="D64" s="268"/>
      <c r="E64" s="268"/>
      <c r="F64" s="268"/>
      <c r="H64" s="253"/>
      <c r="I64" s="254"/>
      <c r="J64" s="375"/>
      <c r="K64" s="255"/>
      <c r="L64" s="255"/>
      <c r="M64" s="255"/>
    </row>
    <row r="65" spans="1:13" ht="15" customHeight="1">
      <c r="A65" s="462" t="s">
        <v>357</v>
      </c>
      <c r="B65" s="463"/>
      <c r="C65" s="376"/>
      <c r="D65" s="256"/>
      <c r="E65" s="256"/>
      <c r="F65" s="256"/>
      <c r="H65" s="462" t="s">
        <v>357</v>
      </c>
      <c r="I65" s="463"/>
      <c r="J65" s="376"/>
      <c r="K65" s="256"/>
      <c r="L65" s="256"/>
      <c r="M65" s="256"/>
    </row>
    <row r="66" spans="1:13" ht="15" customHeight="1">
      <c r="A66" s="83" t="s">
        <v>358</v>
      </c>
      <c r="B66" s="84"/>
      <c r="C66" s="377">
        <v>38833929</v>
      </c>
      <c r="D66" s="43">
        <v>79.930475549999997</v>
      </c>
      <c r="E66" s="43">
        <v>20.764308020000001</v>
      </c>
      <c r="F66" s="43">
        <v>-4.9454350800000002</v>
      </c>
      <c r="G66" s="85"/>
      <c r="H66" s="83" t="s">
        <v>358</v>
      </c>
      <c r="I66" s="84"/>
      <c r="J66" s="377">
        <v>9529811</v>
      </c>
      <c r="K66" s="43">
        <v>104.92612031</v>
      </c>
      <c r="L66" s="257">
        <v>12.09063201</v>
      </c>
      <c r="M66" s="257">
        <v>0.49366739999999998</v>
      </c>
    </row>
    <row r="67" spans="1:13" ht="15" customHeight="1">
      <c r="A67" s="86" t="s">
        <v>359</v>
      </c>
      <c r="B67" s="87"/>
      <c r="C67" s="374">
        <v>27383262</v>
      </c>
      <c r="D67" s="90">
        <v>100.68322602000001</v>
      </c>
      <c r="E67" s="90">
        <v>14.64169352</v>
      </c>
      <c r="F67" s="90">
        <v>9.4245570000000001E-2</v>
      </c>
      <c r="G67" s="85"/>
      <c r="H67" s="86" t="s">
        <v>359</v>
      </c>
      <c r="I67" s="87"/>
      <c r="J67" s="374">
        <v>18577507</v>
      </c>
      <c r="K67" s="90">
        <v>105.30928664</v>
      </c>
      <c r="L67" s="90">
        <v>23.569596579999999</v>
      </c>
      <c r="M67" s="90">
        <v>1.03344101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9" t="s">
        <v>56</v>
      </c>
      <c r="B1" s="519"/>
      <c r="C1" s="519"/>
      <c r="D1" s="519"/>
      <c r="E1" s="519"/>
      <c r="F1" s="519"/>
      <c r="G1" s="519"/>
      <c r="H1" s="519"/>
      <c r="I1" s="519"/>
      <c r="J1" s="519"/>
      <c r="K1" s="519"/>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106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107</v>
      </c>
      <c r="T3" s="108" t="s">
        <v>108</v>
      </c>
    </row>
    <row r="4" spans="1:20" ht="13.5" customHeight="1" thickBot="1">
      <c r="A4" s="408" t="s">
        <v>109</v>
      </c>
      <c r="B4" s="407"/>
      <c r="C4" s="421" t="s">
        <v>110</v>
      </c>
      <c r="D4" s="422"/>
      <c r="E4" s="422"/>
      <c r="F4" s="423"/>
      <c r="G4" s="424" t="s">
        <v>111</v>
      </c>
      <c r="H4" s="425"/>
      <c r="I4" s="425"/>
      <c r="J4" s="426"/>
      <c r="K4" s="424" t="s">
        <v>112</v>
      </c>
      <c r="L4" s="425"/>
      <c r="M4" s="425"/>
      <c r="N4" s="425"/>
      <c r="O4" s="425"/>
      <c r="P4" s="426"/>
      <c r="Q4" s="427" t="s">
        <v>113</v>
      </c>
      <c r="R4" s="428"/>
      <c r="S4" s="428"/>
      <c r="T4" s="429"/>
    </row>
    <row r="5" spans="1:20" ht="13.5" customHeight="1" thickBot="1">
      <c r="A5" s="408"/>
      <c r="B5" s="407"/>
      <c r="C5" s="430" t="s">
        <v>114</v>
      </c>
      <c r="D5" s="431"/>
      <c r="E5" s="432" t="s">
        <v>115</v>
      </c>
      <c r="F5" s="433"/>
      <c r="G5" s="434" t="s">
        <v>114</v>
      </c>
      <c r="H5" s="435"/>
      <c r="I5" s="432" t="s">
        <v>115</v>
      </c>
      <c r="J5" s="433"/>
      <c r="K5" s="434" t="s">
        <v>114</v>
      </c>
      <c r="L5" s="436"/>
      <c r="M5" s="436"/>
      <c r="N5" s="436"/>
      <c r="O5" s="432" t="s">
        <v>115</v>
      </c>
      <c r="P5" s="433"/>
      <c r="Q5" s="434" t="s">
        <v>114</v>
      </c>
      <c r="R5" s="435"/>
      <c r="S5" s="432" t="s">
        <v>115</v>
      </c>
      <c r="T5" s="449"/>
    </row>
    <row r="6" spans="1:20" ht="15" customHeight="1" thickBot="1">
      <c r="A6" s="408" t="s">
        <v>116</v>
      </c>
      <c r="B6" s="450"/>
      <c r="C6" s="109"/>
      <c r="D6" s="409">
        <v>165784.65</v>
      </c>
      <c r="E6" s="409"/>
      <c r="F6" s="410"/>
      <c r="G6" s="110"/>
      <c r="H6" s="409">
        <v>74891.790999999997</v>
      </c>
      <c r="I6" s="409"/>
      <c r="J6" s="410"/>
      <c r="K6" s="411"/>
      <c r="L6" s="412"/>
      <c r="M6" s="409">
        <v>240676.44099999999</v>
      </c>
      <c r="N6" s="409"/>
      <c r="O6" s="409"/>
      <c r="P6" s="452"/>
      <c r="Q6" s="111"/>
      <c r="R6" s="409">
        <v>90892.858999999997</v>
      </c>
      <c r="S6" s="409"/>
      <c r="T6" s="413"/>
    </row>
    <row r="7" spans="1:20" ht="12.95" customHeight="1" thickBot="1">
      <c r="A7" s="451"/>
      <c r="B7" s="450"/>
      <c r="C7" s="414">
        <v>96.619756073838062</v>
      </c>
      <c r="D7" s="415"/>
      <c r="E7" s="453">
        <v>9.4767954535715084</v>
      </c>
      <c r="F7" s="454"/>
      <c r="G7" s="419">
        <v>85.990913358045702</v>
      </c>
      <c r="H7" s="415"/>
      <c r="I7" s="453">
        <v>9.645537113230489</v>
      </c>
      <c r="J7" s="454"/>
      <c r="K7" s="418">
        <v>93.041187853086868</v>
      </c>
      <c r="L7" s="419"/>
      <c r="M7" s="419"/>
      <c r="N7" s="415"/>
      <c r="O7" s="453">
        <v>9.5286669387507921</v>
      </c>
      <c r="P7" s="454"/>
      <c r="Q7" s="418">
        <v>107.57576322449374</v>
      </c>
      <c r="R7" s="415"/>
      <c r="S7" s="416" t="s">
        <v>117</v>
      </c>
      <c r="T7" s="420"/>
    </row>
    <row r="8" spans="1:20" ht="15" customHeight="1" thickBot="1">
      <c r="A8" s="406" t="s">
        <v>118</v>
      </c>
      <c r="B8" s="407"/>
      <c r="C8" s="109"/>
      <c r="D8" s="409">
        <v>1749374.5730000001</v>
      </c>
      <c r="E8" s="409"/>
      <c r="F8" s="410"/>
      <c r="G8" s="111"/>
      <c r="H8" s="409">
        <v>776439.82</v>
      </c>
      <c r="I8" s="409"/>
      <c r="J8" s="410"/>
      <c r="K8" s="411"/>
      <c r="L8" s="412"/>
      <c r="M8" s="409">
        <v>2525814.3930000002</v>
      </c>
      <c r="N8" s="409"/>
      <c r="O8" s="409"/>
      <c r="P8" s="410"/>
      <c r="Q8" s="111"/>
      <c r="R8" s="409">
        <v>972934.75300000003</v>
      </c>
      <c r="S8" s="409"/>
      <c r="T8" s="413"/>
    </row>
    <row r="9" spans="1:20" ht="12.95" customHeight="1" thickBot="1">
      <c r="A9" s="408"/>
      <c r="B9" s="407"/>
      <c r="C9" s="414">
        <v>105.1594487537796</v>
      </c>
      <c r="D9" s="415"/>
      <c r="E9" s="416" t="s">
        <v>117</v>
      </c>
      <c r="F9" s="417"/>
      <c r="G9" s="418">
        <v>93.785040720870413</v>
      </c>
      <c r="H9" s="415"/>
      <c r="I9" s="416" t="s">
        <v>117</v>
      </c>
      <c r="J9" s="417"/>
      <c r="K9" s="418">
        <v>101.37978668795739</v>
      </c>
      <c r="L9" s="419"/>
      <c r="M9" s="419"/>
      <c r="N9" s="415"/>
      <c r="O9" s="416" t="s">
        <v>117</v>
      </c>
      <c r="P9" s="417"/>
      <c r="Q9" s="418">
        <v>116.42824904121699</v>
      </c>
      <c r="R9" s="415"/>
      <c r="S9" s="416" t="s">
        <v>117</v>
      </c>
      <c r="T9" s="420"/>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119</v>
      </c>
      <c r="T11" s="108" t="s">
        <v>108</v>
      </c>
    </row>
    <row r="12" spans="1:20" ht="19.5" customHeight="1">
      <c r="A12" s="396" t="s">
        <v>120</v>
      </c>
      <c r="B12" s="39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398"/>
      <c r="B13" s="39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4.25" customHeight="1">
      <c r="A14" s="400" t="s">
        <v>124</v>
      </c>
      <c r="B14" s="401"/>
      <c r="C14" s="132"/>
      <c r="D14" s="402">
        <v>1719154.226</v>
      </c>
      <c r="E14" s="403"/>
      <c r="F14" s="133">
        <v>106.31127951461845</v>
      </c>
      <c r="G14" s="134"/>
      <c r="H14" s="402">
        <v>847541.76399999997</v>
      </c>
      <c r="I14" s="403"/>
      <c r="J14" s="133">
        <v>112.55900329437128</v>
      </c>
      <c r="K14" s="404"/>
      <c r="L14" s="405"/>
      <c r="M14" s="402">
        <v>2566695.9900000002</v>
      </c>
      <c r="N14" s="402"/>
      <c r="O14" s="403"/>
      <c r="P14" s="133">
        <v>108.29619237245684</v>
      </c>
      <c r="Q14" s="134"/>
      <c r="R14" s="402">
        <v>871612.46200000006</v>
      </c>
      <c r="S14" s="403"/>
      <c r="T14" s="135">
        <v>100.86714333564323</v>
      </c>
    </row>
    <row r="15" spans="1:20" ht="13.5">
      <c r="A15" s="390" t="s">
        <v>125</v>
      </c>
      <c r="B15" s="391"/>
      <c r="C15" s="136"/>
      <c r="D15" s="392">
        <v>1782298.8829999999</v>
      </c>
      <c r="E15" s="393"/>
      <c r="F15" s="137">
        <v>103.67300711274289</v>
      </c>
      <c r="G15" s="138"/>
      <c r="H15" s="392">
        <v>956168.30500000005</v>
      </c>
      <c r="I15" s="393"/>
      <c r="J15" s="137">
        <v>112.81665938057537</v>
      </c>
      <c r="K15" s="394"/>
      <c r="L15" s="395"/>
      <c r="M15" s="392">
        <v>2738467.1880000001</v>
      </c>
      <c r="N15" s="392"/>
      <c r="O15" s="393"/>
      <c r="P15" s="137">
        <v>106.69230788021764</v>
      </c>
      <c r="Q15" s="138"/>
      <c r="R15" s="392">
        <v>826130.57799999998</v>
      </c>
      <c r="S15" s="393"/>
      <c r="T15" s="139">
        <v>94.781868550199775</v>
      </c>
    </row>
    <row r="16" spans="1:20" ht="12" customHeight="1">
      <c r="A16" s="390" t="s">
        <v>126</v>
      </c>
      <c r="B16" s="391"/>
      <c r="C16" s="136"/>
      <c r="D16" s="392">
        <v>1810182.844</v>
      </c>
      <c r="E16" s="393"/>
      <c r="F16" s="137">
        <v>101.56449410735561</v>
      </c>
      <c r="G16" s="138"/>
      <c r="H16" s="392">
        <v>958575.147</v>
      </c>
      <c r="I16" s="393"/>
      <c r="J16" s="137">
        <v>100.25171740031689</v>
      </c>
      <c r="K16" s="394"/>
      <c r="L16" s="395"/>
      <c r="M16" s="392">
        <v>2768757.9909999999</v>
      </c>
      <c r="N16" s="392"/>
      <c r="O16" s="393"/>
      <c r="P16" s="137">
        <v>101.10612254668358</v>
      </c>
      <c r="Q16" s="138"/>
      <c r="R16" s="392">
        <v>851607.69700000004</v>
      </c>
      <c r="S16" s="393"/>
      <c r="T16" s="139">
        <v>103.08390945432357</v>
      </c>
    </row>
    <row r="17" spans="1:20" ht="13.5" customHeight="1">
      <c r="A17" s="390" t="s">
        <v>127</v>
      </c>
      <c r="B17" s="391"/>
      <c r="C17" s="136"/>
      <c r="D17" s="392">
        <v>1747585.95</v>
      </c>
      <c r="E17" s="393"/>
      <c r="F17" s="137">
        <v>96.541957393559301</v>
      </c>
      <c r="G17" s="138"/>
      <c r="H17" s="392">
        <v>861231.90700000001</v>
      </c>
      <c r="I17" s="393"/>
      <c r="J17" s="137">
        <v>89.84500690377277</v>
      </c>
      <c r="K17" s="394"/>
      <c r="L17" s="395"/>
      <c r="M17" s="392">
        <v>2608817.8569999998</v>
      </c>
      <c r="N17" s="392"/>
      <c r="O17" s="393"/>
      <c r="P17" s="137">
        <v>94.223397836867861</v>
      </c>
      <c r="Q17" s="138"/>
      <c r="R17" s="392">
        <v>886354.04299999995</v>
      </c>
      <c r="S17" s="393"/>
      <c r="T17" s="139">
        <v>104.08008829915497</v>
      </c>
    </row>
    <row r="18" spans="1:20" ht="13.5" customHeight="1">
      <c r="A18" s="447" t="s">
        <v>128</v>
      </c>
      <c r="B18" s="448"/>
      <c r="C18" s="140"/>
      <c r="D18" s="441">
        <v>1852952.595</v>
      </c>
      <c r="E18" s="442"/>
      <c r="F18" s="141">
        <v>106.02926826002464</v>
      </c>
      <c r="G18" s="142"/>
      <c r="H18" s="441">
        <v>947839.18</v>
      </c>
      <c r="I18" s="442"/>
      <c r="J18" s="141">
        <v>110.05620812420736</v>
      </c>
      <c r="K18" s="445"/>
      <c r="L18" s="446"/>
      <c r="M18" s="441">
        <v>2800791.7749999999</v>
      </c>
      <c r="N18" s="441"/>
      <c r="O18" s="442"/>
      <c r="P18" s="141">
        <v>107.3586554724353</v>
      </c>
      <c r="Q18" s="142"/>
      <c r="R18" s="441">
        <v>905113.41500000004</v>
      </c>
      <c r="S18" s="442"/>
      <c r="T18" s="143">
        <v>102.11646487632709</v>
      </c>
    </row>
    <row r="19" spans="1:20">
      <c r="A19" s="144" t="s">
        <v>127</v>
      </c>
      <c r="B19" s="145" t="s">
        <v>129</v>
      </c>
      <c r="C19" s="132"/>
      <c r="D19" s="402">
        <v>862696.79</v>
      </c>
      <c r="E19" s="403"/>
      <c r="F19" s="133">
        <v>96.504998353312317</v>
      </c>
      <c r="G19" s="134"/>
      <c r="H19" s="402">
        <v>436665.86</v>
      </c>
      <c r="I19" s="403"/>
      <c r="J19" s="133">
        <v>88.385232201897509</v>
      </c>
      <c r="K19" s="404"/>
      <c r="L19" s="405"/>
      <c r="M19" s="402">
        <v>1299362.6499999999</v>
      </c>
      <c r="N19" s="402"/>
      <c r="O19" s="403"/>
      <c r="P19" s="133">
        <v>93.614802976814687</v>
      </c>
      <c r="Q19" s="134"/>
      <c r="R19" s="402">
        <v>426030.93</v>
      </c>
      <c r="S19" s="403"/>
      <c r="T19" s="135">
        <v>106.53661217848781</v>
      </c>
    </row>
    <row r="20" spans="1:20" ht="13.5" customHeight="1">
      <c r="A20" s="146" t="s">
        <v>127</v>
      </c>
      <c r="B20" s="147" t="s">
        <v>130</v>
      </c>
      <c r="C20" s="136"/>
      <c r="D20" s="392">
        <v>884889.16</v>
      </c>
      <c r="E20" s="393"/>
      <c r="F20" s="137">
        <v>96.578016791173042</v>
      </c>
      <c r="G20" s="138"/>
      <c r="H20" s="392">
        <v>424566.04700000002</v>
      </c>
      <c r="I20" s="393"/>
      <c r="J20" s="137">
        <v>91.397553614936598</v>
      </c>
      <c r="K20" s="394"/>
      <c r="L20" s="395"/>
      <c r="M20" s="392">
        <v>1309455.2069999999</v>
      </c>
      <c r="N20" s="392"/>
      <c r="O20" s="393"/>
      <c r="P20" s="137">
        <v>94.835174536555385</v>
      </c>
      <c r="Q20" s="138"/>
      <c r="R20" s="392">
        <v>460323.11300000001</v>
      </c>
      <c r="S20" s="393"/>
      <c r="T20" s="139">
        <v>101.90539687792595</v>
      </c>
    </row>
    <row r="21" spans="1:20" ht="13.5" customHeight="1">
      <c r="A21" s="146" t="s">
        <v>128</v>
      </c>
      <c r="B21" s="147" t="s">
        <v>129</v>
      </c>
      <c r="C21" s="136"/>
      <c r="D21" s="392">
        <v>916434.09900000005</v>
      </c>
      <c r="E21" s="393"/>
      <c r="F21" s="137">
        <v>106.22899141655553</v>
      </c>
      <c r="G21" s="138"/>
      <c r="H21" s="392">
        <v>467697.91899999999</v>
      </c>
      <c r="I21" s="393"/>
      <c r="J21" s="137">
        <v>107.1065915251538</v>
      </c>
      <c r="K21" s="394"/>
      <c r="L21" s="395"/>
      <c r="M21" s="392">
        <v>1384132.0179999999</v>
      </c>
      <c r="N21" s="392"/>
      <c r="O21" s="393"/>
      <c r="P21" s="137">
        <v>106.52391909217953</v>
      </c>
      <c r="Q21" s="138"/>
      <c r="R21" s="392">
        <v>448736.18</v>
      </c>
      <c r="S21" s="393"/>
      <c r="T21" s="139">
        <v>105.32948394145937</v>
      </c>
    </row>
    <row r="22" spans="1:20" ht="13.5" customHeight="1">
      <c r="A22" s="148" t="s">
        <v>128</v>
      </c>
      <c r="B22" s="149" t="s">
        <v>130</v>
      </c>
      <c r="C22" s="140"/>
      <c r="D22" s="441">
        <v>936518.49600000004</v>
      </c>
      <c r="E22" s="442"/>
      <c r="F22" s="141">
        <v>105.83455401352187</v>
      </c>
      <c r="G22" s="142"/>
      <c r="H22" s="441">
        <v>480141.261</v>
      </c>
      <c r="I22" s="442"/>
      <c r="J22" s="141">
        <v>113.08988657776489</v>
      </c>
      <c r="K22" s="445"/>
      <c r="L22" s="446"/>
      <c r="M22" s="441">
        <v>1416659.757</v>
      </c>
      <c r="N22" s="441"/>
      <c r="O22" s="442"/>
      <c r="P22" s="141">
        <v>108.18695816603065</v>
      </c>
      <c r="Q22" s="142"/>
      <c r="R22" s="441">
        <v>456377.23499999999</v>
      </c>
      <c r="S22" s="442"/>
      <c r="T22" s="143">
        <v>99.142802547044823</v>
      </c>
    </row>
    <row r="23" spans="1:20" ht="13.5" customHeight="1">
      <c r="A23" s="150" t="s">
        <v>128</v>
      </c>
      <c r="B23" s="151" t="s">
        <v>131</v>
      </c>
      <c r="C23" s="132"/>
      <c r="D23" s="402">
        <v>135598.90100000001</v>
      </c>
      <c r="E23" s="403"/>
      <c r="F23" s="133">
        <v>103.94811318885262</v>
      </c>
      <c r="G23" s="134"/>
      <c r="H23" s="402">
        <v>80305.69</v>
      </c>
      <c r="I23" s="403"/>
      <c r="J23" s="133">
        <v>100.57490705370394</v>
      </c>
      <c r="K23" s="404"/>
      <c r="L23" s="405"/>
      <c r="M23" s="402">
        <v>215904.59099999999</v>
      </c>
      <c r="N23" s="402"/>
      <c r="O23" s="403"/>
      <c r="P23" s="133">
        <v>102.66734651071852</v>
      </c>
      <c r="Q23" s="134"/>
      <c r="R23" s="402">
        <v>55293.211000000003</v>
      </c>
      <c r="S23" s="403"/>
      <c r="T23" s="135">
        <v>109.27081234643022</v>
      </c>
    </row>
    <row r="24" spans="1:20" ht="13.5" customHeight="1">
      <c r="A24" s="152"/>
      <c r="B24" s="153" t="s">
        <v>132</v>
      </c>
      <c r="C24" s="136"/>
      <c r="D24" s="392">
        <v>160258.04</v>
      </c>
      <c r="E24" s="393"/>
      <c r="F24" s="137">
        <v>104.2701612671042</v>
      </c>
      <c r="G24" s="138"/>
      <c r="H24" s="392">
        <v>68905.561000000002</v>
      </c>
      <c r="I24" s="393"/>
      <c r="J24" s="137">
        <v>94.654213137298896</v>
      </c>
      <c r="K24" s="394"/>
      <c r="L24" s="395"/>
      <c r="M24" s="392">
        <v>229163.601</v>
      </c>
      <c r="N24" s="392"/>
      <c r="O24" s="393"/>
      <c r="P24" s="137">
        <v>101.17948676332969</v>
      </c>
      <c r="Q24" s="138"/>
      <c r="R24" s="392">
        <v>91352.479000000007</v>
      </c>
      <c r="S24" s="393"/>
      <c r="T24" s="139">
        <v>112.92321353216279</v>
      </c>
    </row>
    <row r="25" spans="1:20" ht="13.5" customHeight="1">
      <c r="A25" s="152"/>
      <c r="B25" s="153" t="s">
        <v>133</v>
      </c>
      <c r="C25" s="136"/>
      <c r="D25" s="392">
        <v>171584.62899999999</v>
      </c>
      <c r="E25" s="393"/>
      <c r="F25" s="137">
        <v>106.29669439394227</v>
      </c>
      <c r="G25" s="138"/>
      <c r="H25" s="392">
        <v>87092.68</v>
      </c>
      <c r="I25" s="393"/>
      <c r="J25" s="137">
        <v>117.63882730678804</v>
      </c>
      <c r="K25" s="394"/>
      <c r="L25" s="395"/>
      <c r="M25" s="392">
        <v>258677.30900000001</v>
      </c>
      <c r="N25" s="392"/>
      <c r="O25" s="393"/>
      <c r="P25" s="137">
        <v>109.86300223958834</v>
      </c>
      <c r="Q25" s="138"/>
      <c r="R25" s="392">
        <v>84491.948999999993</v>
      </c>
      <c r="S25" s="393"/>
      <c r="T25" s="139">
        <v>96.687626307385614</v>
      </c>
    </row>
    <row r="26" spans="1:20" ht="13.5" customHeight="1">
      <c r="A26" s="152"/>
      <c r="B26" s="153" t="s">
        <v>134</v>
      </c>
      <c r="C26" s="136"/>
      <c r="D26" s="392">
        <v>164940.07</v>
      </c>
      <c r="E26" s="393"/>
      <c r="F26" s="137">
        <v>109.42806286855162</v>
      </c>
      <c r="G26" s="138"/>
      <c r="H26" s="392">
        <v>75238.388999999996</v>
      </c>
      <c r="I26" s="393"/>
      <c r="J26" s="137">
        <v>112.3001390855958</v>
      </c>
      <c r="K26" s="394"/>
      <c r="L26" s="395"/>
      <c r="M26" s="392">
        <v>240178.459</v>
      </c>
      <c r="N26" s="392"/>
      <c r="O26" s="393"/>
      <c r="P26" s="137">
        <v>110.31184096312694</v>
      </c>
      <c r="Q26" s="138"/>
      <c r="R26" s="392">
        <v>89701.680999999997</v>
      </c>
      <c r="S26" s="393"/>
      <c r="T26" s="139">
        <v>107.12998045947558</v>
      </c>
    </row>
    <row r="27" spans="1:20" ht="13.5" customHeight="1">
      <c r="A27" s="152"/>
      <c r="B27" s="153" t="s">
        <v>135</v>
      </c>
      <c r="C27" s="136"/>
      <c r="D27" s="392">
        <v>132056.66</v>
      </c>
      <c r="E27" s="393"/>
      <c r="F27" s="137">
        <v>104.09551483521969</v>
      </c>
      <c r="G27" s="138"/>
      <c r="H27" s="392">
        <v>75674.635999999999</v>
      </c>
      <c r="I27" s="393"/>
      <c r="J27" s="137">
        <v>100.56978790098501</v>
      </c>
      <c r="K27" s="394"/>
      <c r="L27" s="395"/>
      <c r="M27" s="392">
        <v>207731.296</v>
      </c>
      <c r="N27" s="392"/>
      <c r="O27" s="393"/>
      <c r="P27" s="137">
        <v>102.78286088155677</v>
      </c>
      <c r="Q27" s="138"/>
      <c r="R27" s="392">
        <v>56382.023999999998</v>
      </c>
      <c r="S27" s="393"/>
      <c r="T27" s="139">
        <v>109.23540999675036</v>
      </c>
    </row>
    <row r="28" spans="1:20" ht="13.5" customHeight="1">
      <c r="A28" s="152"/>
      <c r="B28" s="153" t="s">
        <v>136</v>
      </c>
      <c r="C28" s="136"/>
      <c r="D28" s="392">
        <v>151995.799</v>
      </c>
      <c r="E28" s="393"/>
      <c r="F28" s="137">
        <v>108.92446458634491</v>
      </c>
      <c r="G28" s="138"/>
      <c r="H28" s="392">
        <v>80480.963000000003</v>
      </c>
      <c r="I28" s="393"/>
      <c r="J28" s="137">
        <v>118.80050741734817</v>
      </c>
      <c r="K28" s="394"/>
      <c r="L28" s="395"/>
      <c r="M28" s="392">
        <v>232476.76199999999</v>
      </c>
      <c r="N28" s="392"/>
      <c r="O28" s="393"/>
      <c r="P28" s="137">
        <v>112.15210936244983</v>
      </c>
      <c r="Q28" s="138"/>
      <c r="R28" s="392">
        <v>71514.835999999996</v>
      </c>
      <c r="S28" s="393"/>
      <c r="T28" s="139">
        <v>99.605944525371598</v>
      </c>
    </row>
    <row r="29" spans="1:20" ht="13.5" customHeight="1">
      <c r="A29" s="152"/>
      <c r="B29" s="153" t="s">
        <v>137</v>
      </c>
      <c r="C29" s="136"/>
      <c r="D29" s="392">
        <v>158558.26800000001</v>
      </c>
      <c r="E29" s="393"/>
      <c r="F29" s="137">
        <v>107.55810717913437</v>
      </c>
      <c r="G29" s="138"/>
      <c r="H29" s="392">
        <v>78352.736999999994</v>
      </c>
      <c r="I29" s="393"/>
      <c r="J29" s="137">
        <v>122.05186046179072</v>
      </c>
      <c r="K29" s="394"/>
      <c r="L29" s="395"/>
      <c r="M29" s="392">
        <v>236911.005</v>
      </c>
      <c r="N29" s="392"/>
      <c r="O29" s="393"/>
      <c r="P29" s="137">
        <v>111.95503174229012</v>
      </c>
      <c r="Q29" s="138"/>
      <c r="R29" s="392">
        <v>80205.531000000003</v>
      </c>
      <c r="S29" s="393"/>
      <c r="T29" s="139">
        <v>96.377578862725414</v>
      </c>
    </row>
    <row r="30" spans="1:20" ht="13.5" customHeight="1">
      <c r="A30" s="152"/>
      <c r="B30" s="153" t="s">
        <v>138</v>
      </c>
      <c r="C30" s="136"/>
      <c r="D30" s="392">
        <v>142259.58199999999</v>
      </c>
      <c r="E30" s="393"/>
      <c r="F30" s="137">
        <v>106.80823486852991</v>
      </c>
      <c r="G30" s="138"/>
      <c r="H30" s="392">
        <v>80691.941999999995</v>
      </c>
      <c r="I30" s="393"/>
      <c r="J30" s="137">
        <v>113.16604870244342</v>
      </c>
      <c r="K30" s="394"/>
      <c r="L30" s="395"/>
      <c r="M30" s="392">
        <v>222951.524</v>
      </c>
      <c r="N30" s="392"/>
      <c r="O30" s="393"/>
      <c r="P30" s="137">
        <v>109.02509269563474</v>
      </c>
      <c r="Q30" s="138"/>
      <c r="R30" s="392">
        <v>61567.64</v>
      </c>
      <c r="S30" s="393"/>
      <c r="T30" s="139">
        <v>99.483052863963024</v>
      </c>
    </row>
    <row r="31" spans="1:20" ht="13.5" customHeight="1">
      <c r="A31" s="152"/>
      <c r="B31" s="153" t="s">
        <v>139</v>
      </c>
      <c r="C31" s="136"/>
      <c r="D31" s="392">
        <v>154317.83100000001</v>
      </c>
      <c r="E31" s="393"/>
      <c r="F31" s="137">
        <v>106.60771091727422</v>
      </c>
      <c r="G31" s="138"/>
      <c r="H31" s="392">
        <v>79236.131999999998</v>
      </c>
      <c r="I31" s="393"/>
      <c r="J31" s="137">
        <v>114.09144985533193</v>
      </c>
      <c r="K31" s="394"/>
      <c r="L31" s="395"/>
      <c r="M31" s="392">
        <v>233553.96299999999</v>
      </c>
      <c r="N31" s="392"/>
      <c r="O31" s="393"/>
      <c r="P31" s="137">
        <v>109.03411974754374</v>
      </c>
      <c r="Q31" s="138"/>
      <c r="R31" s="392">
        <v>75081.698999999993</v>
      </c>
      <c r="S31" s="393"/>
      <c r="T31" s="139">
        <v>99.705714115659148</v>
      </c>
    </row>
    <row r="32" spans="1:20" ht="13.5" customHeight="1">
      <c r="A32" s="152"/>
      <c r="B32" s="153" t="s">
        <v>140</v>
      </c>
      <c r="C32" s="136"/>
      <c r="D32" s="392">
        <v>157824.20699999999</v>
      </c>
      <c r="E32" s="393"/>
      <c r="F32" s="137">
        <v>110.85362107025188</v>
      </c>
      <c r="G32" s="138"/>
      <c r="H32" s="392">
        <v>70853.337</v>
      </c>
      <c r="I32" s="393"/>
      <c r="J32" s="137">
        <v>103.93167247830293</v>
      </c>
      <c r="K32" s="394"/>
      <c r="L32" s="395"/>
      <c r="M32" s="392">
        <v>228677.54399999999</v>
      </c>
      <c r="N32" s="392"/>
      <c r="O32" s="393"/>
      <c r="P32" s="137">
        <v>108.61233954109454</v>
      </c>
      <c r="Q32" s="138"/>
      <c r="R32" s="392">
        <v>86970.87</v>
      </c>
      <c r="S32" s="393"/>
      <c r="T32" s="139">
        <v>117.21343394566823</v>
      </c>
    </row>
    <row r="33" spans="1:20" ht="13.5" customHeight="1">
      <c r="A33" s="152"/>
      <c r="B33" s="153" t="s">
        <v>141</v>
      </c>
      <c r="C33" s="136"/>
      <c r="D33" s="392">
        <v>149962.78099999999</v>
      </c>
      <c r="E33" s="393"/>
      <c r="F33" s="137">
        <v>101.41264189552159</v>
      </c>
      <c r="G33" s="138"/>
      <c r="H33" s="392">
        <v>86593.281000000003</v>
      </c>
      <c r="I33" s="393"/>
      <c r="J33" s="137">
        <v>112.51343834328284</v>
      </c>
      <c r="K33" s="394"/>
      <c r="L33" s="395"/>
      <c r="M33" s="392">
        <v>236556.06200000001</v>
      </c>
      <c r="N33" s="392"/>
      <c r="O33" s="393"/>
      <c r="P33" s="137">
        <v>105.21249833740269</v>
      </c>
      <c r="Q33" s="138"/>
      <c r="R33" s="392">
        <v>63369.5</v>
      </c>
      <c r="S33" s="393"/>
      <c r="T33" s="139">
        <v>89.364533896677955</v>
      </c>
    </row>
    <row r="34" spans="1:20" ht="13.5" customHeight="1">
      <c r="A34" s="154"/>
      <c r="B34" s="155" t="s">
        <v>142</v>
      </c>
      <c r="C34" s="140"/>
      <c r="D34" s="441">
        <v>173595.82699999999</v>
      </c>
      <c r="E34" s="442"/>
      <c r="F34" s="141">
        <v>102.54791560207637</v>
      </c>
      <c r="G34" s="142"/>
      <c r="H34" s="441">
        <v>84413.831999999995</v>
      </c>
      <c r="I34" s="442"/>
      <c r="J34" s="141">
        <v>113.33684673692508</v>
      </c>
      <c r="K34" s="445"/>
      <c r="L34" s="446"/>
      <c r="M34" s="441">
        <v>258009.65900000001</v>
      </c>
      <c r="N34" s="441"/>
      <c r="O34" s="442"/>
      <c r="P34" s="141">
        <v>105.84441415857752</v>
      </c>
      <c r="Q34" s="142"/>
      <c r="R34" s="441">
        <v>89181.994999999995</v>
      </c>
      <c r="S34" s="442"/>
      <c r="T34" s="143">
        <v>94.071687013389266</v>
      </c>
    </row>
    <row r="35" spans="1:20" ht="13.5" customHeight="1">
      <c r="A35" s="150" t="s">
        <v>143</v>
      </c>
      <c r="B35" s="156" t="s">
        <v>131</v>
      </c>
      <c r="C35" s="157"/>
      <c r="D35" s="437">
        <v>138359.26</v>
      </c>
      <c r="E35" s="438"/>
      <c r="F35" s="158">
        <v>102.03567947796273</v>
      </c>
      <c r="G35" s="157"/>
      <c r="H35" s="437">
        <v>86033.622000000003</v>
      </c>
      <c r="I35" s="438"/>
      <c r="J35" s="158">
        <v>107.13266021374078</v>
      </c>
      <c r="K35" s="439"/>
      <c r="L35" s="440"/>
      <c r="M35" s="437">
        <v>224392.88200000001</v>
      </c>
      <c r="N35" s="437"/>
      <c r="O35" s="438"/>
      <c r="P35" s="158">
        <v>103.93150092857451</v>
      </c>
      <c r="Q35" s="157"/>
      <c r="R35" s="437">
        <v>52325.637999999999</v>
      </c>
      <c r="S35" s="438"/>
      <c r="T35" s="158">
        <v>94.633024658307505</v>
      </c>
    </row>
    <row r="36" spans="1:20" ht="13.5" customHeight="1">
      <c r="A36" s="152"/>
      <c r="B36" s="159" t="s">
        <v>132</v>
      </c>
      <c r="C36" s="157"/>
      <c r="D36" s="437">
        <v>146884.11900000001</v>
      </c>
      <c r="E36" s="438"/>
      <c r="F36" s="158">
        <v>91.654758163771376</v>
      </c>
      <c r="G36" s="157"/>
      <c r="H36" s="437">
        <v>81983.801999999996</v>
      </c>
      <c r="I36" s="438"/>
      <c r="J36" s="158">
        <v>118.97994996369017</v>
      </c>
      <c r="K36" s="439"/>
      <c r="L36" s="440"/>
      <c r="M36" s="437">
        <v>228867.921</v>
      </c>
      <c r="N36" s="437"/>
      <c r="O36" s="438"/>
      <c r="P36" s="158">
        <v>99.870974273964222</v>
      </c>
      <c r="Q36" s="157"/>
      <c r="R36" s="437">
        <v>64900.317000000003</v>
      </c>
      <c r="S36" s="438"/>
      <c r="T36" s="158">
        <v>71.043848738905041</v>
      </c>
    </row>
    <row r="37" spans="1:20" ht="13.5" customHeight="1">
      <c r="A37" s="152"/>
      <c r="B37" s="160" t="s">
        <v>133</v>
      </c>
      <c r="C37" s="157"/>
      <c r="D37" s="437">
        <v>165784.65</v>
      </c>
      <c r="E37" s="438"/>
      <c r="F37" s="158">
        <v>96.619756073838062</v>
      </c>
      <c r="G37" s="157"/>
      <c r="H37" s="437">
        <v>74891.790999999997</v>
      </c>
      <c r="I37" s="438"/>
      <c r="J37" s="158">
        <v>85.990913358045702</v>
      </c>
      <c r="K37" s="439"/>
      <c r="L37" s="440"/>
      <c r="M37" s="437">
        <v>240676.44099999999</v>
      </c>
      <c r="N37" s="437"/>
      <c r="O37" s="438"/>
      <c r="P37" s="158">
        <v>93.041187853086868</v>
      </c>
      <c r="Q37" s="157"/>
      <c r="R37" s="437">
        <v>90892.858999999997</v>
      </c>
      <c r="S37" s="438"/>
      <c r="T37" s="158">
        <v>107.57576322449374</v>
      </c>
    </row>
    <row r="38" spans="1:20" ht="13.5" customHeight="1">
      <c r="A38" s="152"/>
      <c r="B38" s="160" t="s">
        <v>134</v>
      </c>
      <c r="C38" s="157"/>
      <c r="D38" s="437" t="s">
        <v>144</v>
      </c>
      <c r="E38" s="438"/>
      <c r="F38" s="158" t="s">
        <v>144</v>
      </c>
      <c r="G38" s="157"/>
      <c r="H38" s="437" t="s">
        <v>144</v>
      </c>
      <c r="I38" s="438"/>
      <c r="J38" s="158" t="s">
        <v>144</v>
      </c>
      <c r="K38" s="439"/>
      <c r="L38" s="440"/>
      <c r="M38" s="437" t="s">
        <v>144</v>
      </c>
      <c r="N38" s="437"/>
      <c r="O38" s="438"/>
      <c r="P38" s="158" t="s">
        <v>144</v>
      </c>
      <c r="Q38" s="157"/>
      <c r="R38" s="437" t="s">
        <v>144</v>
      </c>
      <c r="S38" s="438"/>
      <c r="T38" s="158" t="s">
        <v>144</v>
      </c>
    </row>
    <row r="39" spans="1:20" ht="13.5" customHeight="1">
      <c r="A39" s="152"/>
      <c r="B39" s="160" t="s">
        <v>135</v>
      </c>
      <c r="C39" s="157"/>
      <c r="D39" s="437" t="s">
        <v>144</v>
      </c>
      <c r="E39" s="438"/>
      <c r="F39" s="158" t="s">
        <v>144</v>
      </c>
      <c r="G39" s="157"/>
      <c r="H39" s="437" t="s">
        <v>144</v>
      </c>
      <c r="I39" s="438"/>
      <c r="J39" s="158" t="s">
        <v>144</v>
      </c>
      <c r="K39" s="439"/>
      <c r="L39" s="440"/>
      <c r="M39" s="437" t="s">
        <v>144</v>
      </c>
      <c r="N39" s="437"/>
      <c r="O39" s="438"/>
      <c r="P39" s="158" t="s">
        <v>144</v>
      </c>
      <c r="Q39" s="157"/>
      <c r="R39" s="437" t="s">
        <v>144</v>
      </c>
      <c r="S39" s="438"/>
      <c r="T39" s="158" t="s">
        <v>144</v>
      </c>
    </row>
    <row r="40" spans="1:20" ht="13.5" customHeight="1">
      <c r="A40" s="152"/>
      <c r="B40" s="160" t="s">
        <v>136</v>
      </c>
      <c r="C40" s="157"/>
      <c r="D40" s="437" t="s">
        <v>144</v>
      </c>
      <c r="E40" s="438"/>
      <c r="F40" s="158" t="s">
        <v>144</v>
      </c>
      <c r="G40" s="157"/>
      <c r="H40" s="437" t="s">
        <v>144</v>
      </c>
      <c r="I40" s="438"/>
      <c r="J40" s="158" t="s">
        <v>144</v>
      </c>
      <c r="K40" s="439"/>
      <c r="L40" s="440"/>
      <c r="M40" s="437" t="s">
        <v>144</v>
      </c>
      <c r="N40" s="437"/>
      <c r="O40" s="438"/>
      <c r="P40" s="158" t="s">
        <v>144</v>
      </c>
      <c r="Q40" s="157"/>
      <c r="R40" s="437" t="s">
        <v>144</v>
      </c>
      <c r="S40" s="438"/>
      <c r="T40" s="158" t="s">
        <v>144</v>
      </c>
    </row>
    <row r="41" spans="1:20" ht="13.5" customHeight="1">
      <c r="A41" s="152"/>
      <c r="B41" s="160" t="s">
        <v>137</v>
      </c>
      <c r="C41" s="157"/>
      <c r="D41" s="437" t="s">
        <v>144</v>
      </c>
      <c r="E41" s="438"/>
      <c r="F41" s="158" t="s">
        <v>144</v>
      </c>
      <c r="G41" s="157"/>
      <c r="H41" s="437" t="s">
        <v>144</v>
      </c>
      <c r="I41" s="438"/>
      <c r="J41" s="158" t="s">
        <v>144</v>
      </c>
      <c r="K41" s="439"/>
      <c r="L41" s="440"/>
      <c r="M41" s="437" t="s">
        <v>144</v>
      </c>
      <c r="N41" s="437"/>
      <c r="O41" s="438"/>
      <c r="P41" s="158" t="s">
        <v>144</v>
      </c>
      <c r="Q41" s="157"/>
      <c r="R41" s="437" t="s">
        <v>144</v>
      </c>
      <c r="S41" s="438"/>
      <c r="T41" s="158" t="s">
        <v>144</v>
      </c>
    </row>
    <row r="42" spans="1:20" ht="13.5" customHeight="1">
      <c r="A42" s="152"/>
      <c r="B42" s="160" t="s">
        <v>138</v>
      </c>
      <c r="C42" s="157"/>
      <c r="D42" s="437" t="s">
        <v>144</v>
      </c>
      <c r="E42" s="438"/>
      <c r="F42" s="158" t="s">
        <v>144</v>
      </c>
      <c r="G42" s="157"/>
      <c r="H42" s="437" t="s">
        <v>144</v>
      </c>
      <c r="I42" s="438"/>
      <c r="J42" s="158" t="s">
        <v>144</v>
      </c>
      <c r="K42" s="439"/>
      <c r="L42" s="440"/>
      <c r="M42" s="437" t="s">
        <v>144</v>
      </c>
      <c r="N42" s="437"/>
      <c r="O42" s="438"/>
      <c r="P42" s="158" t="s">
        <v>144</v>
      </c>
      <c r="Q42" s="157"/>
      <c r="R42" s="437" t="s">
        <v>144</v>
      </c>
      <c r="S42" s="438"/>
      <c r="T42" s="158" t="s">
        <v>144</v>
      </c>
    </row>
    <row r="43" spans="1:20" ht="13.5" customHeight="1">
      <c r="A43" s="152"/>
      <c r="B43" s="160" t="s">
        <v>139</v>
      </c>
      <c r="C43" s="157"/>
      <c r="D43" s="437" t="s">
        <v>144</v>
      </c>
      <c r="E43" s="438"/>
      <c r="F43" s="158" t="s">
        <v>144</v>
      </c>
      <c r="G43" s="157"/>
      <c r="H43" s="437" t="s">
        <v>144</v>
      </c>
      <c r="I43" s="438"/>
      <c r="J43" s="158" t="s">
        <v>144</v>
      </c>
      <c r="K43" s="439"/>
      <c r="L43" s="440"/>
      <c r="M43" s="437" t="s">
        <v>144</v>
      </c>
      <c r="N43" s="437"/>
      <c r="O43" s="438"/>
      <c r="P43" s="158" t="s">
        <v>144</v>
      </c>
      <c r="Q43" s="157"/>
      <c r="R43" s="437" t="s">
        <v>144</v>
      </c>
      <c r="S43" s="438"/>
      <c r="T43" s="158" t="s">
        <v>144</v>
      </c>
    </row>
    <row r="44" spans="1:20" ht="13.5" customHeight="1">
      <c r="A44" s="152"/>
      <c r="B44" s="160" t="s">
        <v>140</v>
      </c>
      <c r="C44" s="157"/>
      <c r="D44" s="437" t="s">
        <v>144</v>
      </c>
      <c r="E44" s="438"/>
      <c r="F44" s="158" t="s">
        <v>144</v>
      </c>
      <c r="G44" s="157"/>
      <c r="H44" s="437" t="s">
        <v>144</v>
      </c>
      <c r="I44" s="438"/>
      <c r="J44" s="158" t="s">
        <v>144</v>
      </c>
      <c r="K44" s="439"/>
      <c r="L44" s="440"/>
      <c r="M44" s="437" t="s">
        <v>144</v>
      </c>
      <c r="N44" s="437"/>
      <c r="O44" s="438"/>
      <c r="P44" s="158" t="s">
        <v>144</v>
      </c>
      <c r="Q44" s="157"/>
      <c r="R44" s="437" t="s">
        <v>144</v>
      </c>
      <c r="S44" s="438"/>
      <c r="T44" s="158" t="s">
        <v>144</v>
      </c>
    </row>
    <row r="45" spans="1:20" ht="13.5" customHeight="1">
      <c r="A45" s="152"/>
      <c r="B45" s="160" t="s">
        <v>141</v>
      </c>
      <c r="C45" s="157"/>
      <c r="D45" s="437" t="s">
        <v>144</v>
      </c>
      <c r="E45" s="438"/>
      <c r="F45" s="158" t="s">
        <v>144</v>
      </c>
      <c r="G45" s="157"/>
      <c r="H45" s="437" t="s">
        <v>144</v>
      </c>
      <c r="I45" s="438"/>
      <c r="J45" s="158" t="s">
        <v>144</v>
      </c>
      <c r="K45" s="439"/>
      <c r="L45" s="440"/>
      <c r="M45" s="437" t="s">
        <v>144</v>
      </c>
      <c r="N45" s="437"/>
      <c r="O45" s="438"/>
      <c r="P45" s="158" t="s">
        <v>144</v>
      </c>
      <c r="Q45" s="157"/>
      <c r="R45" s="437" t="s">
        <v>144</v>
      </c>
      <c r="S45" s="438"/>
      <c r="T45" s="158" t="s">
        <v>144</v>
      </c>
    </row>
    <row r="46" spans="1:20" ht="13.5" customHeight="1">
      <c r="A46" s="154"/>
      <c r="B46" s="155" t="s">
        <v>142</v>
      </c>
      <c r="C46" s="161"/>
      <c r="D46" s="441" t="s">
        <v>144</v>
      </c>
      <c r="E46" s="442"/>
      <c r="F46" s="141" t="s">
        <v>144</v>
      </c>
      <c r="G46" s="161"/>
      <c r="H46" s="441" t="s">
        <v>144</v>
      </c>
      <c r="I46" s="442"/>
      <c r="J46" s="141" t="s">
        <v>144</v>
      </c>
      <c r="K46" s="443"/>
      <c r="L46" s="444"/>
      <c r="M46" s="441" t="s">
        <v>144</v>
      </c>
      <c r="N46" s="441"/>
      <c r="O46" s="442"/>
      <c r="P46" s="141" t="s">
        <v>144</v>
      </c>
      <c r="Q46" s="161"/>
      <c r="R46" s="441" t="s">
        <v>144</v>
      </c>
      <c r="S46" s="44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147</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13.0448641</v>
      </c>
      <c r="C74" s="361">
        <v>13.559890100000001</v>
      </c>
      <c r="D74" s="361">
        <v>13.835926000000001</v>
      </c>
      <c r="E74" s="361"/>
      <c r="F74" s="350" t="s">
        <v>158</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15.3695015</v>
      </c>
      <c r="C75" s="361">
        <v>16.025804000000001</v>
      </c>
      <c r="D75" s="361">
        <v>14.6884119</v>
      </c>
      <c r="E75" s="361"/>
      <c r="F75" s="350" t="s">
        <v>159</v>
      </c>
      <c r="G75" s="361">
        <v>7.2797140999999996</v>
      </c>
      <c r="H75" s="361">
        <v>6.8905561000000004</v>
      </c>
      <c r="I75" s="361">
        <v>8.1983802000000008</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16.1420475</v>
      </c>
      <c r="C76" s="361">
        <v>17.1584629</v>
      </c>
      <c r="D76" s="361">
        <v>16.578465000000001</v>
      </c>
      <c r="E76" s="361"/>
      <c r="F76" s="350" t="s">
        <v>160</v>
      </c>
      <c r="G76" s="361">
        <v>7.4033958000000002</v>
      </c>
      <c r="H76" s="361">
        <v>8.7092679999999998</v>
      </c>
      <c r="I76" s="361">
        <v>7.4891791000000003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15.072922399999999</v>
      </c>
      <c r="C77" s="361">
        <v>16.494007</v>
      </c>
      <c r="D77" s="361" t="e">
        <v>#N/A</v>
      </c>
      <c r="E77" s="361"/>
      <c r="F77" s="350" t="s">
        <v>161</v>
      </c>
      <c r="G77" s="361">
        <v>6.6997591999999999</v>
      </c>
      <c r="H77" s="361">
        <v>7.5238389000000003</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12.6861047</v>
      </c>
      <c r="C78" s="361">
        <v>13.205666000000001</v>
      </c>
      <c r="D78" s="361" t="e">
        <v>#N/A</v>
      </c>
      <c r="E78" s="361"/>
      <c r="F78" s="350" t="s">
        <v>162</v>
      </c>
      <c r="G78" s="361">
        <v>7.5245894</v>
      </c>
      <c r="H78" s="361">
        <v>7.5674636</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13.954238800000001</v>
      </c>
      <c r="C79" s="361">
        <v>15.1995799</v>
      </c>
      <c r="D79" s="361" t="e">
        <v>#N/A</v>
      </c>
      <c r="E79" s="361"/>
      <c r="F79" s="350" t="s">
        <v>163</v>
      </c>
      <c r="G79" s="361">
        <v>6.7744628999999996</v>
      </c>
      <c r="H79" s="361">
        <v>8.0480962999999992</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14.741638</v>
      </c>
      <c r="C80" s="361">
        <v>15.855826800000001</v>
      </c>
      <c r="D80" s="361" t="e">
        <v>#N/A</v>
      </c>
      <c r="E80" s="361"/>
      <c r="F80" s="350" t="s">
        <v>164</v>
      </c>
      <c r="G80" s="361">
        <v>6.4196266</v>
      </c>
      <c r="H80" s="361">
        <v>7.8352737000000001</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13.3191586</v>
      </c>
      <c r="C81" s="361">
        <v>14.225958200000001</v>
      </c>
      <c r="D81" s="361" t="e">
        <v>#N/A</v>
      </c>
      <c r="E81" s="361"/>
      <c r="F81" s="350" t="s">
        <v>165</v>
      </c>
      <c r="G81" s="361">
        <v>7.1304020000000001</v>
      </c>
      <c r="H81" s="361">
        <v>8.0691942000000001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14.475297299999999</v>
      </c>
      <c r="C82" s="361">
        <v>15.431783100000001</v>
      </c>
      <c r="D82" s="361" t="e">
        <v>#N/A</v>
      </c>
      <c r="E82" s="361"/>
      <c r="F82" s="350" t="s">
        <v>166</v>
      </c>
      <c r="G82" s="361">
        <v>6.9449667000000002</v>
      </c>
      <c r="H82" s="361">
        <v>7.9236132000000001</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14.237171999999999</v>
      </c>
      <c r="C83" s="361">
        <v>15.782420699999999</v>
      </c>
      <c r="D83" s="361" t="e">
        <v>#N/A</v>
      </c>
      <c r="E83" s="361"/>
      <c r="F83" s="350" t="s">
        <v>140</v>
      </c>
      <c r="G83" s="361">
        <v>6.8172997999999998</v>
      </c>
      <c r="H83" s="361">
        <v>7.0853336999999996</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14.7873853</v>
      </c>
      <c r="C84" s="361">
        <v>14.9962781</v>
      </c>
      <c r="D84" s="361" t="e">
        <v>#N/A</v>
      </c>
      <c r="E84" s="361"/>
      <c r="F84" s="350" t="s">
        <v>141</v>
      </c>
      <c r="G84" s="361">
        <v>7.6962612000000004</v>
      </c>
      <c r="H84" s="361">
        <v>8.6593280999999998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16.928264800000001</v>
      </c>
      <c r="C85" s="361">
        <v>17.359582700000001</v>
      </c>
      <c r="D85" s="361" t="e">
        <v>#N/A</v>
      </c>
      <c r="E85" s="361"/>
      <c r="F85" s="350" t="s">
        <v>142</v>
      </c>
      <c r="G85" s="361">
        <v>7.4480484000000002</v>
      </c>
      <c r="H85" s="361">
        <v>8.4413832000000006</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167</v>
      </c>
      <c r="B87" s="349"/>
      <c r="C87" s="349"/>
      <c r="D87" s="349"/>
      <c r="E87" s="349"/>
      <c r="F87" s="349" t="s">
        <v>167</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100</v>
      </c>
      <c r="B88" s="349" t="s">
        <v>101</v>
      </c>
      <c r="C88" s="349"/>
      <c r="D88" s="349"/>
      <c r="E88" s="349"/>
      <c r="F88" s="350" t="s">
        <v>100</v>
      </c>
      <c r="G88" s="349" t="s">
        <v>101</v>
      </c>
      <c r="H88" s="349"/>
      <c r="I88" s="349"/>
    </row>
    <row r="89" spans="1:89">
      <c r="A89" s="349">
        <v>10000000</v>
      </c>
      <c r="B89" s="349" t="s">
        <v>102</v>
      </c>
      <c r="C89" s="349"/>
      <c r="D89" s="349"/>
      <c r="E89" s="349"/>
      <c r="F89" s="349">
        <v>10000000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165784650</v>
      </c>
      <c r="J5" s="193">
        <v>96.619756069999994</v>
      </c>
      <c r="K5" s="195">
        <v>100</v>
      </c>
      <c r="L5" s="204">
        <v>-3.3802439299999998</v>
      </c>
    </row>
    <row r="6" spans="1:12" ht="12" customHeight="1">
      <c r="A6" s="196" t="s">
        <v>177</v>
      </c>
      <c r="B6" s="197"/>
      <c r="C6" s="197"/>
      <c r="D6" s="197"/>
      <c r="E6" s="197"/>
      <c r="F6" s="198" t="s">
        <v>117</v>
      </c>
      <c r="G6" s="199" t="s">
        <v>144</v>
      </c>
      <c r="H6" s="200" t="s">
        <v>144</v>
      </c>
      <c r="I6" s="201">
        <v>1138642</v>
      </c>
      <c r="J6" s="202">
        <v>138.23587613999999</v>
      </c>
      <c r="K6" s="203">
        <v>0.68681992000000003</v>
      </c>
      <c r="L6" s="204">
        <v>0.18355199</v>
      </c>
    </row>
    <row r="7" spans="1:12" ht="12" customHeight="1">
      <c r="A7" s="205"/>
      <c r="B7" s="206" t="s">
        <v>178</v>
      </c>
      <c r="C7" s="206"/>
      <c r="D7" s="206"/>
      <c r="E7" s="207"/>
      <c r="F7" s="208" t="s">
        <v>179</v>
      </c>
      <c r="G7" s="209">
        <v>1446</v>
      </c>
      <c r="H7" s="210">
        <v>324.94382022000002</v>
      </c>
      <c r="I7" s="211">
        <v>349496</v>
      </c>
      <c r="J7" s="212">
        <v>246.39984208000001</v>
      </c>
      <c r="K7" s="210">
        <v>0.21081324000000001</v>
      </c>
      <c r="L7" s="213">
        <v>0.12102191</v>
      </c>
    </row>
    <row r="8" spans="1:12" ht="12" customHeight="1">
      <c r="A8" s="205"/>
      <c r="B8" s="206" t="s">
        <v>180</v>
      </c>
      <c r="C8" s="206"/>
      <c r="D8" s="206"/>
      <c r="E8" s="207"/>
      <c r="F8" s="208" t="s">
        <v>179</v>
      </c>
      <c r="G8" s="209">
        <v>241</v>
      </c>
      <c r="H8" s="210">
        <v>173.38129495999999</v>
      </c>
      <c r="I8" s="211">
        <v>308054</v>
      </c>
      <c r="J8" s="212">
        <v>128.65495611</v>
      </c>
      <c r="K8" s="210">
        <v>0.18581576</v>
      </c>
      <c r="L8" s="213">
        <v>3.9987259999999997E-2</v>
      </c>
    </row>
    <row r="9" spans="1:12" ht="12" customHeight="1">
      <c r="A9" s="205"/>
      <c r="B9" s="206"/>
      <c r="C9" s="206" t="s">
        <v>181</v>
      </c>
      <c r="D9" s="206"/>
      <c r="E9" s="207"/>
      <c r="F9" s="208" t="s">
        <v>179</v>
      </c>
      <c r="G9" s="209">
        <v>62</v>
      </c>
      <c r="H9" s="210">
        <v>68.131868130000001</v>
      </c>
      <c r="I9" s="211">
        <v>156145</v>
      </c>
      <c r="J9" s="212">
        <v>80.315304889999993</v>
      </c>
      <c r="K9" s="210">
        <v>9.4185439999999995E-2</v>
      </c>
      <c r="L9" s="213">
        <v>-2.2303859999999998E-2</v>
      </c>
    </row>
    <row r="10" spans="1:12" ht="12" customHeight="1">
      <c r="A10" s="196" t="s">
        <v>182</v>
      </c>
      <c r="B10" s="214"/>
      <c r="C10" s="197"/>
      <c r="D10" s="197"/>
      <c r="E10" s="197"/>
      <c r="F10" s="198" t="s">
        <v>117</v>
      </c>
      <c r="G10" s="199" t="s">
        <v>144</v>
      </c>
      <c r="H10" s="200" t="s">
        <v>144</v>
      </c>
      <c r="I10" s="201">
        <v>1026010</v>
      </c>
      <c r="J10" s="202">
        <v>94.044889960000006</v>
      </c>
      <c r="K10" s="200">
        <v>0.61888118000000003</v>
      </c>
      <c r="L10" s="204">
        <v>-3.7864109999999999E-2</v>
      </c>
    </row>
    <row r="11" spans="1:12" ht="12" customHeight="1">
      <c r="A11" s="205"/>
      <c r="B11" s="206" t="s">
        <v>183</v>
      </c>
      <c r="C11" s="206"/>
      <c r="D11" s="206"/>
      <c r="E11" s="207"/>
      <c r="F11" s="208" t="s">
        <v>179</v>
      </c>
      <c r="G11" s="209">
        <v>13861</v>
      </c>
      <c r="H11" s="210">
        <v>61.871177969999998</v>
      </c>
      <c r="I11" s="211">
        <v>650220</v>
      </c>
      <c r="J11" s="212">
        <v>82.511249460000002</v>
      </c>
      <c r="K11" s="210">
        <v>0.39220759999999999</v>
      </c>
      <c r="L11" s="213">
        <v>-8.0320710000000003E-2</v>
      </c>
    </row>
    <row r="12" spans="1:12">
      <c r="A12" s="215" t="s">
        <v>184</v>
      </c>
      <c r="B12" s="216"/>
      <c r="C12" s="216"/>
      <c r="D12" s="216"/>
      <c r="E12" s="217"/>
      <c r="F12" s="198" t="s">
        <v>117</v>
      </c>
      <c r="G12" s="199" t="s">
        <v>144</v>
      </c>
      <c r="H12" s="200" t="s">
        <v>144</v>
      </c>
      <c r="I12" s="201">
        <v>132546</v>
      </c>
      <c r="J12" s="202">
        <v>112.59620449000001</v>
      </c>
      <c r="K12" s="200">
        <v>7.9950709999999994E-2</v>
      </c>
      <c r="L12" s="204">
        <v>8.6417999999999998E-3</v>
      </c>
    </row>
    <row r="13" spans="1:12">
      <c r="A13" s="205"/>
      <c r="B13" s="206" t="s">
        <v>185</v>
      </c>
      <c r="C13" s="206"/>
      <c r="D13" s="206"/>
      <c r="E13" s="207"/>
      <c r="F13" s="208" t="s">
        <v>117</v>
      </c>
      <c r="G13" s="209" t="s">
        <v>144</v>
      </c>
      <c r="H13" s="210" t="s">
        <v>144</v>
      </c>
      <c r="I13" s="211">
        <v>126941</v>
      </c>
      <c r="J13" s="212">
        <v>109.16181516</v>
      </c>
      <c r="K13" s="210">
        <v>7.6569819999999997E-2</v>
      </c>
      <c r="L13" s="213">
        <v>6.2091799999999999E-3</v>
      </c>
    </row>
    <row r="14" spans="1:12">
      <c r="A14" s="215" t="s">
        <v>186</v>
      </c>
      <c r="B14" s="216"/>
      <c r="C14" s="216"/>
      <c r="D14" s="216"/>
      <c r="E14" s="217"/>
      <c r="F14" s="198" t="s">
        <v>117</v>
      </c>
      <c r="G14" s="199" t="s">
        <v>144</v>
      </c>
      <c r="H14" s="200" t="s">
        <v>144</v>
      </c>
      <c r="I14" s="201">
        <v>12477421</v>
      </c>
      <c r="J14" s="202">
        <v>122.45062369999999</v>
      </c>
      <c r="K14" s="200">
        <v>7.5262824400000001</v>
      </c>
      <c r="L14" s="204">
        <v>1.3332569599999999</v>
      </c>
    </row>
    <row r="15" spans="1:12">
      <c r="A15" s="205"/>
      <c r="B15" s="206" t="s">
        <v>187</v>
      </c>
      <c r="C15" s="206"/>
      <c r="D15" s="206"/>
      <c r="E15" s="207"/>
      <c r="F15" s="208" t="s">
        <v>117</v>
      </c>
      <c r="G15" s="209" t="s">
        <v>144</v>
      </c>
      <c r="H15" s="210" t="s">
        <v>144</v>
      </c>
      <c r="I15" s="211">
        <v>1560794</v>
      </c>
      <c r="J15" s="212">
        <v>135.07672521999999</v>
      </c>
      <c r="K15" s="210">
        <v>0.94145869000000004</v>
      </c>
      <c r="L15" s="213">
        <v>0.23621405000000001</v>
      </c>
    </row>
    <row r="16" spans="1:12">
      <c r="A16" s="205"/>
      <c r="B16" s="206" t="s">
        <v>188</v>
      </c>
      <c r="C16" s="206"/>
      <c r="D16" s="206"/>
      <c r="E16" s="207"/>
      <c r="F16" s="208" t="s">
        <v>179</v>
      </c>
      <c r="G16" s="209">
        <v>3245</v>
      </c>
      <c r="H16" s="210">
        <v>108.38343353</v>
      </c>
      <c r="I16" s="211">
        <v>882736</v>
      </c>
      <c r="J16" s="212">
        <v>146.84708363999999</v>
      </c>
      <c r="K16" s="210">
        <v>0.53245942999999996</v>
      </c>
      <c r="L16" s="213">
        <v>0.16412309</v>
      </c>
    </row>
    <row r="17" spans="1:12">
      <c r="A17" s="205"/>
      <c r="B17" s="206" t="s">
        <v>189</v>
      </c>
      <c r="C17" s="206"/>
      <c r="D17" s="206"/>
      <c r="E17" s="207"/>
      <c r="F17" s="208" t="s">
        <v>179</v>
      </c>
      <c r="G17" s="209">
        <v>516</v>
      </c>
      <c r="H17" s="210">
        <v>123.150358</v>
      </c>
      <c r="I17" s="211">
        <v>830877</v>
      </c>
      <c r="J17" s="212">
        <v>98.427882310000001</v>
      </c>
      <c r="K17" s="210">
        <v>0.50117849000000003</v>
      </c>
      <c r="L17" s="213">
        <v>-7.7343799999999999E-3</v>
      </c>
    </row>
    <row r="18" spans="1:12">
      <c r="A18" s="205"/>
      <c r="B18" s="206" t="s">
        <v>190</v>
      </c>
      <c r="C18" s="206"/>
      <c r="D18" s="206"/>
      <c r="E18" s="207"/>
      <c r="F18" s="208" t="s">
        <v>191</v>
      </c>
      <c r="G18" s="209">
        <v>36860</v>
      </c>
      <c r="H18" s="210">
        <v>60.35400259</v>
      </c>
      <c r="I18" s="211">
        <v>352588</v>
      </c>
      <c r="J18" s="212">
        <v>67.209930479999997</v>
      </c>
      <c r="K18" s="210">
        <v>0.21267831000000001</v>
      </c>
      <c r="L18" s="213">
        <v>-0.10025315</v>
      </c>
    </row>
    <row r="19" spans="1:12">
      <c r="A19" s="205"/>
      <c r="B19" s="206" t="s">
        <v>192</v>
      </c>
      <c r="C19" s="206"/>
      <c r="D19" s="206"/>
      <c r="E19" s="207"/>
      <c r="F19" s="208" t="s">
        <v>179</v>
      </c>
      <c r="G19" s="209">
        <v>9626</v>
      </c>
      <c r="H19" s="210">
        <v>114.06564759</v>
      </c>
      <c r="I19" s="211">
        <v>5172736</v>
      </c>
      <c r="J19" s="212">
        <v>107.32423074</v>
      </c>
      <c r="K19" s="210">
        <v>3.1201537699999999</v>
      </c>
      <c r="L19" s="213">
        <v>0.20573405</v>
      </c>
    </row>
    <row r="20" spans="1:12">
      <c r="A20" s="215" t="s">
        <v>193</v>
      </c>
      <c r="B20" s="216"/>
      <c r="C20" s="216"/>
      <c r="D20" s="216"/>
      <c r="E20" s="217"/>
      <c r="F20" s="198" t="s">
        <v>117</v>
      </c>
      <c r="G20" s="199" t="s">
        <v>144</v>
      </c>
      <c r="H20" s="200" t="s">
        <v>144</v>
      </c>
      <c r="I20" s="201">
        <v>15450060</v>
      </c>
      <c r="J20" s="202">
        <v>108.31918236999999</v>
      </c>
      <c r="K20" s="200">
        <v>9.3193549600000001</v>
      </c>
      <c r="L20" s="204">
        <v>0.69155553999999997</v>
      </c>
    </row>
    <row r="21" spans="1:12">
      <c r="A21" s="205"/>
      <c r="B21" s="206" t="s">
        <v>194</v>
      </c>
      <c r="C21" s="206"/>
      <c r="D21" s="206"/>
      <c r="E21" s="207"/>
      <c r="F21" s="208" t="s">
        <v>179</v>
      </c>
      <c r="G21" s="209">
        <v>916</v>
      </c>
      <c r="H21" s="210">
        <v>93.184130210000006</v>
      </c>
      <c r="I21" s="211">
        <v>1467955</v>
      </c>
      <c r="J21" s="212">
        <v>97.833599140000004</v>
      </c>
      <c r="K21" s="210">
        <v>0.88545894000000003</v>
      </c>
      <c r="L21" s="213">
        <v>-1.8944590000000001E-2</v>
      </c>
    </row>
    <row r="22" spans="1:12">
      <c r="A22" s="205"/>
      <c r="B22" s="206" t="s">
        <v>195</v>
      </c>
      <c r="C22" s="206"/>
      <c r="D22" s="206"/>
      <c r="E22" s="207"/>
      <c r="F22" s="208" t="s">
        <v>179</v>
      </c>
      <c r="G22" s="209">
        <v>21018</v>
      </c>
      <c r="H22" s="210">
        <v>162.80402788999999</v>
      </c>
      <c r="I22" s="211">
        <v>3264413</v>
      </c>
      <c r="J22" s="212">
        <v>117.01415785</v>
      </c>
      <c r="K22" s="210">
        <v>1.9690683099999999</v>
      </c>
      <c r="L22" s="213">
        <v>0.27662966999999999</v>
      </c>
    </row>
    <row r="23" spans="1:12">
      <c r="A23" s="205"/>
      <c r="B23" s="206"/>
      <c r="C23" s="206" t="s">
        <v>196</v>
      </c>
      <c r="D23" s="206"/>
      <c r="E23" s="207"/>
      <c r="F23" s="208" t="s">
        <v>179</v>
      </c>
      <c r="G23" s="209">
        <v>20397</v>
      </c>
      <c r="H23" s="210">
        <v>166.42460836000001</v>
      </c>
      <c r="I23" s="211">
        <v>2982917</v>
      </c>
      <c r="J23" s="212">
        <v>123.18574722</v>
      </c>
      <c r="K23" s="210">
        <v>1.7992721300000001</v>
      </c>
      <c r="L23" s="213">
        <v>0.32720763000000003</v>
      </c>
    </row>
    <row r="24" spans="1:12">
      <c r="A24" s="205"/>
      <c r="B24" s="206" t="s">
        <v>197</v>
      </c>
      <c r="C24" s="206"/>
      <c r="D24" s="206"/>
      <c r="E24" s="207"/>
      <c r="F24" s="208" t="s">
        <v>117</v>
      </c>
      <c r="G24" s="209" t="s">
        <v>144</v>
      </c>
      <c r="H24" s="210" t="s">
        <v>144</v>
      </c>
      <c r="I24" s="211">
        <v>1302818</v>
      </c>
      <c r="J24" s="212">
        <v>115.13702159</v>
      </c>
      <c r="K24" s="210">
        <v>0.78584958999999999</v>
      </c>
      <c r="L24" s="213">
        <v>9.9823040000000002E-2</v>
      </c>
    </row>
    <row r="25" spans="1:12">
      <c r="A25" s="205"/>
      <c r="B25" s="206" t="s">
        <v>198</v>
      </c>
      <c r="C25" s="206"/>
      <c r="D25" s="206"/>
      <c r="E25" s="207"/>
      <c r="F25" s="208" t="s">
        <v>117</v>
      </c>
      <c r="G25" s="209" t="s">
        <v>144</v>
      </c>
      <c r="H25" s="210" t="s">
        <v>144</v>
      </c>
      <c r="I25" s="211">
        <v>1571471</v>
      </c>
      <c r="J25" s="212">
        <v>71.081875710000006</v>
      </c>
      <c r="K25" s="210">
        <v>0.94789897999999995</v>
      </c>
      <c r="L25" s="213">
        <v>-0.37259690000000001</v>
      </c>
    </row>
    <row r="26" spans="1:12">
      <c r="A26" s="205"/>
      <c r="B26" s="206"/>
      <c r="C26" s="206" t="s">
        <v>199</v>
      </c>
      <c r="D26" s="206"/>
      <c r="E26" s="207"/>
      <c r="F26" s="208" t="s">
        <v>117</v>
      </c>
      <c r="G26" s="209" t="s">
        <v>144</v>
      </c>
      <c r="H26" s="210" t="s">
        <v>144</v>
      </c>
      <c r="I26" s="211">
        <v>113056</v>
      </c>
      <c r="J26" s="212">
        <v>12.34164399</v>
      </c>
      <c r="K26" s="210">
        <v>6.8194489999999996E-2</v>
      </c>
      <c r="L26" s="213">
        <v>-0.46798888999999999</v>
      </c>
    </row>
    <row r="27" spans="1:12">
      <c r="A27" s="205"/>
      <c r="B27" s="206" t="s">
        <v>200</v>
      </c>
      <c r="C27" s="206"/>
      <c r="D27" s="206"/>
      <c r="E27" s="207"/>
      <c r="F27" s="208" t="s">
        <v>179</v>
      </c>
      <c r="G27" s="209">
        <v>1806</v>
      </c>
      <c r="H27" s="210">
        <v>107.5</v>
      </c>
      <c r="I27" s="211">
        <v>1425170</v>
      </c>
      <c r="J27" s="212">
        <v>101.21313441</v>
      </c>
      <c r="K27" s="210">
        <v>0.85965135999999998</v>
      </c>
      <c r="L27" s="213">
        <v>9.9554399999999994E-3</v>
      </c>
    </row>
    <row r="28" spans="1:12">
      <c r="A28" s="205"/>
      <c r="B28" s="206"/>
      <c r="C28" s="206" t="s">
        <v>201</v>
      </c>
      <c r="D28" s="206"/>
      <c r="E28" s="207"/>
      <c r="F28" s="208" t="s">
        <v>179</v>
      </c>
      <c r="G28" s="209">
        <v>1228</v>
      </c>
      <c r="H28" s="210">
        <v>102.93378039</v>
      </c>
      <c r="I28" s="211">
        <v>1156082</v>
      </c>
      <c r="J28" s="212">
        <v>100.06950702</v>
      </c>
      <c r="K28" s="210">
        <v>0.69733959000000001</v>
      </c>
      <c r="L28" s="213">
        <v>4.6799E-4</v>
      </c>
    </row>
    <row r="29" spans="1:12">
      <c r="A29" s="205"/>
      <c r="B29" s="206" t="s">
        <v>202</v>
      </c>
      <c r="C29" s="206"/>
      <c r="D29" s="206"/>
      <c r="E29" s="207"/>
      <c r="F29" s="208" t="s">
        <v>179</v>
      </c>
      <c r="G29" s="209">
        <v>1853</v>
      </c>
      <c r="H29" s="210">
        <v>112.6443769</v>
      </c>
      <c r="I29" s="211">
        <v>2097296</v>
      </c>
      <c r="J29" s="212">
        <v>124.40304457000001</v>
      </c>
      <c r="K29" s="210">
        <v>1.2650724900000001</v>
      </c>
      <c r="L29" s="213">
        <v>0.23976972999999999</v>
      </c>
    </row>
    <row r="30" spans="1:12">
      <c r="A30" s="205"/>
      <c r="B30" s="206"/>
      <c r="C30" s="206" t="s">
        <v>203</v>
      </c>
      <c r="D30" s="206"/>
      <c r="E30" s="207"/>
      <c r="F30" s="208" t="s">
        <v>179</v>
      </c>
      <c r="G30" s="209">
        <v>1684</v>
      </c>
      <c r="H30" s="210">
        <v>111.00856955</v>
      </c>
      <c r="I30" s="211">
        <v>1845985</v>
      </c>
      <c r="J30" s="212">
        <v>118.4828298</v>
      </c>
      <c r="K30" s="210">
        <v>1.1134836699999999</v>
      </c>
      <c r="L30" s="213">
        <v>0.16782738999999999</v>
      </c>
    </row>
    <row r="31" spans="1:12">
      <c r="A31" s="205"/>
      <c r="B31" s="206" t="s">
        <v>204</v>
      </c>
      <c r="C31" s="206"/>
      <c r="D31" s="206"/>
      <c r="E31" s="207"/>
      <c r="F31" s="208" t="s">
        <v>117</v>
      </c>
      <c r="G31" s="209" t="s">
        <v>144</v>
      </c>
      <c r="H31" s="210" t="s">
        <v>144</v>
      </c>
      <c r="I31" s="211">
        <v>4290709</v>
      </c>
      <c r="J31" s="212">
        <v>123.69315559</v>
      </c>
      <c r="K31" s="210">
        <v>2.5881219999999998</v>
      </c>
      <c r="L31" s="213">
        <v>0.47899162000000001</v>
      </c>
    </row>
    <row r="32" spans="1:12">
      <c r="A32" s="205"/>
      <c r="B32" s="206"/>
      <c r="C32" s="206" t="s">
        <v>205</v>
      </c>
      <c r="D32" s="206"/>
      <c r="E32" s="207"/>
      <c r="F32" s="208" t="s">
        <v>179</v>
      </c>
      <c r="G32" s="209">
        <v>1088</v>
      </c>
      <c r="H32" s="210">
        <v>125.49019608</v>
      </c>
      <c r="I32" s="211">
        <v>1411967</v>
      </c>
      <c r="J32" s="212">
        <v>109.56020482</v>
      </c>
      <c r="K32" s="210">
        <v>0.85168741000000003</v>
      </c>
      <c r="L32" s="213">
        <v>7.1805969999999997E-2</v>
      </c>
    </row>
    <row r="33" spans="1:12">
      <c r="A33" s="205"/>
      <c r="B33" s="206"/>
      <c r="C33" s="206" t="s">
        <v>206</v>
      </c>
      <c r="D33" s="206"/>
      <c r="E33" s="207"/>
      <c r="F33" s="208" t="s">
        <v>191</v>
      </c>
      <c r="G33" s="209">
        <v>895928</v>
      </c>
      <c r="H33" s="210">
        <v>671.93760078000003</v>
      </c>
      <c r="I33" s="211">
        <v>1760688</v>
      </c>
      <c r="J33" s="212">
        <v>188.3288177</v>
      </c>
      <c r="K33" s="210">
        <v>1.06203319</v>
      </c>
      <c r="L33" s="213">
        <v>0.48127097000000002</v>
      </c>
    </row>
    <row r="34" spans="1:12">
      <c r="A34" s="215" t="s">
        <v>207</v>
      </c>
      <c r="B34" s="216"/>
      <c r="C34" s="216"/>
      <c r="D34" s="216"/>
      <c r="E34" s="217"/>
      <c r="F34" s="198" t="s">
        <v>117</v>
      </c>
      <c r="G34" s="199" t="s">
        <v>144</v>
      </c>
      <c r="H34" s="200" t="s">
        <v>144</v>
      </c>
      <c r="I34" s="201">
        <v>46135585</v>
      </c>
      <c r="J34" s="202">
        <v>96.048448109999995</v>
      </c>
      <c r="K34" s="200">
        <v>27.828622859999999</v>
      </c>
      <c r="L34" s="204">
        <v>-1.1062034000000001</v>
      </c>
    </row>
    <row r="35" spans="1:12">
      <c r="A35" s="205"/>
      <c r="B35" s="206" t="s">
        <v>208</v>
      </c>
      <c r="C35" s="206"/>
      <c r="D35" s="206"/>
      <c r="E35" s="207"/>
      <c r="F35" s="208" t="s">
        <v>191</v>
      </c>
      <c r="G35" s="209">
        <v>5621324</v>
      </c>
      <c r="H35" s="210">
        <v>82.446796570000004</v>
      </c>
      <c r="I35" s="211">
        <v>18760811</v>
      </c>
      <c r="J35" s="212">
        <v>88.509070660000006</v>
      </c>
      <c r="K35" s="210">
        <v>11.31637398</v>
      </c>
      <c r="L35" s="213">
        <v>-1.4195170100000001</v>
      </c>
    </row>
    <row r="36" spans="1:12">
      <c r="A36" s="205"/>
      <c r="B36" s="206" t="s">
        <v>209</v>
      </c>
      <c r="C36" s="206"/>
      <c r="D36" s="206"/>
      <c r="E36" s="207"/>
      <c r="F36" s="208" t="s">
        <v>117</v>
      </c>
      <c r="G36" s="209" t="s">
        <v>144</v>
      </c>
      <c r="H36" s="210" t="s">
        <v>144</v>
      </c>
      <c r="I36" s="211">
        <v>1411264</v>
      </c>
      <c r="J36" s="212">
        <v>106.42920275</v>
      </c>
      <c r="K36" s="210">
        <v>0.85126336999999996</v>
      </c>
      <c r="L36" s="213">
        <v>4.9685100000000003E-2</v>
      </c>
    </row>
    <row r="37" spans="1:12">
      <c r="A37" s="205"/>
      <c r="B37" s="206" t="s">
        <v>210</v>
      </c>
      <c r="C37" s="206"/>
      <c r="D37" s="206"/>
      <c r="E37" s="207"/>
      <c r="F37" s="208" t="s">
        <v>117</v>
      </c>
      <c r="G37" s="209" t="s">
        <v>144</v>
      </c>
      <c r="H37" s="210" t="s">
        <v>144</v>
      </c>
      <c r="I37" s="211">
        <v>2271047</v>
      </c>
      <c r="J37" s="212">
        <v>122.07160526</v>
      </c>
      <c r="K37" s="210">
        <v>1.36987773</v>
      </c>
      <c r="L37" s="213">
        <v>0.23931338999999999</v>
      </c>
    </row>
    <row r="38" spans="1:12">
      <c r="A38" s="205"/>
      <c r="B38" s="206"/>
      <c r="C38" s="206" t="s">
        <v>211</v>
      </c>
      <c r="D38" s="206"/>
      <c r="E38" s="207"/>
      <c r="F38" s="208" t="s">
        <v>212</v>
      </c>
      <c r="G38" s="209">
        <v>117</v>
      </c>
      <c r="H38" s="210">
        <v>84.172661869999999</v>
      </c>
      <c r="I38" s="211">
        <v>1561018</v>
      </c>
      <c r="J38" s="212">
        <v>130.00585477999999</v>
      </c>
      <c r="K38" s="210">
        <v>0.94159380999999998</v>
      </c>
      <c r="L38" s="213">
        <v>0.20997742999999999</v>
      </c>
    </row>
    <row r="39" spans="1:12">
      <c r="A39" s="205"/>
      <c r="B39" s="206" t="s">
        <v>213</v>
      </c>
      <c r="C39" s="206"/>
      <c r="D39" s="206"/>
      <c r="E39" s="207"/>
      <c r="F39" s="208" t="s">
        <v>117</v>
      </c>
      <c r="G39" s="209" t="s">
        <v>144</v>
      </c>
      <c r="H39" s="210" t="s">
        <v>144</v>
      </c>
      <c r="I39" s="211">
        <v>2298932</v>
      </c>
      <c r="J39" s="212">
        <v>100.20075613</v>
      </c>
      <c r="K39" s="210">
        <v>1.38669774</v>
      </c>
      <c r="L39" s="213">
        <v>2.68439E-3</v>
      </c>
    </row>
    <row r="40" spans="1:12">
      <c r="A40" s="205"/>
      <c r="B40" s="206" t="s">
        <v>214</v>
      </c>
      <c r="C40" s="206"/>
      <c r="D40" s="206"/>
      <c r="E40" s="207"/>
      <c r="F40" s="208" t="s">
        <v>117</v>
      </c>
      <c r="G40" s="209" t="s">
        <v>144</v>
      </c>
      <c r="H40" s="210" t="s">
        <v>144</v>
      </c>
      <c r="I40" s="211">
        <v>6416672</v>
      </c>
      <c r="J40" s="212">
        <v>115.56255294</v>
      </c>
      <c r="K40" s="210">
        <v>3.8704862000000002</v>
      </c>
      <c r="L40" s="213">
        <v>0.50361096000000005</v>
      </c>
    </row>
    <row r="41" spans="1:12">
      <c r="A41" s="205"/>
      <c r="B41" s="206"/>
      <c r="C41" s="206" t="s">
        <v>215</v>
      </c>
      <c r="D41" s="206"/>
      <c r="E41" s="207"/>
      <c r="F41" s="208" t="s">
        <v>117</v>
      </c>
      <c r="G41" s="209" t="s">
        <v>144</v>
      </c>
      <c r="H41" s="210" t="s">
        <v>144</v>
      </c>
      <c r="I41" s="211">
        <v>5609793</v>
      </c>
      <c r="J41" s="212">
        <v>118.19765314999999</v>
      </c>
      <c r="K41" s="210">
        <v>3.3837831199999999</v>
      </c>
      <c r="L41" s="213">
        <v>0.50335569000000002</v>
      </c>
    </row>
    <row r="42" spans="1:12">
      <c r="A42" s="205"/>
      <c r="B42" s="206" t="s">
        <v>216</v>
      </c>
      <c r="C42" s="206"/>
      <c r="D42" s="206"/>
      <c r="E42" s="207"/>
      <c r="F42" s="208" t="s">
        <v>117</v>
      </c>
      <c r="G42" s="209" t="s">
        <v>144</v>
      </c>
      <c r="H42" s="210" t="s">
        <v>144</v>
      </c>
      <c r="I42" s="211">
        <v>3224362</v>
      </c>
      <c r="J42" s="212">
        <v>92.296484629999995</v>
      </c>
      <c r="K42" s="210">
        <v>1.9449098600000001</v>
      </c>
      <c r="L42" s="213">
        <v>-0.15684447000000001</v>
      </c>
    </row>
    <row r="43" spans="1:12">
      <c r="A43" s="205"/>
      <c r="B43" s="206" t="s">
        <v>217</v>
      </c>
      <c r="C43" s="206"/>
      <c r="D43" s="206"/>
      <c r="E43" s="207"/>
      <c r="F43" s="208" t="s">
        <v>117</v>
      </c>
      <c r="G43" s="209" t="s">
        <v>144</v>
      </c>
      <c r="H43" s="210" t="s">
        <v>144</v>
      </c>
      <c r="I43" s="211">
        <v>266175</v>
      </c>
      <c r="J43" s="212">
        <v>57.336880430000001</v>
      </c>
      <c r="K43" s="210">
        <v>0.16055467000000001</v>
      </c>
      <c r="L43" s="213">
        <v>-0.11542701</v>
      </c>
    </row>
    <row r="44" spans="1:12">
      <c r="A44" s="205"/>
      <c r="B44" s="206" t="s">
        <v>218</v>
      </c>
      <c r="C44" s="206"/>
      <c r="D44" s="206"/>
      <c r="E44" s="207"/>
      <c r="F44" s="208" t="s">
        <v>179</v>
      </c>
      <c r="G44" s="209">
        <v>471</v>
      </c>
      <c r="H44" s="210">
        <v>131.56424580999999</v>
      </c>
      <c r="I44" s="211">
        <v>1254996</v>
      </c>
      <c r="J44" s="212">
        <v>120.62328316</v>
      </c>
      <c r="K44" s="210">
        <v>0.75700374000000004</v>
      </c>
      <c r="L44" s="213">
        <v>0.12505199</v>
      </c>
    </row>
    <row r="45" spans="1:12">
      <c r="A45" s="205"/>
      <c r="B45" s="206" t="s">
        <v>219</v>
      </c>
      <c r="C45" s="206"/>
      <c r="D45" s="206"/>
      <c r="E45" s="207"/>
      <c r="F45" s="208" t="s">
        <v>191</v>
      </c>
      <c r="G45" s="209">
        <v>7605</v>
      </c>
      <c r="H45" s="210">
        <v>63.32750437</v>
      </c>
      <c r="I45" s="211">
        <v>93844</v>
      </c>
      <c r="J45" s="212">
        <v>62.772326239999998</v>
      </c>
      <c r="K45" s="210">
        <v>5.6605959999999997E-2</v>
      </c>
      <c r="L45" s="213">
        <v>-3.2435890000000002E-2</v>
      </c>
    </row>
    <row r="46" spans="1:12">
      <c r="A46" s="215" t="s">
        <v>220</v>
      </c>
      <c r="B46" s="216"/>
      <c r="C46" s="216"/>
      <c r="D46" s="216"/>
      <c r="E46" s="217"/>
      <c r="F46" s="198" t="s">
        <v>117</v>
      </c>
      <c r="G46" s="199" t="s">
        <v>144</v>
      </c>
      <c r="H46" s="200" t="s">
        <v>144</v>
      </c>
      <c r="I46" s="201">
        <v>31352817</v>
      </c>
      <c r="J46" s="202">
        <v>100.51931918</v>
      </c>
      <c r="K46" s="200">
        <v>18.911773190000002</v>
      </c>
      <c r="L46" s="204">
        <v>9.4402399999999997E-2</v>
      </c>
    </row>
    <row r="47" spans="1:12">
      <c r="A47" s="205"/>
      <c r="B47" s="206" t="s">
        <v>221</v>
      </c>
      <c r="C47" s="206"/>
      <c r="D47" s="206"/>
      <c r="E47" s="207"/>
      <c r="F47" s="208" t="s">
        <v>117</v>
      </c>
      <c r="G47" s="209" t="s">
        <v>144</v>
      </c>
      <c r="H47" s="210" t="s">
        <v>144</v>
      </c>
      <c r="I47" s="211">
        <v>4066937</v>
      </c>
      <c r="J47" s="212">
        <v>107.25887741</v>
      </c>
      <c r="K47" s="210">
        <v>2.4531444900000001</v>
      </c>
      <c r="L47" s="213">
        <v>0.16040773</v>
      </c>
    </row>
    <row r="48" spans="1:12">
      <c r="A48" s="205"/>
      <c r="B48" s="206" t="s">
        <v>222</v>
      </c>
      <c r="C48" s="206"/>
      <c r="D48" s="206"/>
      <c r="E48" s="207"/>
      <c r="F48" s="208" t="s">
        <v>117</v>
      </c>
      <c r="G48" s="209" t="s">
        <v>144</v>
      </c>
      <c r="H48" s="210" t="s">
        <v>144</v>
      </c>
      <c r="I48" s="211">
        <v>6052529</v>
      </c>
      <c r="J48" s="212">
        <v>93.263042900000002</v>
      </c>
      <c r="K48" s="210">
        <v>3.6508379999999998</v>
      </c>
      <c r="L48" s="213">
        <v>-0.25480778999999998</v>
      </c>
    </row>
    <row r="49" spans="1:12">
      <c r="A49" s="205"/>
      <c r="B49" s="206" t="s">
        <v>223</v>
      </c>
      <c r="C49" s="206"/>
      <c r="D49" s="206"/>
      <c r="E49" s="207"/>
      <c r="F49" s="208" t="s">
        <v>191</v>
      </c>
      <c r="G49" s="209">
        <v>1552398</v>
      </c>
      <c r="H49" s="210">
        <v>100.12609299</v>
      </c>
      <c r="I49" s="211">
        <v>2058395</v>
      </c>
      <c r="J49" s="212">
        <v>95.573182799999998</v>
      </c>
      <c r="K49" s="210">
        <v>1.24160771</v>
      </c>
      <c r="L49" s="213">
        <v>-5.5565580000000003E-2</v>
      </c>
    </row>
    <row r="50" spans="1:12">
      <c r="A50" s="205"/>
      <c r="B50" s="206" t="s">
        <v>224</v>
      </c>
      <c r="C50" s="206"/>
      <c r="D50" s="206"/>
      <c r="E50" s="207"/>
      <c r="F50" s="208" t="s">
        <v>212</v>
      </c>
      <c r="G50" s="209">
        <v>668</v>
      </c>
      <c r="H50" s="210">
        <v>85.641025639999995</v>
      </c>
      <c r="I50" s="211">
        <v>356774</v>
      </c>
      <c r="J50" s="212">
        <v>109.76175533</v>
      </c>
      <c r="K50" s="210">
        <v>0.21520328</v>
      </c>
      <c r="L50" s="213">
        <v>1.8492330000000001E-2</v>
      </c>
    </row>
    <row r="51" spans="1:12">
      <c r="A51" s="205"/>
      <c r="B51" s="206" t="s">
        <v>225</v>
      </c>
      <c r="C51" s="206"/>
      <c r="D51" s="206"/>
      <c r="E51" s="207"/>
      <c r="F51" s="208" t="s">
        <v>117</v>
      </c>
      <c r="G51" s="209" t="s">
        <v>144</v>
      </c>
      <c r="H51" s="210" t="s">
        <v>144</v>
      </c>
      <c r="I51" s="211">
        <v>695905</v>
      </c>
      <c r="J51" s="212">
        <v>126.98417043000001</v>
      </c>
      <c r="K51" s="210">
        <v>0.41976444000000002</v>
      </c>
      <c r="L51" s="213">
        <v>8.6184880000000005E-2</v>
      </c>
    </row>
    <row r="52" spans="1:12">
      <c r="A52" s="205"/>
      <c r="B52" s="206" t="s">
        <v>226</v>
      </c>
      <c r="C52" s="206"/>
      <c r="D52" s="206"/>
      <c r="E52" s="207"/>
      <c r="F52" s="208" t="s">
        <v>117</v>
      </c>
      <c r="G52" s="209" t="s">
        <v>144</v>
      </c>
      <c r="H52" s="210" t="s">
        <v>144</v>
      </c>
      <c r="I52" s="211">
        <v>4720495</v>
      </c>
      <c r="J52" s="212">
        <v>101.61116452</v>
      </c>
      <c r="K52" s="210">
        <v>2.8473655400000002</v>
      </c>
      <c r="L52" s="213">
        <v>4.3622210000000002E-2</v>
      </c>
    </row>
    <row r="53" spans="1:12">
      <c r="A53" s="205"/>
      <c r="B53" s="206"/>
      <c r="C53" s="206" t="s">
        <v>227</v>
      </c>
      <c r="D53" s="206"/>
      <c r="E53" s="207"/>
      <c r="F53" s="208" t="s">
        <v>212</v>
      </c>
      <c r="G53" s="209">
        <v>12368221</v>
      </c>
      <c r="H53" s="210">
        <v>118.25266265</v>
      </c>
      <c r="I53" s="211">
        <v>1838546</v>
      </c>
      <c r="J53" s="212">
        <v>97.190249179999995</v>
      </c>
      <c r="K53" s="210">
        <v>1.10899652</v>
      </c>
      <c r="L53" s="213">
        <v>-3.0977129999999999E-2</v>
      </c>
    </row>
    <row r="54" spans="1:12">
      <c r="A54" s="205"/>
      <c r="B54" s="206"/>
      <c r="C54" s="206" t="s">
        <v>228</v>
      </c>
      <c r="D54" s="206"/>
      <c r="E54" s="207"/>
      <c r="F54" s="208" t="s">
        <v>212</v>
      </c>
      <c r="G54" s="209">
        <v>10106698</v>
      </c>
      <c r="H54" s="210">
        <v>99.794559449999994</v>
      </c>
      <c r="I54" s="211">
        <v>1621893</v>
      </c>
      <c r="J54" s="212">
        <v>115.95302949000001</v>
      </c>
      <c r="K54" s="210">
        <v>0.97831312999999998</v>
      </c>
      <c r="L54" s="213">
        <v>0.13004836</v>
      </c>
    </row>
    <row r="55" spans="1:12">
      <c r="A55" s="205"/>
      <c r="B55" s="206" t="s">
        <v>229</v>
      </c>
      <c r="C55" s="206"/>
      <c r="D55" s="206"/>
      <c r="E55" s="207"/>
      <c r="F55" s="208" t="s">
        <v>117</v>
      </c>
      <c r="G55" s="209" t="s">
        <v>144</v>
      </c>
      <c r="H55" s="210" t="s">
        <v>144</v>
      </c>
      <c r="I55" s="211">
        <v>2030646</v>
      </c>
      <c r="J55" s="212">
        <v>108.15120801</v>
      </c>
      <c r="K55" s="210">
        <v>1.22486973</v>
      </c>
      <c r="L55" s="213">
        <v>8.9196220000000007E-2</v>
      </c>
    </row>
    <row r="56" spans="1:12">
      <c r="A56" s="205"/>
      <c r="B56" s="206" t="s">
        <v>230</v>
      </c>
      <c r="C56" s="206"/>
      <c r="D56" s="206"/>
      <c r="E56" s="207"/>
      <c r="F56" s="208" t="s">
        <v>117</v>
      </c>
      <c r="G56" s="209" t="s">
        <v>144</v>
      </c>
      <c r="H56" s="210" t="s">
        <v>144</v>
      </c>
      <c r="I56" s="211">
        <v>4200441</v>
      </c>
      <c r="J56" s="212">
        <v>112.44426562</v>
      </c>
      <c r="K56" s="210">
        <v>2.53367305</v>
      </c>
      <c r="L56" s="213">
        <v>0.27092462</v>
      </c>
    </row>
    <row r="57" spans="1:12">
      <c r="A57" s="215" t="s">
        <v>231</v>
      </c>
      <c r="B57" s="216"/>
      <c r="C57" s="216"/>
      <c r="D57" s="216"/>
      <c r="E57" s="217"/>
      <c r="F57" s="198" t="s">
        <v>117</v>
      </c>
      <c r="G57" s="199" t="s">
        <v>144</v>
      </c>
      <c r="H57" s="200" t="s">
        <v>144</v>
      </c>
      <c r="I57" s="201">
        <v>34588377</v>
      </c>
      <c r="J57" s="202">
        <v>83.575217899999998</v>
      </c>
      <c r="K57" s="200">
        <v>20.863437600000001</v>
      </c>
      <c r="L57" s="204">
        <v>-3.96162992</v>
      </c>
    </row>
    <row r="58" spans="1:12">
      <c r="A58" s="205"/>
      <c r="B58" s="206" t="s">
        <v>232</v>
      </c>
      <c r="C58" s="206"/>
      <c r="D58" s="206"/>
      <c r="E58" s="207"/>
      <c r="F58" s="208" t="s">
        <v>212</v>
      </c>
      <c r="G58" s="209">
        <v>2584</v>
      </c>
      <c r="H58" s="210">
        <v>252.34375</v>
      </c>
      <c r="I58" s="211">
        <v>779516</v>
      </c>
      <c r="J58" s="212">
        <v>199.37949362000001</v>
      </c>
      <c r="K58" s="210">
        <v>0.47019792999999999</v>
      </c>
      <c r="L58" s="213">
        <v>0.22644511000000001</v>
      </c>
    </row>
    <row r="59" spans="1:12">
      <c r="A59" s="205"/>
      <c r="B59" s="206"/>
      <c r="C59" s="206" t="s">
        <v>233</v>
      </c>
      <c r="D59" s="206"/>
      <c r="E59" s="207"/>
      <c r="F59" s="208" t="s">
        <v>212</v>
      </c>
      <c r="G59" s="209">
        <v>2223</v>
      </c>
      <c r="H59" s="210">
        <v>320.31700288000002</v>
      </c>
      <c r="I59" s="211">
        <v>597029</v>
      </c>
      <c r="J59" s="212">
        <v>269.47822162</v>
      </c>
      <c r="K59" s="210">
        <v>0.36012321000000003</v>
      </c>
      <c r="L59" s="213">
        <v>0.21883021</v>
      </c>
    </row>
    <row r="60" spans="1:12">
      <c r="A60" s="205"/>
      <c r="B60" s="206"/>
      <c r="C60" s="206" t="s">
        <v>234</v>
      </c>
      <c r="D60" s="206"/>
      <c r="E60" s="207"/>
      <c r="F60" s="208" t="s">
        <v>212</v>
      </c>
      <c r="G60" s="209">
        <v>361</v>
      </c>
      <c r="H60" s="210">
        <v>109.39393939</v>
      </c>
      <c r="I60" s="211">
        <v>182487</v>
      </c>
      <c r="J60" s="212">
        <v>107.71214903000001</v>
      </c>
      <c r="K60" s="210">
        <v>0.11007473</v>
      </c>
      <c r="L60" s="213">
        <v>7.6149E-3</v>
      </c>
    </row>
    <row r="61" spans="1:12">
      <c r="A61" s="205"/>
      <c r="B61" s="206" t="s">
        <v>235</v>
      </c>
      <c r="C61" s="206"/>
      <c r="D61" s="206"/>
      <c r="E61" s="207"/>
      <c r="F61" s="208" t="s">
        <v>191</v>
      </c>
      <c r="G61" s="209">
        <v>14929373</v>
      </c>
      <c r="H61" s="210">
        <v>100.07743087</v>
      </c>
      <c r="I61" s="211">
        <v>18407836</v>
      </c>
      <c r="J61" s="212">
        <v>85.406569840000003</v>
      </c>
      <c r="K61" s="210">
        <v>11.10346223</v>
      </c>
      <c r="L61" s="213">
        <v>-1.8331181599999999</v>
      </c>
    </row>
    <row r="62" spans="1:12">
      <c r="A62" s="205"/>
      <c r="B62" s="206" t="s">
        <v>236</v>
      </c>
      <c r="C62" s="206"/>
      <c r="D62" s="206"/>
      <c r="E62" s="207"/>
      <c r="F62" s="208" t="s">
        <v>117</v>
      </c>
      <c r="G62" s="209" t="s">
        <v>144</v>
      </c>
      <c r="H62" s="210" t="s">
        <v>144</v>
      </c>
      <c r="I62" s="211">
        <v>14328566</v>
      </c>
      <c r="J62" s="212">
        <v>76.428605869999998</v>
      </c>
      <c r="K62" s="210">
        <v>8.6428785799999996</v>
      </c>
      <c r="L62" s="213">
        <v>-2.5754533099999999</v>
      </c>
    </row>
    <row r="63" spans="1:12">
      <c r="A63" s="205"/>
      <c r="B63" s="206"/>
      <c r="C63" s="206" t="s">
        <v>237</v>
      </c>
      <c r="D63" s="206"/>
      <c r="E63" s="207"/>
      <c r="F63" s="208" t="s">
        <v>212</v>
      </c>
      <c r="G63" s="209">
        <v>21215</v>
      </c>
      <c r="H63" s="210">
        <v>80.147336609999996</v>
      </c>
      <c r="I63" s="211">
        <v>13438603</v>
      </c>
      <c r="J63" s="212">
        <v>76.547925489999997</v>
      </c>
      <c r="K63" s="210">
        <v>8.1060598800000001</v>
      </c>
      <c r="L63" s="213">
        <v>-2.3995156299999998</v>
      </c>
    </row>
    <row r="64" spans="1:12">
      <c r="A64" s="205"/>
      <c r="B64" s="206" t="s">
        <v>238</v>
      </c>
      <c r="C64" s="206"/>
      <c r="D64" s="206"/>
      <c r="E64" s="207"/>
      <c r="F64" s="208" t="s">
        <v>117</v>
      </c>
      <c r="G64" s="209" t="s">
        <v>144</v>
      </c>
      <c r="H64" s="210" t="s">
        <v>144</v>
      </c>
      <c r="I64" s="211">
        <v>870608</v>
      </c>
      <c r="J64" s="212">
        <v>167.86299606</v>
      </c>
      <c r="K64" s="210">
        <v>0.52514391000000005</v>
      </c>
      <c r="L64" s="213">
        <v>0.20512677000000001</v>
      </c>
    </row>
    <row r="65" spans="1:12">
      <c r="A65" s="205"/>
      <c r="B65" s="206" t="s">
        <v>239</v>
      </c>
      <c r="C65" s="206"/>
      <c r="D65" s="206"/>
      <c r="E65" s="207"/>
      <c r="F65" s="208" t="s">
        <v>212</v>
      </c>
      <c r="G65" s="209">
        <v>85</v>
      </c>
      <c r="H65" s="210">
        <v>53.125</v>
      </c>
      <c r="I65" s="211">
        <v>46827</v>
      </c>
      <c r="J65" s="212">
        <v>51.194393730000002</v>
      </c>
      <c r="K65" s="210">
        <v>2.8245679999999999E-2</v>
      </c>
      <c r="L65" s="213">
        <v>-2.6017479999999999E-2</v>
      </c>
    </row>
    <row r="66" spans="1:12">
      <c r="A66" s="215" t="s">
        <v>240</v>
      </c>
      <c r="B66" s="216"/>
      <c r="C66" s="216"/>
      <c r="D66" s="216"/>
      <c r="E66" s="217"/>
      <c r="F66" s="198" t="s">
        <v>117</v>
      </c>
      <c r="G66" s="199" t="s">
        <v>144</v>
      </c>
      <c r="H66" s="200" t="s">
        <v>144</v>
      </c>
      <c r="I66" s="201">
        <v>23483192</v>
      </c>
      <c r="J66" s="202">
        <v>95.89437959</v>
      </c>
      <c r="K66" s="200">
        <v>14.164877150000001</v>
      </c>
      <c r="L66" s="204">
        <v>-0.58595516999999997</v>
      </c>
    </row>
    <row r="67" spans="1:12">
      <c r="A67" s="205"/>
      <c r="B67" s="206" t="s">
        <v>241</v>
      </c>
      <c r="C67" s="206"/>
      <c r="D67" s="206"/>
      <c r="E67" s="207"/>
      <c r="F67" s="208" t="s">
        <v>117</v>
      </c>
      <c r="G67" s="209" t="s">
        <v>144</v>
      </c>
      <c r="H67" s="210" t="s">
        <v>144</v>
      </c>
      <c r="I67" s="211">
        <v>6072525</v>
      </c>
      <c r="J67" s="212">
        <v>96.799608500000005</v>
      </c>
      <c r="K67" s="210">
        <v>3.66289943</v>
      </c>
      <c r="L67" s="213">
        <v>-0.11700932</v>
      </c>
    </row>
    <row r="68" spans="1:12">
      <c r="A68" s="205"/>
      <c r="B68" s="206" t="s">
        <v>242</v>
      </c>
      <c r="C68" s="206"/>
      <c r="D68" s="206"/>
      <c r="E68" s="207"/>
      <c r="F68" s="208" t="s">
        <v>117</v>
      </c>
      <c r="G68" s="209" t="s">
        <v>144</v>
      </c>
      <c r="H68" s="210" t="s">
        <v>144</v>
      </c>
      <c r="I68" s="211">
        <v>3496068</v>
      </c>
      <c r="J68" s="212">
        <v>89.590921359999996</v>
      </c>
      <c r="K68" s="210">
        <v>2.1088007800000002</v>
      </c>
      <c r="L68" s="213">
        <v>-0.23672808000000001</v>
      </c>
    </row>
    <row r="69" spans="1:12">
      <c r="A69" s="205"/>
      <c r="B69" s="206" t="s">
        <v>243</v>
      </c>
      <c r="C69" s="206"/>
      <c r="D69" s="206"/>
      <c r="E69" s="207"/>
      <c r="F69" s="208" t="s">
        <v>117</v>
      </c>
      <c r="G69" s="209" t="s">
        <v>144</v>
      </c>
      <c r="H69" s="210" t="s">
        <v>144</v>
      </c>
      <c r="I69" s="211">
        <v>1159176</v>
      </c>
      <c r="J69" s="212">
        <v>93.417146169999995</v>
      </c>
      <c r="K69" s="210">
        <v>0.69920587000000001</v>
      </c>
      <c r="L69" s="213">
        <v>-4.7605660000000001E-2</v>
      </c>
    </row>
    <row r="70" spans="1:12">
      <c r="A70" s="205"/>
      <c r="B70" s="206" t="s">
        <v>244</v>
      </c>
      <c r="C70" s="206"/>
      <c r="D70" s="206"/>
      <c r="E70" s="207"/>
      <c r="F70" s="218" t="s">
        <v>191</v>
      </c>
      <c r="G70" s="209">
        <v>964735</v>
      </c>
      <c r="H70" s="210">
        <v>110.70266735</v>
      </c>
      <c r="I70" s="211">
        <v>2240826</v>
      </c>
      <c r="J70" s="212">
        <v>101.63421089000001</v>
      </c>
      <c r="K70" s="210">
        <v>1.3516486599999999</v>
      </c>
      <c r="L70" s="213">
        <v>2.0998969999999999E-2</v>
      </c>
    </row>
    <row r="71" spans="1:12">
      <c r="A71" s="219"/>
      <c r="B71" s="220" t="s">
        <v>245</v>
      </c>
      <c r="C71" s="220"/>
      <c r="D71" s="220"/>
      <c r="E71" s="221"/>
      <c r="F71" s="222" t="s">
        <v>191</v>
      </c>
      <c r="G71" s="223">
        <v>431767</v>
      </c>
      <c r="H71" s="224">
        <v>117.55543333999999</v>
      </c>
      <c r="I71" s="225">
        <v>1203256</v>
      </c>
      <c r="J71" s="226">
        <v>129.33688907000001</v>
      </c>
      <c r="K71" s="224">
        <v>0.72579457999999997</v>
      </c>
      <c r="L71" s="227">
        <v>0.15906377999999999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168</v>
      </c>
      <c r="H2" s="172"/>
      <c r="I2" s="367"/>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74891791</v>
      </c>
      <c r="J5" s="193">
        <v>85.990913359999993</v>
      </c>
      <c r="K5" s="195">
        <v>100</v>
      </c>
      <c r="L5" s="387">
        <v>-14.00908664</v>
      </c>
    </row>
    <row r="6" spans="1:12" ht="12" customHeight="1">
      <c r="A6" s="83" t="s">
        <v>177</v>
      </c>
      <c r="B6" s="228"/>
      <c r="C6" s="228"/>
      <c r="D6" s="228"/>
      <c r="E6" s="228"/>
      <c r="F6" s="198" t="s">
        <v>117</v>
      </c>
      <c r="G6" s="199" t="s">
        <v>144</v>
      </c>
      <c r="H6" s="200" t="s">
        <v>144</v>
      </c>
      <c r="I6" s="201">
        <v>21616641</v>
      </c>
      <c r="J6" s="200">
        <v>87.95817993</v>
      </c>
      <c r="K6" s="203">
        <v>28.863832349999999</v>
      </c>
      <c r="L6" s="229">
        <v>-3.3979927999999999</v>
      </c>
    </row>
    <row r="7" spans="1:12" ht="12" customHeight="1">
      <c r="A7" s="230"/>
      <c r="B7" s="231" t="s">
        <v>178</v>
      </c>
      <c r="C7" s="231"/>
      <c r="D7" s="231"/>
      <c r="E7" s="231"/>
      <c r="F7" s="208" t="s">
        <v>179</v>
      </c>
      <c r="G7" s="209">
        <v>19392</v>
      </c>
      <c r="H7" s="210">
        <v>83.810182380000001</v>
      </c>
      <c r="I7" s="211">
        <v>16050981</v>
      </c>
      <c r="J7" s="210">
        <v>86.934156189999996</v>
      </c>
      <c r="K7" s="210">
        <v>21.432230140000001</v>
      </c>
      <c r="L7" s="232">
        <v>-2.7699182100000002</v>
      </c>
    </row>
    <row r="8" spans="1:12" ht="12" customHeight="1">
      <c r="A8" s="230"/>
      <c r="B8" s="231"/>
      <c r="C8" s="231" t="s">
        <v>246</v>
      </c>
      <c r="D8" s="231"/>
      <c r="E8" s="231"/>
      <c r="F8" s="208" t="s">
        <v>191</v>
      </c>
      <c r="G8" s="209">
        <v>13446896</v>
      </c>
      <c r="H8" s="210">
        <v>77.376362299999997</v>
      </c>
      <c r="I8" s="211">
        <v>12995402</v>
      </c>
      <c r="J8" s="210">
        <v>81.674607620000003</v>
      </c>
      <c r="K8" s="210">
        <v>17.352238239999998</v>
      </c>
      <c r="L8" s="232">
        <v>-3.34791397</v>
      </c>
    </row>
    <row r="9" spans="1:12" ht="12" customHeight="1">
      <c r="A9" s="230"/>
      <c r="B9" s="231" t="s">
        <v>247</v>
      </c>
      <c r="C9" s="231"/>
      <c r="D9" s="231"/>
      <c r="E9" s="231"/>
      <c r="F9" s="208" t="s">
        <v>179</v>
      </c>
      <c r="G9" s="209">
        <v>7312</v>
      </c>
      <c r="H9" s="210">
        <v>78.261800280000003</v>
      </c>
      <c r="I9" s="211">
        <v>235110</v>
      </c>
      <c r="J9" s="210">
        <v>67.170831210000003</v>
      </c>
      <c r="K9" s="210">
        <v>0.31393293999999999</v>
      </c>
      <c r="L9" s="232">
        <v>-0.13193761000000001</v>
      </c>
    </row>
    <row r="10" spans="1:12" ht="12" customHeight="1">
      <c r="A10" s="230"/>
      <c r="B10" s="231" t="s">
        <v>248</v>
      </c>
      <c r="C10" s="231"/>
      <c r="D10" s="231"/>
      <c r="E10" s="231"/>
      <c r="F10" s="208" t="s">
        <v>179</v>
      </c>
      <c r="G10" s="209">
        <v>27611</v>
      </c>
      <c r="H10" s="210">
        <v>116.26663298</v>
      </c>
      <c r="I10" s="211">
        <v>660426</v>
      </c>
      <c r="J10" s="210">
        <v>111.35342022</v>
      </c>
      <c r="K10" s="210">
        <v>0.88184030999999996</v>
      </c>
      <c r="L10" s="232">
        <v>7.7315339999999996E-2</v>
      </c>
    </row>
    <row r="11" spans="1:12" ht="12" customHeight="1">
      <c r="A11" s="230"/>
      <c r="B11" s="231" t="s">
        <v>249</v>
      </c>
      <c r="C11" s="231"/>
      <c r="D11" s="231"/>
      <c r="E11" s="231"/>
      <c r="F11" s="208" t="s">
        <v>191</v>
      </c>
      <c r="G11" s="209">
        <v>2329438</v>
      </c>
      <c r="H11" s="210">
        <v>77.101999770000006</v>
      </c>
      <c r="I11" s="211">
        <v>482989</v>
      </c>
      <c r="J11" s="210">
        <v>68.452374199999994</v>
      </c>
      <c r="K11" s="210">
        <v>0.64491580999999998</v>
      </c>
      <c r="L11" s="232">
        <v>-0.25558405000000001</v>
      </c>
    </row>
    <row r="12" spans="1:12" ht="12" customHeight="1">
      <c r="A12" s="230"/>
      <c r="B12" s="231" t="s">
        <v>250</v>
      </c>
      <c r="C12" s="231"/>
      <c r="D12" s="231"/>
      <c r="E12" s="231"/>
      <c r="F12" s="208" t="s">
        <v>191</v>
      </c>
      <c r="G12" s="209">
        <v>3546914</v>
      </c>
      <c r="H12" s="210">
        <v>84.928094310000006</v>
      </c>
      <c r="I12" s="211">
        <v>655899</v>
      </c>
      <c r="J12" s="210">
        <v>77.538781270000001</v>
      </c>
      <c r="K12" s="210">
        <v>0.87579558999999996</v>
      </c>
      <c r="L12" s="232">
        <v>-0.21815725999999999</v>
      </c>
    </row>
    <row r="13" spans="1:12" ht="12" customHeight="1">
      <c r="A13" s="230"/>
      <c r="B13" s="231" t="s">
        <v>251</v>
      </c>
      <c r="C13" s="231"/>
      <c r="D13" s="231"/>
      <c r="E13" s="231"/>
      <c r="F13" s="208" t="s">
        <v>179</v>
      </c>
      <c r="G13" s="209">
        <v>1068</v>
      </c>
      <c r="H13" s="210">
        <v>84.694686759999996</v>
      </c>
      <c r="I13" s="211">
        <v>547685</v>
      </c>
      <c r="J13" s="210">
        <v>89.516317520000001</v>
      </c>
      <c r="K13" s="210">
        <v>0.73130178000000001</v>
      </c>
      <c r="L13" s="232">
        <v>-7.3647980000000002E-2</v>
      </c>
    </row>
    <row r="14" spans="1:12">
      <c r="A14" s="230"/>
      <c r="B14" s="231" t="s">
        <v>252</v>
      </c>
      <c r="C14" s="231"/>
      <c r="D14" s="231"/>
      <c r="E14" s="231"/>
      <c r="F14" s="208" t="s">
        <v>179</v>
      </c>
      <c r="G14" s="209">
        <v>3019</v>
      </c>
      <c r="H14" s="210">
        <v>110.10211524</v>
      </c>
      <c r="I14" s="211">
        <v>940891</v>
      </c>
      <c r="J14" s="210">
        <v>117.27172676000001</v>
      </c>
      <c r="K14" s="210">
        <v>1.2563339600000001</v>
      </c>
      <c r="L14" s="232">
        <v>0.15911096</v>
      </c>
    </row>
    <row r="15" spans="1:12">
      <c r="A15" s="230"/>
      <c r="B15" s="231" t="s">
        <v>253</v>
      </c>
      <c r="C15" s="231"/>
      <c r="D15" s="231"/>
      <c r="E15" s="231"/>
      <c r="F15" s="208" t="s">
        <v>254</v>
      </c>
      <c r="G15" s="209">
        <v>993</v>
      </c>
      <c r="H15" s="210">
        <v>160.42003231000001</v>
      </c>
      <c r="I15" s="211">
        <v>314882</v>
      </c>
      <c r="J15" s="210">
        <v>140.98962553999999</v>
      </c>
      <c r="K15" s="210">
        <v>0.42044928999999998</v>
      </c>
      <c r="L15" s="232">
        <v>0.10511216</v>
      </c>
    </row>
    <row r="16" spans="1:12">
      <c r="A16" s="83" t="s">
        <v>182</v>
      </c>
      <c r="B16" s="228"/>
      <c r="C16" s="228"/>
      <c r="D16" s="228"/>
      <c r="E16" s="233"/>
      <c r="F16" s="198" t="s">
        <v>117</v>
      </c>
      <c r="G16" s="199" t="s">
        <v>144</v>
      </c>
      <c r="H16" s="200" t="s">
        <v>144</v>
      </c>
      <c r="I16" s="201">
        <v>6389378</v>
      </c>
      <c r="J16" s="200">
        <v>98.060620249999999</v>
      </c>
      <c r="K16" s="200">
        <v>8.5314797700000007</v>
      </c>
      <c r="L16" s="229">
        <v>-0.14509256000000001</v>
      </c>
    </row>
    <row r="17" spans="1:12">
      <c r="A17" s="230"/>
      <c r="B17" s="231" t="s">
        <v>255</v>
      </c>
      <c r="C17" s="231"/>
      <c r="D17" s="231"/>
      <c r="E17" s="76"/>
      <c r="F17" s="208" t="s">
        <v>179</v>
      </c>
      <c r="G17" s="209">
        <v>19472</v>
      </c>
      <c r="H17" s="210">
        <v>134.51229620999999</v>
      </c>
      <c r="I17" s="211">
        <v>935516</v>
      </c>
      <c r="J17" s="210">
        <v>128.93158818000001</v>
      </c>
      <c r="K17" s="210">
        <v>1.2491569300000001</v>
      </c>
      <c r="L17" s="232">
        <v>0.24103632999999999</v>
      </c>
    </row>
    <row r="18" spans="1:12">
      <c r="A18" s="230"/>
      <c r="B18" s="231" t="s">
        <v>256</v>
      </c>
      <c r="C18" s="231"/>
      <c r="D18" s="231"/>
      <c r="E18" s="76"/>
      <c r="F18" s="208" t="s">
        <v>179</v>
      </c>
      <c r="G18" s="209">
        <v>9487</v>
      </c>
      <c r="H18" s="210">
        <v>54.208330949999997</v>
      </c>
      <c r="I18" s="211">
        <v>473646</v>
      </c>
      <c r="J18" s="210">
        <v>50.464589250000003</v>
      </c>
      <c r="K18" s="210">
        <v>0.63244047999999997</v>
      </c>
      <c r="L18" s="232">
        <v>-0.53382786999999998</v>
      </c>
    </row>
    <row r="19" spans="1:12">
      <c r="A19" s="230"/>
      <c r="B19" s="231"/>
      <c r="C19" s="231" t="s">
        <v>257</v>
      </c>
      <c r="D19" s="231"/>
      <c r="E19" s="76"/>
      <c r="F19" s="208" t="s">
        <v>179</v>
      </c>
      <c r="G19" s="209">
        <v>9484</v>
      </c>
      <c r="H19" s="210">
        <v>54.19118907</v>
      </c>
      <c r="I19" s="211">
        <v>471118</v>
      </c>
      <c r="J19" s="210">
        <v>50.195243619999999</v>
      </c>
      <c r="K19" s="210">
        <v>0.62906494000000002</v>
      </c>
      <c r="L19" s="232">
        <v>-0.53673053000000004</v>
      </c>
    </row>
    <row r="20" spans="1:12">
      <c r="A20" s="230"/>
      <c r="B20" s="231" t="s">
        <v>258</v>
      </c>
      <c r="C20" s="231"/>
      <c r="D20" s="231"/>
      <c r="E20" s="76"/>
      <c r="F20" s="208" t="s">
        <v>117</v>
      </c>
      <c r="G20" s="209" t="s">
        <v>144</v>
      </c>
      <c r="H20" s="210" t="s">
        <v>144</v>
      </c>
      <c r="I20" s="211">
        <v>679446</v>
      </c>
      <c r="J20" s="210">
        <v>105.51403161</v>
      </c>
      <c r="K20" s="210">
        <v>0.90723695000000004</v>
      </c>
      <c r="L20" s="232">
        <v>4.076921E-2</v>
      </c>
    </row>
    <row r="21" spans="1:12">
      <c r="A21" s="230"/>
      <c r="B21" s="231"/>
      <c r="C21" s="231" t="s">
        <v>259</v>
      </c>
      <c r="D21" s="231"/>
      <c r="E21" s="76"/>
      <c r="F21" s="208" t="s">
        <v>117</v>
      </c>
      <c r="G21" s="209" t="s">
        <v>144</v>
      </c>
      <c r="H21" s="210" t="s">
        <v>144</v>
      </c>
      <c r="I21" s="211">
        <v>587888</v>
      </c>
      <c r="J21" s="210">
        <v>101.84640438</v>
      </c>
      <c r="K21" s="210">
        <v>0.78498323000000003</v>
      </c>
      <c r="L21" s="232">
        <v>1.223754E-2</v>
      </c>
    </row>
    <row r="22" spans="1:12">
      <c r="A22" s="230"/>
      <c r="B22" s="231" t="s">
        <v>260</v>
      </c>
      <c r="C22" s="231"/>
      <c r="D22" s="231"/>
      <c r="E22" s="76"/>
      <c r="F22" s="208" t="s">
        <v>179</v>
      </c>
      <c r="G22" s="209">
        <v>36173</v>
      </c>
      <c r="H22" s="210">
        <v>78.659186289999994</v>
      </c>
      <c r="I22" s="211">
        <v>3218263</v>
      </c>
      <c r="J22" s="210">
        <v>103.49593431</v>
      </c>
      <c r="K22" s="210">
        <v>4.2972172999999998</v>
      </c>
      <c r="L22" s="232">
        <v>0.12481876</v>
      </c>
    </row>
    <row r="23" spans="1:12">
      <c r="A23" s="230"/>
      <c r="B23" s="231" t="s">
        <v>183</v>
      </c>
      <c r="C23" s="231"/>
      <c r="D23" s="231"/>
      <c r="E23" s="76"/>
      <c r="F23" s="208" t="s">
        <v>179</v>
      </c>
      <c r="G23" s="209">
        <v>246</v>
      </c>
      <c r="H23" s="210">
        <v>125.51020407999999</v>
      </c>
      <c r="I23" s="211">
        <v>172036</v>
      </c>
      <c r="J23" s="210">
        <v>106.89316648</v>
      </c>
      <c r="K23" s="210">
        <v>0.22971275999999999</v>
      </c>
      <c r="L23" s="232">
        <v>1.273815E-2</v>
      </c>
    </row>
    <row r="24" spans="1:12">
      <c r="A24" s="83" t="s">
        <v>184</v>
      </c>
      <c r="B24" s="228"/>
      <c r="C24" s="228"/>
      <c r="D24" s="228"/>
      <c r="E24" s="228"/>
      <c r="F24" s="198" t="s">
        <v>117</v>
      </c>
      <c r="G24" s="199" t="s">
        <v>144</v>
      </c>
      <c r="H24" s="200" t="s">
        <v>144</v>
      </c>
      <c r="I24" s="201">
        <v>3196829</v>
      </c>
      <c r="J24" s="200">
        <v>40.432646130000002</v>
      </c>
      <c r="K24" s="200">
        <v>4.2685973400000004</v>
      </c>
      <c r="L24" s="229">
        <v>-5.4077162400000001</v>
      </c>
    </row>
    <row r="25" spans="1:12">
      <c r="A25" s="230"/>
      <c r="B25" s="231" t="s">
        <v>261</v>
      </c>
      <c r="C25" s="231"/>
      <c r="D25" s="231"/>
      <c r="E25" s="231"/>
      <c r="F25" s="208" t="s">
        <v>179</v>
      </c>
      <c r="G25" s="209">
        <v>56630</v>
      </c>
      <c r="H25" s="210">
        <v>32.608946009999997</v>
      </c>
      <c r="I25" s="211">
        <v>3102333</v>
      </c>
      <c r="J25" s="210">
        <v>39.387632490000001</v>
      </c>
      <c r="K25" s="210">
        <v>4.1424206300000002</v>
      </c>
      <c r="L25" s="232">
        <v>-5.4816099400000002</v>
      </c>
    </row>
    <row r="26" spans="1:12">
      <c r="A26" s="234"/>
      <c r="B26" s="235"/>
      <c r="C26" s="235" t="s">
        <v>262</v>
      </c>
      <c r="D26" s="235"/>
      <c r="E26" s="235"/>
      <c r="F26" s="236" t="s">
        <v>179</v>
      </c>
      <c r="G26" s="223">
        <v>56630</v>
      </c>
      <c r="H26" s="224">
        <v>32.608946009999997</v>
      </c>
      <c r="I26" s="225">
        <v>3102333</v>
      </c>
      <c r="J26" s="224">
        <v>39.387632490000001</v>
      </c>
      <c r="K26" s="224">
        <v>4.1424206300000002</v>
      </c>
      <c r="L26" s="237">
        <v>-5.4816099400000002</v>
      </c>
    </row>
    <row r="27" spans="1:12">
      <c r="A27" s="83" t="s">
        <v>186</v>
      </c>
      <c r="B27" s="228"/>
      <c r="C27" s="228"/>
      <c r="D27" s="228"/>
      <c r="E27" s="228"/>
      <c r="F27" s="198" t="s">
        <v>117</v>
      </c>
      <c r="G27" s="199" t="s">
        <v>144</v>
      </c>
      <c r="H27" s="200" t="s">
        <v>144</v>
      </c>
      <c r="I27" s="201">
        <v>9927426</v>
      </c>
      <c r="J27" s="200">
        <v>97.488935380000001</v>
      </c>
      <c r="K27" s="200">
        <v>13.25569314</v>
      </c>
      <c r="L27" s="229">
        <v>-0.29360101999999999</v>
      </c>
    </row>
    <row r="28" spans="1:12">
      <c r="A28" s="230"/>
      <c r="B28" s="231" t="s">
        <v>187</v>
      </c>
      <c r="C28" s="231"/>
      <c r="D28" s="231"/>
      <c r="E28" s="231"/>
      <c r="F28" s="208" t="s">
        <v>117</v>
      </c>
      <c r="G28" s="209" t="s">
        <v>144</v>
      </c>
      <c r="H28" s="210" t="s">
        <v>144</v>
      </c>
      <c r="I28" s="211">
        <v>3468811</v>
      </c>
      <c r="J28" s="210">
        <v>108.63230767</v>
      </c>
      <c r="K28" s="210">
        <v>4.6317639799999997</v>
      </c>
      <c r="L28" s="232">
        <v>0.31649503000000001</v>
      </c>
    </row>
    <row r="29" spans="1:12">
      <c r="A29" s="230"/>
      <c r="B29" s="231" t="s">
        <v>188</v>
      </c>
      <c r="C29" s="231"/>
      <c r="D29" s="231"/>
      <c r="E29" s="231"/>
      <c r="F29" s="208" t="s">
        <v>179</v>
      </c>
      <c r="G29" s="209">
        <v>46255</v>
      </c>
      <c r="H29" s="210">
        <v>100.01729842</v>
      </c>
      <c r="I29" s="211">
        <v>1453340</v>
      </c>
      <c r="J29" s="210">
        <v>115.43514349</v>
      </c>
      <c r="K29" s="210">
        <v>1.9405865200000001</v>
      </c>
      <c r="L29" s="232">
        <v>0.22313011999999999</v>
      </c>
    </row>
    <row r="30" spans="1:12">
      <c r="A30" s="230"/>
      <c r="B30" s="231" t="s">
        <v>189</v>
      </c>
      <c r="C30" s="231"/>
      <c r="D30" s="231"/>
      <c r="E30" s="231"/>
      <c r="F30" s="208" t="s">
        <v>191</v>
      </c>
      <c r="G30" s="209">
        <v>1040215</v>
      </c>
      <c r="H30" s="210">
        <v>82.180476850000005</v>
      </c>
      <c r="I30" s="211">
        <v>551053</v>
      </c>
      <c r="J30" s="210">
        <v>76.822047900000001</v>
      </c>
      <c r="K30" s="210">
        <v>0.73579892999999996</v>
      </c>
      <c r="L30" s="232">
        <v>-0.19089779000000001</v>
      </c>
    </row>
    <row r="31" spans="1:12">
      <c r="A31" s="230"/>
      <c r="B31" s="231" t="s">
        <v>190</v>
      </c>
      <c r="C31" s="231"/>
      <c r="D31" s="231"/>
      <c r="E31" s="231"/>
      <c r="F31" s="208" t="s">
        <v>191</v>
      </c>
      <c r="G31" s="209">
        <v>230814</v>
      </c>
      <c r="H31" s="210">
        <v>93.904319419999993</v>
      </c>
      <c r="I31" s="211">
        <v>596020</v>
      </c>
      <c r="J31" s="210">
        <v>62.204122869999999</v>
      </c>
      <c r="K31" s="210">
        <v>0.79584155999999995</v>
      </c>
      <c r="L31" s="232">
        <v>-0.4158191</v>
      </c>
    </row>
    <row r="32" spans="1:12">
      <c r="A32" s="230"/>
      <c r="B32" s="231" t="s">
        <v>263</v>
      </c>
      <c r="C32" s="231"/>
      <c r="D32" s="231"/>
      <c r="E32" s="231"/>
      <c r="F32" s="208" t="s">
        <v>179</v>
      </c>
      <c r="G32" s="209">
        <v>307</v>
      </c>
      <c r="H32" s="210">
        <v>101.99335548000001</v>
      </c>
      <c r="I32" s="211">
        <v>438210</v>
      </c>
      <c r="J32" s="210">
        <v>103.63469957</v>
      </c>
      <c r="K32" s="210">
        <v>0.58512421000000003</v>
      </c>
      <c r="L32" s="232">
        <v>1.7646720000000001E-2</v>
      </c>
    </row>
    <row r="33" spans="1:12">
      <c r="A33" s="230"/>
      <c r="B33" s="231" t="s">
        <v>192</v>
      </c>
      <c r="C33" s="231"/>
      <c r="D33" s="231"/>
      <c r="E33" s="231"/>
      <c r="F33" s="208" t="s">
        <v>179</v>
      </c>
      <c r="G33" s="209">
        <v>9951</v>
      </c>
      <c r="H33" s="210">
        <v>108.51690293999999</v>
      </c>
      <c r="I33" s="211">
        <v>2275240</v>
      </c>
      <c r="J33" s="210">
        <v>104.46028196</v>
      </c>
      <c r="K33" s="210">
        <v>3.03803657</v>
      </c>
      <c r="L33" s="232">
        <v>0.11154669</v>
      </c>
    </row>
    <row r="34" spans="1:12">
      <c r="A34" s="230"/>
      <c r="B34" s="231" t="s">
        <v>264</v>
      </c>
      <c r="C34" s="231"/>
      <c r="D34" s="231"/>
      <c r="E34" s="231"/>
      <c r="F34" s="208" t="s">
        <v>179</v>
      </c>
      <c r="G34" s="209">
        <v>794</v>
      </c>
      <c r="H34" s="210">
        <v>65.403624379999997</v>
      </c>
      <c r="I34" s="211">
        <v>237866</v>
      </c>
      <c r="J34" s="210">
        <v>55.482573789999996</v>
      </c>
      <c r="K34" s="210">
        <v>0.31761291000000003</v>
      </c>
      <c r="L34" s="232">
        <v>-0.21914126</v>
      </c>
    </row>
    <row r="35" spans="1:12">
      <c r="A35" s="83" t="s">
        <v>193</v>
      </c>
      <c r="B35" s="228"/>
      <c r="C35" s="228"/>
      <c r="D35" s="228"/>
      <c r="E35" s="228"/>
      <c r="F35" s="198" t="s">
        <v>117</v>
      </c>
      <c r="G35" s="199" t="s">
        <v>144</v>
      </c>
      <c r="H35" s="200" t="s">
        <v>144</v>
      </c>
      <c r="I35" s="201">
        <v>8796709</v>
      </c>
      <c r="J35" s="200">
        <v>102.13720789</v>
      </c>
      <c r="K35" s="200">
        <v>11.74589215</v>
      </c>
      <c r="L35" s="229">
        <v>0.21134955999999999</v>
      </c>
    </row>
    <row r="36" spans="1:12" s="33" customFormat="1">
      <c r="A36" s="230"/>
      <c r="B36" s="231" t="s">
        <v>194</v>
      </c>
      <c r="C36" s="231"/>
      <c r="D36" s="231"/>
      <c r="E36" s="231"/>
      <c r="F36" s="208" t="s">
        <v>179</v>
      </c>
      <c r="G36" s="209">
        <v>620</v>
      </c>
      <c r="H36" s="210">
        <v>83.109919570000002</v>
      </c>
      <c r="I36" s="211">
        <v>344471</v>
      </c>
      <c r="J36" s="210">
        <v>89.396361560000003</v>
      </c>
      <c r="K36" s="210">
        <v>0.45995828999999999</v>
      </c>
      <c r="L36" s="232">
        <v>-4.691439E-2</v>
      </c>
    </row>
    <row r="37" spans="1:12">
      <c r="A37" s="230"/>
      <c r="B37" s="231" t="s">
        <v>265</v>
      </c>
      <c r="C37" s="231"/>
      <c r="D37" s="231"/>
      <c r="E37" s="231"/>
      <c r="F37" s="208" t="s">
        <v>117</v>
      </c>
      <c r="G37" s="209" t="s">
        <v>144</v>
      </c>
      <c r="H37" s="210" t="s">
        <v>144</v>
      </c>
      <c r="I37" s="211">
        <v>208975</v>
      </c>
      <c r="J37" s="210">
        <v>49.503719150000002</v>
      </c>
      <c r="K37" s="210">
        <v>0.27903591999999999</v>
      </c>
      <c r="L37" s="232">
        <v>-0.24475651000000001</v>
      </c>
    </row>
    <row r="38" spans="1:12">
      <c r="A38" s="230"/>
      <c r="B38" s="231" t="s">
        <v>266</v>
      </c>
      <c r="C38" s="231"/>
      <c r="D38" s="231"/>
      <c r="E38" s="231"/>
      <c r="F38" s="208" t="s">
        <v>179</v>
      </c>
      <c r="G38" s="209">
        <v>12368</v>
      </c>
      <c r="H38" s="210">
        <v>182.25758915</v>
      </c>
      <c r="I38" s="211">
        <v>321261</v>
      </c>
      <c r="J38" s="210">
        <v>151.08850544000001</v>
      </c>
      <c r="K38" s="210">
        <v>0.42896690999999998</v>
      </c>
      <c r="L38" s="232">
        <v>0.1247292</v>
      </c>
    </row>
    <row r="39" spans="1:12">
      <c r="A39" s="230"/>
      <c r="B39" s="231" t="s">
        <v>267</v>
      </c>
      <c r="C39" s="231"/>
      <c r="D39" s="231"/>
      <c r="E39" s="231"/>
      <c r="F39" s="208" t="s">
        <v>191</v>
      </c>
      <c r="G39" s="209">
        <v>4103022</v>
      </c>
      <c r="H39" s="210">
        <v>138.52813882000001</v>
      </c>
      <c r="I39" s="211">
        <v>806079</v>
      </c>
      <c r="J39" s="210">
        <v>150.96723807999999</v>
      </c>
      <c r="K39" s="210">
        <v>1.0763249100000001</v>
      </c>
      <c r="L39" s="232">
        <v>0.31246712999999998</v>
      </c>
    </row>
    <row r="40" spans="1:12">
      <c r="A40" s="230"/>
      <c r="B40" s="231" t="s">
        <v>195</v>
      </c>
      <c r="C40" s="231"/>
      <c r="D40" s="231"/>
      <c r="E40" s="231"/>
      <c r="F40" s="208" t="s">
        <v>179</v>
      </c>
      <c r="G40" s="209">
        <v>10385</v>
      </c>
      <c r="H40" s="210">
        <v>88.533674340000005</v>
      </c>
      <c r="I40" s="211">
        <v>1531195</v>
      </c>
      <c r="J40" s="210">
        <v>95.906245580000004</v>
      </c>
      <c r="K40" s="210">
        <v>2.0445431699999999</v>
      </c>
      <c r="L40" s="232">
        <v>-7.5045340000000002E-2</v>
      </c>
    </row>
    <row r="41" spans="1:12">
      <c r="A41" s="230"/>
      <c r="B41" s="231"/>
      <c r="C41" s="231" t="s">
        <v>196</v>
      </c>
      <c r="D41" s="231"/>
      <c r="E41" s="231"/>
      <c r="F41" s="208" t="s">
        <v>179</v>
      </c>
      <c r="G41" s="209">
        <v>9733</v>
      </c>
      <c r="H41" s="210">
        <v>89.812678790000007</v>
      </c>
      <c r="I41" s="211">
        <v>1400740</v>
      </c>
      <c r="J41" s="210">
        <v>101.02384057</v>
      </c>
      <c r="K41" s="210">
        <v>1.87035185</v>
      </c>
      <c r="L41" s="232">
        <v>1.6299879999999999E-2</v>
      </c>
    </row>
    <row r="42" spans="1:12">
      <c r="A42" s="230"/>
      <c r="B42" s="231" t="s">
        <v>197</v>
      </c>
      <c r="C42" s="231"/>
      <c r="D42" s="231"/>
      <c r="E42" s="231"/>
      <c r="F42" s="208" t="s">
        <v>117</v>
      </c>
      <c r="G42" s="209" t="s">
        <v>144</v>
      </c>
      <c r="H42" s="210" t="s">
        <v>144</v>
      </c>
      <c r="I42" s="211">
        <v>1173387</v>
      </c>
      <c r="J42" s="210">
        <v>91.445033010000003</v>
      </c>
      <c r="K42" s="210">
        <v>1.5667765199999999</v>
      </c>
      <c r="L42" s="232">
        <v>-0.12604273999999999</v>
      </c>
    </row>
    <row r="43" spans="1:12">
      <c r="A43" s="230"/>
      <c r="B43" s="231" t="s">
        <v>198</v>
      </c>
      <c r="C43" s="231"/>
      <c r="D43" s="231"/>
      <c r="E43" s="231"/>
      <c r="F43" s="208" t="s">
        <v>117</v>
      </c>
      <c r="G43" s="209" t="s">
        <v>144</v>
      </c>
      <c r="H43" s="210" t="s">
        <v>144</v>
      </c>
      <c r="I43" s="211">
        <v>806468</v>
      </c>
      <c r="J43" s="210">
        <v>111.82679401</v>
      </c>
      <c r="K43" s="210">
        <v>1.07684432</v>
      </c>
      <c r="L43" s="232">
        <v>9.7932459999999999E-2</v>
      </c>
    </row>
    <row r="44" spans="1:12">
      <c r="A44" s="230"/>
      <c r="B44" s="231" t="s">
        <v>200</v>
      </c>
      <c r="C44" s="231"/>
      <c r="D44" s="231"/>
      <c r="E44" s="231"/>
      <c r="F44" s="208" t="s">
        <v>179</v>
      </c>
      <c r="G44" s="209">
        <v>6641</v>
      </c>
      <c r="H44" s="210">
        <v>277.63377925999998</v>
      </c>
      <c r="I44" s="211">
        <v>786597</v>
      </c>
      <c r="J44" s="210">
        <v>211.06498873000001</v>
      </c>
      <c r="K44" s="210">
        <v>1.0503113799999999</v>
      </c>
      <c r="L44" s="232">
        <v>0.47526037999999998</v>
      </c>
    </row>
    <row r="45" spans="1:12">
      <c r="A45" s="230"/>
      <c r="B45" s="231" t="s">
        <v>268</v>
      </c>
      <c r="C45" s="231"/>
      <c r="D45" s="231"/>
      <c r="E45" s="231"/>
      <c r="F45" s="208" t="s">
        <v>179</v>
      </c>
      <c r="G45" s="209">
        <v>5754</v>
      </c>
      <c r="H45" s="210">
        <v>88.075922239999997</v>
      </c>
      <c r="I45" s="211">
        <v>1483941</v>
      </c>
      <c r="J45" s="210">
        <v>95.976460259999996</v>
      </c>
      <c r="K45" s="210">
        <v>1.98144681</v>
      </c>
      <c r="L45" s="232">
        <v>-7.1429649999999997E-2</v>
      </c>
    </row>
    <row r="46" spans="1:12">
      <c r="A46" s="230"/>
      <c r="B46" s="231" t="s">
        <v>204</v>
      </c>
      <c r="C46" s="231"/>
      <c r="D46" s="231"/>
      <c r="E46" s="231"/>
      <c r="F46" s="208" t="s">
        <v>117</v>
      </c>
      <c r="G46" s="209" t="s">
        <v>144</v>
      </c>
      <c r="H46" s="210" t="s">
        <v>144</v>
      </c>
      <c r="I46" s="211">
        <v>791290</v>
      </c>
      <c r="J46" s="210">
        <v>71.176646779999999</v>
      </c>
      <c r="K46" s="210">
        <v>1.05657775</v>
      </c>
      <c r="L46" s="232">
        <v>-0.36792644000000002</v>
      </c>
    </row>
    <row r="47" spans="1:12">
      <c r="A47" s="83" t="s">
        <v>207</v>
      </c>
      <c r="B47" s="228"/>
      <c r="C47" s="228"/>
      <c r="D47" s="228"/>
      <c r="E47" s="228"/>
      <c r="F47" s="198" t="s">
        <v>117</v>
      </c>
      <c r="G47" s="199" t="s">
        <v>144</v>
      </c>
      <c r="H47" s="200" t="s">
        <v>144</v>
      </c>
      <c r="I47" s="201">
        <v>7163706</v>
      </c>
      <c r="J47" s="200">
        <v>100.18656387999999</v>
      </c>
      <c r="K47" s="200">
        <v>9.5654088399999999</v>
      </c>
      <c r="L47" s="229">
        <v>1.5317020000000001E-2</v>
      </c>
    </row>
    <row r="48" spans="1:12" s="33" customFormat="1">
      <c r="A48" s="230"/>
      <c r="B48" s="231" t="s">
        <v>208</v>
      </c>
      <c r="C48" s="231"/>
      <c r="D48" s="231"/>
      <c r="E48" s="231"/>
      <c r="F48" s="208" t="s">
        <v>179</v>
      </c>
      <c r="G48" s="209">
        <v>358</v>
      </c>
      <c r="H48" s="210">
        <v>110.15384615000001</v>
      </c>
      <c r="I48" s="211">
        <v>364030</v>
      </c>
      <c r="J48" s="210">
        <v>79.127495629999999</v>
      </c>
      <c r="K48" s="210">
        <v>0.48607464</v>
      </c>
      <c r="L48" s="232">
        <v>-0.11025611</v>
      </c>
    </row>
    <row r="49" spans="1:12">
      <c r="A49" s="230"/>
      <c r="B49" s="231" t="s">
        <v>209</v>
      </c>
      <c r="C49" s="231"/>
      <c r="D49" s="231"/>
      <c r="E49" s="231"/>
      <c r="F49" s="208" t="s">
        <v>117</v>
      </c>
      <c r="G49" s="209" t="s">
        <v>144</v>
      </c>
      <c r="H49" s="210" t="s">
        <v>144</v>
      </c>
      <c r="I49" s="211">
        <v>444744</v>
      </c>
      <c r="J49" s="210">
        <v>127.82607946</v>
      </c>
      <c r="K49" s="210">
        <v>0.59384879999999995</v>
      </c>
      <c r="L49" s="232">
        <v>0.11116319</v>
      </c>
    </row>
    <row r="50" spans="1:12">
      <c r="A50" s="230"/>
      <c r="B50" s="231" t="s">
        <v>210</v>
      </c>
      <c r="C50" s="231"/>
      <c r="D50" s="231"/>
      <c r="E50" s="231"/>
      <c r="F50" s="208" t="s">
        <v>117</v>
      </c>
      <c r="G50" s="209" t="s">
        <v>144</v>
      </c>
      <c r="H50" s="210" t="s">
        <v>144</v>
      </c>
      <c r="I50" s="211">
        <v>549584</v>
      </c>
      <c r="J50" s="210">
        <v>79.267075509999998</v>
      </c>
      <c r="K50" s="210">
        <v>0.73383743999999995</v>
      </c>
      <c r="L50" s="232">
        <v>-0.16505175999999999</v>
      </c>
    </row>
    <row r="51" spans="1:12">
      <c r="A51" s="230"/>
      <c r="B51" s="231" t="s">
        <v>269</v>
      </c>
      <c r="C51" s="231"/>
      <c r="D51" s="231"/>
      <c r="E51" s="231"/>
      <c r="F51" s="208" t="s">
        <v>117</v>
      </c>
      <c r="G51" s="209" t="s">
        <v>144</v>
      </c>
      <c r="H51" s="210" t="s">
        <v>144</v>
      </c>
      <c r="I51" s="211">
        <v>615858</v>
      </c>
      <c r="J51" s="210">
        <v>97.038539170000007</v>
      </c>
      <c r="K51" s="210">
        <v>0.82233045000000005</v>
      </c>
      <c r="L51" s="232">
        <v>-2.1580459999999999E-2</v>
      </c>
    </row>
    <row r="52" spans="1:12">
      <c r="A52" s="230"/>
      <c r="B52" s="231" t="s">
        <v>214</v>
      </c>
      <c r="C52" s="231"/>
      <c r="D52" s="231"/>
      <c r="E52" s="231"/>
      <c r="F52" s="208" t="s">
        <v>117</v>
      </c>
      <c r="G52" s="209" t="s">
        <v>144</v>
      </c>
      <c r="H52" s="210" t="s">
        <v>144</v>
      </c>
      <c r="I52" s="211">
        <v>1488567</v>
      </c>
      <c r="J52" s="210">
        <v>88.036869139999993</v>
      </c>
      <c r="K52" s="210">
        <v>1.98762372</v>
      </c>
      <c r="L52" s="232">
        <v>-0.23225603</v>
      </c>
    </row>
    <row r="53" spans="1:12">
      <c r="A53" s="230"/>
      <c r="B53" s="231"/>
      <c r="C53" s="231" t="s">
        <v>215</v>
      </c>
      <c r="D53" s="231"/>
      <c r="E53" s="231"/>
      <c r="F53" s="208" t="s">
        <v>117</v>
      </c>
      <c r="G53" s="209" t="s">
        <v>144</v>
      </c>
      <c r="H53" s="210" t="s">
        <v>144</v>
      </c>
      <c r="I53" s="211">
        <v>967945</v>
      </c>
      <c r="J53" s="210">
        <v>95.014778190000001</v>
      </c>
      <c r="K53" s="210">
        <v>1.2924580699999999</v>
      </c>
      <c r="L53" s="232">
        <v>-5.8312589999999997E-2</v>
      </c>
    </row>
    <row r="54" spans="1:12">
      <c r="A54" s="230"/>
      <c r="B54" s="231" t="s">
        <v>216</v>
      </c>
      <c r="C54" s="231"/>
      <c r="D54" s="231"/>
      <c r="E54" s="231"/>
      <c r="F54" s="208" t="s">
        <v>117</v>
      </c>
      <c r="G54" s="209" t="s">
        <v>144</v>
      </c>
      <c r="H54" s="210" t="s">
        <v>144</v>
      </c>
      <c r="I54" s="211">
        <v>1618787</v>
      </c>
      <c r="J54" s="210">
        <v>101.9459823</v>
      </c>
      <c r="K54" s="210">
        <v>2.1615012500000002</v>
      </c>
      <c r="L54" s="232">
        <v>3.5479450000000003E-2</v>
      </c>
    </row>
    <row r="55" spans="1:12">
      <c r="A55" s="83" t="s">
        <v>220</v>
      </c>
      <c r="B55" s="228"/>
      <c r="C55" s="228"/>
      <c r="D55" s="228"/>
      <c r="E55" s="228"/>
      <c r="F55" s="198" t="s">
        <v>117</v>
      </c>
      <c r="G55" s="199" t="s">
        <v>144</v>
      </c>
      <c r="H55" s="200" t="s">
        <v>144</v>
      </c>
      <c r="I55" s="201">
        <v>7196621</v>
      </c>
      <c r="J55" s="200">
        <v>72.901994579999993</v>
      </c>
      <c r="K55" s="200">
        <v>9.60935892</v>
      </c>
      <c r="L55" s="229">
        <v>-3.0714602000000002</v>
      </c>
    </row>
    <row r="56" spans="1:12" s="33" customFormat="1">
      <c r="A56" s="230"/>
      <c r="B56" s="231" t="s">
        <v>221</v>
      </c>
      <c r="C56" s="231"/>
      <c r="D56" s="231"/>
      <c r="E56" s="231"/>
      <c r="F56" s="208" t="s">
        <v>117</v>
      </c>
      <c r="G56" s="209" t="s">
        <v>144</v>
      </c>
      <c r="H56" s="210" t="s">
        <v>144</v>
      </c>
      <c r="I56" s="211">
        <v>1176248</v>
      </c>
      <c r="J56" s="210">
        <v>81.711125929999994</v>
      </c>
      <c r="K56" s="210">
        <v>1.5705967000000001</v>
      </c>
      <c r="L56" s="232">
        <v>-0.30228947</v>
      </c>
    </row>
    <row r="57" spans="1:12">
      <c r="A57" s="230"/>
      <c r="B57" s="231" t="s">
        <v>222</v>
      </c>
      <c r="C57" s="231"/>
      <c r="D57" s="231"/>
      <c r="E57" s="231"/>
      <c r="F57" s="208" t="s">
        <v>191</v>
      </c>
      <c r="G57" s="209">
        <v>316358</v>
      </c>
      <c r="H57" s="210">
        <v>79.324299929999995</v>
      </c>
      <c r="I57" s="211">
        <v>649159</v>
      </c>
      <c r="J57" s="210">
        <v>71.902365219999993</v>
      </c>
      <c r="K57" s="210">
        <v>0.86679592999999999</v>
      </c>
      <c r="L57" s="232">
        <v>-0.29127016999999999</v>
      </c>
    </row>
    <row r="58" spans="1:12">
      <c r="A58" s="230"/>
      <c r="B58" s="231" t="s">
        <v>223</v>
      </c>
      <c r="C58" s="231"/>
      <c r="D58" s="231"/>
      <c r="E58" s="231"/>
      <c r="F58" s="208" t="s">
        <v>191</v>
      </c>
      <c r="G58" s="209">
        <v>833973</v>
      </c>
      <c r="H58" s="210">
        <v>125.15239373</v>
      </c>
      <c r="I58" s="211">
        <v>1615653</v>
      </c>
      <c r="J58" s="210">
        <v>115.48495514</v>
      </c>
      <c r="K58" s="210">
        <v>2.15731655</v>
      </c>
      <c r="L58" s="232">
        <v>0.24874305999999999</v>
      </c>
    </row>
    <row r="59" spans="1:12">
      <c r="A59" s="230"/>
      <c r="B59" s="231" t="s">
        <v>270</v>
      </c>
      <c r="C59" s="231"/>
      <c r="D59" s="231"/>
      <c r="E59" s="231"/>
      <c r="F59" s="208" t="s">
        <v>117</v>
      </c>
      <c r="G59" s="209" t="s">
        <v>144</v>
      </c>
      <c r="H59" s="210" t="s">
        <v>144</v>
      </c>
      <c r="I59" s="211">
        <v>302864</v>
      </c>
      <c r="J59" s="210">
        <v>81.353164129999996</v>
      </c>
      <c r="K59" s="210">
        <v>0.40440213000000003</v>
      </c>
      <c r="L59" s="232">
        <v>-7.9707040000000007E-2</v>
      </c>
    </row>
    <row r="60" spans="1:12">
      <c r="A60" s="230"/>
      <c r="B60" s="231" t="s">
        <v>271</v>
      </c>
      <c r="C60" s="231"/>
      <c r="D60" s="231"/>
      <c r="E60" s="231"/>
      <c r="F60" s="208" t="s">
        <v>117</v>
      </c>
      <c r="G60" s="209" t="s">
        <v>144</v>
      </c>
      <c r="H60" s="210" t="s">
        <v>144</v>
      </c>
      <c r="I60" s="211">
        <v>222223</v>
      </c>
      <c r="J60" s="210">
        <v>63.554205670000002</v>
      </c>
      <c r="K60" s="210">
        <v>0.29672544000000001</v>
      </c>
      <c r="L60" s="232">
        <v>-0.14632228999999999</v>
      </c>
    </row>
    <row r="61" spans="1:12" s="33" customFormat="1">
      <c r="A61" s="230"/>
      <c r="B61" s="231" t="s">
        <v>272</v>
      </c>
      <c r="C61" s="231"/>
      <c r="D61" s="231"/>
      <c r="E61" s="231"/>
      <c r="F61" s="208" t="s">
        <v>117</v>
      </c>
      <c r="G61" s="209" t="s">
        <v>144</v>
      </c>
      <c r="H61" s="210" t="s">
        <v>144</v>
      </c>
      <c r="I61" s="211">
        <v>311354</v>
      </c>
      <c r="J61" s="210">
        <v>118.49819220000001</v>
      </c>
      <c r="K61" s="210">
        <v>0.41573849000000002</v>
      </c>
      <c r="L61" s="232">
        <v>5.5807219999999998E-2</v>
      </c>
    </row>
    <row r="62" spans="1:12">
      <c r="A62" s="230"/>
      <c r="B62" s="231" t="s">
        <v>226</v>
      </c>
      <c r="C62" s="231"/>
      <c r="D62" s="231"/>
      <c r="E62" s="231"/>
      <c r="F62" s="208" t="s">
        <v>117</v>
      </c>
      <c r="G62" s="209" t="s">
        <v>144</v>
      </c>
      <c r="H62" s="210" t="s">
        <v>144</v>
      </c>
      <c r="I62" s="211">
        <v>1148510</v>
      </c>
      <c r="J62" s="210">
        <v>42.547508499999999</v>
      </c>
      <c r="K62" s="210">
        <v>1.53355927</v>
      </c>
      <c r="L62" s="232">
        <v>-1.78068811</v>
      </c>
    </row>
    <row r="63" spans="1:12">
      <c r="A63" s="83" t="s">
        <v>231</v>
      </c>
      <c r="B63" s="228"/>
      <c r="C63" s="228"/>
      <c r="D63" s="228"/>
      <c r="E63" s="228"/>
      <c r="F63" s="198" t="s">
        <v>117</v>
      </c>
      <c r="G63" s="199" t="s">
        <v>144</v>
      </c>
      <c r="H63" s="200" t="s">
        <v>144</v>
      </c>
      <c r="I63" s="201">
        <v>4570083</v>
      </c>
      <c r="J63" s="200">
        <v>91.159322059999994</v>
      </c>
      <c r="K63" s="200">
        <v>6.1022482399999998</v>
      </c>
      <c r="L63" s="229">
        <v>-0.50889351000000005</v>
      </c>
    </row>
    <row r="64" spans="1:12">
      <c r="A64" s="230"/>
      <c r="B64" s="231" t="s">
        <v>235</v>
      </c>
      <c r="C64" s="231"/>
      <c r="D64" s="231"/>
      <c r="E64" s="231"/>
      <c r="F64" s="208" t="s">
        <v>191</v>
      </c>
      <c r="G64" s="209">
        <v>1152403</v>
      </c>
      <c r="H64" s="210">
        <v>80.81996565</v>
      </c>
      <c r="I64" s="211">
        <v>2116039</v>
      </c>
      <c r="J64" s="210">
        <v>81.009452589999995</v>
      </c>
      <c r="K64" s="210">
        <v>2.8254618699999998</v>
      </c>
      <c r="L64" s="232">
        <v>-0.56956565999999997</v>
      </c>
    </row>
    <row r="65" spans="1:12">
      <c r="A65" s="230"/>
      <c r="B65" s="231" t="s">
        <v>236</v>
      </c>
      <c r="C65" s="231"/>
      <c r="D65" s="231"/>
      <c r="E65" s="231"/>
      <c r="F65" s="208" t="s">
        <v>117</v>
      </c>
      <c r="G65" s="209" t="s">
        <v>144</v>
      </c>
      <c r="H65" s="210" t="s">
        <v>144</v>
      </c>
      <c r="I65" s="211">
        <v>2295013</v>
      </c>
      <c r="J65" s="210">
        <v>106.45908423</v>
      </c>
      <c r="K65" s="210">
        <v>3.06443866</v>
      </c>
      <c r="L65" s="232">
        <v>0.15987910999999999</v>
      </c>
    </row>
    <row r="66" spans="1:12">
      <c r="A66" s="83" t="s">
        <v>240</v>
      </c>
      <c r="B66" s="228"/>
      <c r="C66" s="228"/>
      <c r="D66" s="228"/>
      <c r="E66" s="228"/>
      <c r="F66" s="198" t="s">
        <v>117</v>
      </c>
      <c r="G66" s="199" t="s">
        <v>144</v>
      </c>
      <c r="H66" s="200" t="s">
        <v>144</v>
      </c>
      <c r="I66" s="201">
        <v>6034398</v>
      </c>
      <c r="J66" s="200">
        <v>83.080974650000002</v>
      </c>
      <c r="K66" s="200">
        <v>8.0574892400000007</v>
      </c>
      <c r="L66" s="229">
        <v>-1.4109968799999999</v>
      </c>
    </row>
    <row r="67" spans="1:12">
      <c r="A67" s="230"/>
      <c r="B67" s="231" t="s">
        <v>273</v>
      </c>
      <c r="C67" s="231"/>
      <c r="D67" s="231"/>
      <c r="E67" s="231"/>
      <c r="F67" s="208" t="s">
        <v>191</v>
      </c>
      <c r="G67" s="209">
        <v>1433643</v>
      </c>
      <c r="H67" s="210">
        <v>80.50085799</v>
      </c>
      <c r="I67" s="211">
        <v>744348</v>
      </c>
      <c r="J67" s="210">
        <v>87.647689139999997</v>
      </c>
      <c r="K67" s="210">
        <v>0.99389797999999996</v>
      </c>
      <c r="L67" s="232">
        <v>-0.12044870000000001</v>
      </c>
    </row>
    <row r="68" spans="1:12">
      <c r="A68" s="230"/>
      <c r="B68" s="231" t="s">
        <v>274</v>
      </c>
      <c r="C68" s="231"/>
      <c r="D68" s="231"/>
      <c r="E68" s="231"/>
      <c r="F68" s="208" t="s">
        <v>117</v>
      </c>
      <c r="G68" s="209" t="s">
        <v>144</v>
      </c>
      <c r="H68" s="210" t="s">
        <v>144</v>
      </c>
      <c r="I68" s="211">
        <v>466182</v>
      </c>
      <c r="J68" s="210">
        <v>147.79300572</v>
      </c>
      <c r="K68" s="210">
        <v>0.62247410000000003</v>
      </c>
      <c r="L68" s="232">
        <v>0.17309490999999999</v>
      </c>
    </row>
    <row r="69" spans="1:12">
      <c r="A69" s="230"/>
      <c r="B69" s="231" t="s">
        <v>275</v>
      </c>
      <c r="C69" s="231"/>
      <c r="D69" s="231"/>
      <c r="E69" s="231"/>
      <c r="F69" s="208" t="s">
        <v>191</v>
      </c>
      <c r="G69" s="209">
        <v>185766</v>
      </c>
      <c r="H69" s="210">
        <v>57.478882390000003</v>
      </c>
      <c r="I69" s="211">
        <v>289823</v>
      </c>
      <c r="J69" s="210">
        <v>51.352548550000002</v>
      </c>
      <c r="K69" s="210">
        <v>0.38698901000000002</v>
      </c>
      <c r="L69" s="232">
        <v>-0.31524577999999998</v>
      </c>
    </row>
    <row r="70" spans="1:12">
      <c r="A70" s="230"/>
      <c r="B70" s="231" t="s">
        <v>241</v>
      </c>
      <c r="C70" s="231"/>
      <c r="D70" s="231"/>
      <c r="E70" s="231"/>
      <c r="F70" s="208" t="s">
        <v>117</v>
      </c>
      <c r="G70" s="209" t="s">
        <v>144</v>
      </c>
      <c r="H70" s="210" t="s">
        <v>144</v>
      </c>
      <c r="I70" s="211">
        <v>742570</v>
      </c>
      <c r="J70" s="210">
        <v>68.228594319999999</v>
      </c>
      <c r="K70" s="210">
        <v>0.99152388999999996</v>
      </c>
      <c r="L70" s="232">
        <v>-0.39703221999999999</v>
      </c>
    </row>
    <row r="71" spans="1:12">
      <c r="A71" s="230"/>
      <c r="B71" s="231" t="s">
        <v>244</v>
      </c>
      <c r="C71" s="231"/>
      <c r="D71" s="231"/>
      <c r="E71" s="231"/>
      <c r="F71" s="208" t="s">
        <v>191</v>
      </c>
      <c r="G71" s="209">
        <v>1976084</v>
      </c>
      <c r="H71" s="210">
        <v>64.758831130000004</v>
      </c>
      <c r="I71" s="211">
        <v>1005620</v>
      </c>
      <c r="J71" s="210">
        <v>65.589488149999994</v>
      </c>
      <c r="K71" s="210">
        <v>1.3427639899999999</v>
      </c>
      <c r="L71" s="232">
        <v>-0.60577192000000002</v>
      </c>
    </row>
    <row r="72" spans="1:12">
      <c r="A72" s="230"/>
      <c r="B72" s="231" t="s">
        <v>276</v>
      </c>
      <c r="C72" s="231"/>
      <c r="D72" s="231"/>
      <c r="E72" s="231"/>
      <c r="F72" s="208" t="s">
        <v>191</v>
      </c>
      <c r="G72" s="209">
        <v>160632</v>
      </c>
      <c r="H72" s="210">
        <v>103.28438054999999</v>
      </c>
      <c r="I72" s="211">
        <v>340718</v>
      </c>
      <c r="J72" s="210">
        <v>93.969138270000002</v>
      </c>
      <c r="K72" s="210">
        <v>0.45494706000000001</v>
      </c>
      <c r="L72" s="232">
        <v>-2.510774E-2</v>
      </c>
    </row>
    <row r="73" spans="1:12">
      <c r="A73" s="234"/>
      <c r="B73" s="235" t="s">
        <v>277</v>
      </c>
      <c r="C73" s="235"/>
      <c r="D73" s="235"/>
      <c r="E73" s="235"/>
      <c r="F73" s="236" t="s">
        <v>117</v>
      </c>
      <c r="G73" s="223" t="s">
        <v>144</v>
      </c>
      <c r="H73" s="224" t="s">
        <v>144</v>
      </c>
      <c r="I73" s="225">
        <v>255688</v>
      </c>
      <c r="J73" s="224">
        <v>79.135871249999994</v>
      </c>
      <c r="K73" s="224">
        <v>0.34140991999999998</v>
      </c>
      <c r="L73" s="237">
        <v>-7.7402600000000002E-2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278</v>
      </c>
      <c r="C2" s="71" t="s">
        <v>168</v>
      </c>
      <c r="E2" s="71"/>
      <c r="F2" s="72" t="s">
        <v>169</v>
      </c>
      <c r="G2" s="71"/>
      <c r="H2" s="40" t="s">
        <v>279</v>
      </c>
      <c r="J2" s="71" t="s">
        <v>168</v>
      </c>
      <c r="M2" s="72" t="s">
        <v>169</v>
      </c>
    </row>
    <row r="3" spans="1:13" ht="5.0999999999999996" customHeight="1">
      <c r="A3" s="455" t="s">
        <v>280</v>
      </c>
      <c r="B3" s="456"/>
      <c r="C3" s="459" t="s">
        <v>173</v>
      </c>
      <c r="D3" s="73"/>
      <c r="E3" s="73"/>
      <c r="F3" s="74"/>
      <c r="H3" s="461" t="s">
        <v>280</v>
      </c>
      <c r="I3" s="461"/>
      <c r="J3" s="459" t="s">
        <v>173</v>
      </c>
      <c r="K3" s="73"/>
      <c r="L3" s="73"/>
      <c r="M3" s="74"/>
    </row>
    <row r="4" spans="1:13" ht="30" customHeight="1">
      <c r="A4" s="457"/>
      <c r="B4" s="458"/>
      <c r="C4" s="460"/>
      <c r="D4" s="42" t="s">
        <v>122</v>
      </c>
      <c r="E4" s="67" t="s">
        <v>174</v>
      </c>
      <c r="F4" s="42" t="s">
        <v>175</v>
      </c>
      <c r="H4" s="461"/>
      <c r="I4" s="461"/>
      <c r="J4" s="460"/>
      <c r="K4" s="42" t="s">
        <v>122</v>
      </c>
      <c r="L4" s="67" t="s">
        <v>174</v>
      </c>
      <c r="M4" s="42" t="s">
        <v>175</v>
      </c>
    </row>
    <row r="5" spans="1:13" ht="15" customHeight="1">
      <c r="A5" s="60" t="s">
        <v>281</v>
      </c>
      <c r="B5" s="68"/>
      <c r="C5" s="368">
        <v>165784650</v>
      </c>
      <c r="D5" s="240">
        <v>96.619756069999994</v>
      </c>
      <c r="E5" s="240">
        <v>100</v>
      </c>
      <c r="F5" s="240">
        <v>-3.3802439299999998</v>
      </c>
      <c r="H5" s="60" t="s">
        <v>281</v>
      </c>
      <c r="I5" s="68"/>
      <c r="J5" s="368">
        <v>74891791</v>
      </c>
      <c r="K5" s="240">
        <v>85.990913359999993</v>
      </c>
      <c r="L5" s="240">
        <v>100</v>
      </c>
      <c r="M5" s="240">
        <v>-14.00908664</v>
      </c>
    </row>
    <row r="6" spans="1:13" ht="15" customHeight="1">
      <c r="A6" s="75" t="s">
        <v>282</v>
      </c>
      <c r="B6" s="241"/>
      <c r="C6" s="369">
        <v>73889323</v>
      </c>
      <c r="D6" s="242">
        <v>101.16154894</v>
      </c>
      <c r="E6" s="242">
        <v>44.56945984</v>
      </c>
      <c r="F6" s="242">
        <v>0.49445338</v>
      </c>
      <c r="G6" s="77"/>
      <c r="H6" s="75" t="s">
        <v>282</v>
      </c>
      <c r="I6" s="241"/>
      <c r="J6" s="369">
        <v>45777298</v>
      </c>
      <c r="K6" s="242">
        <v>87.927110310000003</v>
      </c>
      <c r="L6" s="242">
        <v>61.124587069999997</v>
      </c>
      <c r="M6" s="242">
        <v>-7.2170037699999998</v>
      </c>
    </row>
    <row r="7" spans="1:13" ht="15" customHeight="1">
      <c r="A7" s="243"/>
      <c r="B7" s="244" t="s">
        <v>283</v>
      </c>
      <c r="C7" s="370">
        <v>8379313</v>
      </c>
      <c r="D7" s="80">
        <v>107.08088899000001</v>
      </c>
      <c r="E7" s="80">
        <v>5.0543358500000002</v>
      </c>
      <c r="F7" s="80">
        <v>0.32292810999999999</v>
      </c>
      <c r="G7" s="77"/>
      <c r="H7" s="243"/>
      <c r="I7" s="244" t="s">
        <v>283</v>
      </c>
      <c r="J7" s="370">
        <v>4250939</v>
      </c>
      <c r="K7" s="80">
        <v>96.733144449999998</v>
      </c>
      <c r="L7" s="80">
        <v>5.6761080799999997</v>
      </c>
      <c r="M7" s="80">
        <v>-0.16483819</v>
      </c>
    </row>
    <row r="8" spans="1:13" ht="15" customHeight="1">
      <c r="A8" s="243"/>
      <c r="B8" s="244" t="s">
        <v>284</v>
      </c>
      <c r="C8" s="370">
        <v>28671194</v>
      </c>
      <c r="D8" s="80">
        <v>93.329333390000002</v>
      </c>
      <c r="E8" s="80">
        <v>17.29423924</v>
      </c>
      <c r="F8" s="80">
        <v>-1.1943138600000001</v>
      </c>
      <c r="G8" s="77"/>
      <c r="H8" s="243"/>
      <c r="I8" s="244" t="s">
        <v>284</v>
      </c>
      <c r="J8" s="370">
        <v>15552397</v>
      </c>
      <c r="K8" s="80">
        <v>72.510573489999999</v>
      </c>
      <c r="L8" s="80">
        <v>20.766490950000001</v>
      </c>
      <c r="M8" s="80">
        <v>-6.7698651600000002</v>
      </c>
    </row>
    <row r="9" spans="1:13" ht="15" customHeight="1">
      <c r="A9" s="243"/>
      <c r="B9" s="244" t="s">
        <v>285</v>
      </c>
      <c r="C9" s="370">
        <v>6833054</v>
      </c>
      <c r="D9" s="80">
        <v>138.47400943</v>
      </c>
      <c r="E9" s="80">
        <v>4.12164456</v>
      </c>
      <c r="F9" s="80">
        <v>1.1064598299999999</v>
      </c>
      <c r="G9" s="77"/>
      <c r="H9" s="243"/>
      <c r="I9" s="244" t="s">
        <v>285</v>
      </c>
      <c r="J9" s="370">
        <v>7404852</v>
      </c>
      <c r="K9" s="80">
        <v>89.844133999999997</v>
      </c>
      <c r="L9" s="80">
        <v>9.8874014100000007</v>
      </c>
      <c r="M9" s="80">
        <v>-0.96108536</v>
      </c>
    </row>
    <row r="10" spans="1:13" ht="15" customHeight="1">
      <c r="A10" s="243"/>
      <c r="B10" s="244" t="s">
        <v>286</v>
      </c>
      <c r="C10" s="370">
        <v>2870599</v>
      </c>
      <c r="D10" s="80">
        <v>101.78418455000001</v>
      </c>
      <c r="E10" s="80">
        <v>1.7315227900000001</v>
      </c>
      <c r="F10" s="80">
        <v>2.9326049999999999E-2</v>
      </c>
      <c r="G10" s="77"/>
      <c r="H10" s="243"/>
      <c r="I10" s="244" t="s">
        <v>287</v>
      </c>
      <c r="J10" s="370">
        <v>3263873</v>
      </c>
      <c r="K10" s="80">
        <v>97.549015510000004</v>
      </c>
      <c r="L10" s="80">
        <v>4.3581184999999998</v>
      </c>
      <c r="M10" s="80">
        <v>-9.4160610000000006E-2</v>
      </c>
    </row>
    <row r="11" spans="1:13" ht="15" customHeight="1">
      <c r="A11" s="243"/>
      <c r="B11" s="244" t="s">
        <v>287</v>
      </c>
      <c r="C11" s="370">
        <v>6555473</v>
      </c>
      <c r="D11" s="80">
        <v>104.54049356</v>
      </c>
      <c r="E11" s="80">
        <v>3.9542098700000001</v>
      </c>
      <c r="F11" s="80">
        <v>0.16593736000000001</v>
      </c>
      <c r="G11" s="77"/>
      <c r="H11" s="243"/>
      <c r="I11" s="244" t="s">
        <v>288</v>
      </c>
      <c r="J11" s="370">
        <v>6188542</v>
      </c>
      <c r="K11" s="80">
        <v>99.516227540000003</v>
      </c>
      <c r="L11" s="80">
        <v>8.2633115299999993</v>
      </c>
      <c r="M11" s="80">
        <v>-3.4542509999999998E-2</v>
      </c>
    </row>
    <row r="12" spans="1:13" ht="15" customHeight="1">
      <c r="A12" s="243"/>
      <c r="B12" s="244" t="s">
        <v>288</v>
      </c>
      <c r="C12" s="370">
        <v>7690878</v>
      </c>
      <c r="D12" s="80">
        <v>104.03374908000001</v>
      </c>
      <c r="E12" s="80">
        <v>4.6390772599999996</v>
      </c>
      <c r="F12" s="80">
        <v>0.17379296</v>
      </c>
      <c r="G12" s="77"/>
      <c r="H12" s="243"/>
      <c r="I12" s="244" t="s">
        <v>289</v>
      </c>
      <c r="J12" s="370">
        <v>654168</v>
      </c>
      <c r="K12" s="80">
        <v>102.0304141</v>
      </c>
      <c r="L12" s="80">
        <v>0.87348424999999996</v>
      </c>
      <c r="M12" s="80">
        <v>1.49473E-2</v>
      </c>
    </row>
    <row r="13" spans="1:13" ht="15" customHeight="1">
      <c r="A13" s="245"/>
      <c r="B13" s="79" t="s">
        <v>289</v>
      </c>
      <c r="C13" s="370">
        <v>1554532</v>
      </c>
      <c r="D13" s="80">
        <v>82.357478670000006</v>
      </c>
      <c r="E13" s="80">
        <v>0.93768149999999995</v>
      </c>
      <c r="F13" s="80">
        <v>-0.19407916</v>
      </c>
      <c r="G13" s="77"/>
      <c r="H13" s="245"/>
      <c r="I13" s="79" t="s">
        <v>290</v>
      </c>
      <c r="J13" s="370">
        <v>1448940</v>
      </c>
      <c r="K13" s="80">
        <v>112.87753021</v>
      </c>
      <c r="L13" s="80">
        <v>1.93471138</v>
      </c>
      <c r="M13" s="80">
        <v>0.18979895999999999</v>
      </c>
    </row>
    <row r="14" spans="1:13" ht="15" customHeight="1">
      <c r="A14" s="245"/>
      <c r="B14" s="79" t="s">
        <v>290</v>
      </c>
      <c r="C14" s="370">
        <v>974954</v>
      </c>
      <c r="D14" s="80">
        <v>103.05555644</v>
      </c>
      <c r="E14" s="80">
        <v>0.58808459999999996</v>
      </c>
      <c r="F14" s="80">
        <v>1.684708E-2</v>
      </c>
      <c r="G14" s="77"/>
      <c r="H14" s="245"/>
      <c r="I14" s="79" t="s">
        <v>291</v>
      </c>
      <c r="J14" s="370" t="s">
        <v>117</v>
      </c>
      <c r="K14" s="80" t="s">
        <v>117</v>
      </c>
      <c r="L14" s="80" t="s">
        <v>117</v>
      </c>
      <c r="M14" s="80" t="s">
        <v>117</v>
      </c>
    </row>
    <row r="15" spans="1:13" ht="15" customHeight="1">
      <c r="A15" s="243"/>
      <c r="B15" s="244" t="s">
        <v>292</v>
      </c>
      <c r="C15" s="370">
        <v>2666667</v>
      </c>
      <c r="D15" s="80">
        <v>85.380145979999995</v>
      </c>
      <c r="E15" s="80">
        <v>1.60851261</v>
      </c>
      <c r="F15" s="80">
        <v>-0.26611941</v>
      </c>
      <c r="G15" s="77"/>
      <c r="H15" s="243"/>
      <c r="I15" s="244" t="s">
        <v>292</v>
      </c>
      <c r="J15" s="370">
        <v>2196831</v>
      </c>
      <c r="K15" s="80">
        <v>107.9554071</v>
      </c>
      <c r="L15" s="80">
        <v>2.9333401800000001</v>
      </c>
      <c r="M15" s="80">
        <v>0.18588014999999999</v>
      </c>
    </row>
    <row r="16" spans="1:13" ht="15" customHeight="1">
      <c r="A16" s="245"/>
      <c r="B16" s="79" t="s">
        <v>293</v>
      </c>
      <c r="C16" s="370">
        <v>5453617</v>
      </c>
      <c r="D16" s="80">
        <v>108.97739889</v>
      </c>
      <c r="E16" s="80">
        <v>3.2895789799999999</v>
      </c>
      <c r="F16" s="80">
        <v>0.26183055999999999</v>
      </c>
      <c r="G16" s="77"/>
      <c r="H16" s="245"/>
      <c r="I16" s="79" t="s">
        <v>293</v>
      </c>
      <c r="J16" s="370">
        <v>3401849</v>
      </c>
      <c r="K16" s="80">
        <v>111.31992614000001</v>
      </c>
      <c r="L16" s="80">
        <v>4.5423523100000001</v>
      </c>
      <c r="M16" s="80">
        <v>0.39719525999999999</v>
      </c>
    </row>
    <row r="17" spans="1:13" ht="15" customHeight="1">
      <c r="A17" s="245"/>
      <c r="B17" s="79" t="s">
        <v>294</v>
      </c>
      <c r="C17" s="370">
        <v>1773566</v>
      </c>
      <c r="D17" s="80">
        <v>102.26608836</v>
      </c>
      <c r="E17" s="80">
        <v>1.0698010899999999</v>
      </c>
      <c r="F17" s="80">
        <v>2.2904150000000002E-2</v>
      </c>
      <c r="G17" s="77"/>
      <c r="H17" s="245"/>
      <c r="I17" s="79" t="s">
        <v>294</v>
      </c>
      <c r="J17" s="370">
        <v>791057</v>
      </c>
      <c r="K17" s="80">
        <v>130.76684018</v>
      </c>
      <c r="L17" s="80">
        <v>1.0562666300000001</v>
      </c>
      <c r="M17" s="80">
        <v>0.21370338</v>
      </c>
    </row>
    <row r="18" spans="1:13" ht="15" customHeight="1">
      <c r="A18" s="245"/>
      <c r="B18" s="81" t="s">
        <v>295</v>
      </c>
      <c r="C18" s="371">
        <v>202511</v>
      </c>
      <c r="D18" s="82">
        <v>165.51642405999999</v>
      </c>
      <c r="E18" s="82">
        <v>0.12215305</v>
      </c>
      <c r="F18" s="82">
        <v>4.6717469999999997E-2</v>
      </c>
      <c r="G18" s="77"/>
      <c r="H18" s="245"/>
      <c r="I18" s="79" t="s">
        <v>295</v>
      </c>
      <c r="J18" s="370">
        <v>126244</v>
      </c>
      <c r="K18" s="80">
        <v>61.919826569999998</v>
      </c>
      <c r="L18" s="80">
        <v>0.16856853999999999</v>
      </c>
      <c r="M18" s="80">
        <v>-8.9145260000000004E-2</v>
      </c>
    </row>
    <row r="19" spans="1:13" ht="15" customHeight="1">
      <c r="A19" s="246" t="s">
        <v>296</v>
      </c>
      <c r="B19" s="84"/>
      <c r="C19" s="369">
        <v>1093346</v>
      </c>
      <c r="D19" s="242">
        <v>91.365248399999999</v>
      </c>
      <c r="E19" s="242">
        <v>0.65949773</v>
      </c>
      <c r="F19" s="242">
        <v>-6.0221009999999998E-2</v>
      </c>
      <c r="G19" s="77"/>
      <c r="H19" s="245"/>
      <c r="I19" s="81" t="s">
        <v>297</v>
      </c>
      <c r="J19" s="371">
        <v>329539</v>
      </c>
      <c r="K19" s="82">
        <v>78.715430220000002</v>
      </c>
      <c r="L19" s="82">
        <v>0.44002018999999998</v>
      </c>
      <c r="M19" s="82">
        <v>-0.10231285</v>
      </c>
    </row>
    <row r="20" spans="1:13" ht="15" customHeight="1">
      <c r="A20" s="245"/>
      <c r="B20" s="79" t="s">
        <v>298</v>
      </c>
      <c r="C20" s="370">
        <v>174802</v>
      </c>
      <c r="D20" s="80">
        <v>66.997819149999998</v>
      </c>
      <c r="E20" s="80">
        <v>0.10543919</v>
      </c>
      <c r="F20" s="80">
        <v>-5.0182230000000001E-2</v>
      </c>
      <c r="G20" s="77"/>
      <c r="H20" s="246" t="s">
        <v>296</v>
      </c>
      <c r="I20" s="84"/>
      <c r="J20" s="369">
        <v>708270</v>
      </c>
      <c r="K20" s="242">
        <v>22.55137796</v>
      </c>
      <c r="L20" s="242">
        <v>0.94572447999999998</v>
      </c>
      <c r="M20" s="242">
        <v>-2.79291555</v>
      </c>
    </row>
    <row r="21" spans="1:13" ht="15" customHeight="1">
      <c r="A21" s="247"/>
      <c r="B21" s="79" t="s">
        <v>299</v>
      </c>
      <c r="C21" s="370">
        <v>91682</v>
      </c>
      <c r="D21" s="80">
        <v>351.59533671000003</v>
      </c>
      <c r="E21" s="80">
        <v>5.5301860000000001E-2</v>
      </c>
      <c r="F21" s="80">
        <v>3.8235360000000003E-2</v>
      </c>
      <c r="G21" s="77"/>
      <c r="H21" s="247"/>
      <c r="I21" s="79" t="s">
        <v>300</v>
      </c>
      <c r="J21" s="370">
        <v>201922</v>
      </c>
      <c r="K21" s="80">
        <v>7.0493129300000001</v>
      </c>
      <c r="L21" s="80">
        <v>0.26961834000000001</v>
      </c>
      <c r="M21" s="80">
        <v>-3.0570870000000001</v>
      </c>
    </row>
    <row r="22" spans="1:13" ht="15" customHeight="1">
      <c r="A22" s="247"/>
      <c r="B22" s="79" t="s">
        <v>301</v>
      </c>
      <c r="C22" s="370">
        <v>301523</v>
      </c>
      <c r="D22" s="80">
        <v>71.104859289999993</v>
      </c>
      <c r="E22" s="80">
        <v>0.18187631000000001</v>
      </c>
      <c r="F22" s="80">
        <v>-7.1411409999999995E-2</v>
      </c>
      <c r="G22" s="77"/>
      <c r="H22" s="247"/>
      <c r="I22" s="81" t="s">
        <v>302</v>
      </c>
      <c r="J22" s="371">
        <v>404252</v>
      </c>
      <c r="K22" s="82">
        <v>157.56134825999999</v>
      </c>
      <c r="L22" s="82">
        <v>0.53978146000000005</v>
      </c>
      <c r="M22" s="82">
        <v>0.16957108000000001</v>
      </c>
    </row>
    <row r="23" spans="1:13" ht="15" customHeight="1">
      <c r="A23" s="247"/>
      <c r="B23" s="81" t="s">
        <v>302</v>
      </c>
      <c r="C23" s="371">
        <v>356621</v>
      </c>
      <c r="D23" s="82">
        <v>92.831613989999994</v>
      </c>
      <c r="E23" s="82">
        <v>0.21511099</v>
      </c>
      <c r="F23" s="82">
        <v>-1.6049219999999999E-2</v>
      </c>
      <c r="G23" s="77"/>
      <c r="H23" s="246" t="s">
        <v>303</v>
      </c>
      <c r="I23" s="84"/>
      <c r="J23" s="369">
        <v>9971927</v>
      </c>
      <c r="K23" s="242">
        <v>103.49675673</v>
      </c>
      <c r="L23" s="242">
        <v>13.31511353</v>
      </c>
      <c r="M23" s="242">
        <v>0.38684422000000002</v>
      </c>
    </row>
    <row r="24" spans="1:13" ht="15" customHeight="1">
      <c r="A24" s="246" t="s">
        <v>303</v>
      </c>
      <c r="B24" s="84"/>
      <c r="C24" s="368">
        <v>29109246</v>
      </c>
      <c r="D24" s="248">
        <v>92.573828349999999</v>
      </c>
      <c r="E24" s="248">
        <v>17.558468770000001</v>
      </c>
      <c r="F24" s="248">
        <v>-1.3609097800000001</v>
      </c>
      <c r="G24" s="77"/>
      <c r="H24" s="247"/>
      <c r="I24" s="79" t="s">
        <v>304</v>
      </c>
      <c r="J24" s="370">
        <v>91376</v>
      </c>
      <c r="K24" s="80">
        <v>66.453822829999993</v>
      </c>
      <c r="L24" s="80">
        <v>0.1220107</v>
      </c>
      <c r="M24" s="80">
        <v>-5.2963120000000002E-2</v>
      </c>
    </row>
    <row r="25" spans="1:13" ht="15" customHeight="1">
      <c r="A25" s="247"/>
      <c r="B25" s="79" t="s">
        <v>304</v>
      </c>
      <c r="C25" s="370">
        <v>320450</v>
      </c>
      <c r="D25" s="80">
        <v>81.440385489999997</v>
      </c>
      <c r="E25" s="80">
        <v>0.19329293</v>
      </c>
      <c r="F25" s="80">
        <v>-4.2560920000000002E-2</v>
      </c>
      <c r="G25" s="77"/>
      <c r="H25" s="247"/>
      <c r="I25" s="79" t="s">
        <v>305</v>
      </c>
      <c r="J25" s="370">
        <v>660924</v>
      </c>
      <c r="K25" s="80">
        <v>250.77365549000001</v>
      </c>
      <c r="L25" s="80">
        <v>0.88250527000000001</v>
      </c>
      <c r="M25" s="80">
        <v>0.45626107999999999</v>
      </c>
    </row>
    <row r="26" spans="1:13" ht="15" customHeight="1">
      <c r="A26" s="247"/>
      <c r="B26" s="79" t="s">
        <v>305</v>
      </c>
      <c r="C26" s="370">
        <v>437709</v>
      </c>
      <c r="D26" s="80">
        <v>99.088818160000002</v>
      </c>
      <c r="E26" s="80">
        <v>0.26402262999999998</v>
      </c>
      <c r="F26" s="80">
        <v>-2.34578E-3</v>
      </c>
      <c r="G26" s="77"/>
      <c r="H26" s="247"/>
      <c r="I26" s="79" t="s">
        <v>306</v>
      </c>
      <c r="J26" s="370">
        <v>162618</v>
      </c>
      <c r="K26" s="80">
        <v>96.109361059999998</v>
      </c>
      <c r="L26" s="80">
        <v>0.21713727999999999</v>
      </c>
      <c r="M26" s="80">
        <v>-7.5586100000000003E-3</v>
      </c>
    </row>
    <row r="27" spans="1:13" ht="15" customHeight="1">
      <c r="A27" s="247"/>
      <c r="B27" s="79" t="s">
        <v>306</v>
      </c>
      <c r="C27" s="370">
        <v>75984</v>
      </c>
      <c r="D27" s="80">
        <v>24.605978570000001</v>
      </c>
      <c r="E27" s="80">
        <v>4.5832949999999997E-2</v>
      </c>
      <c r="F27" s="80">
        <v>-0.13568756000000001</v>
      </c>
      <c r="G27" s="77"/>
      <c r="H27" s="247"/>
      <c r="I27" s="79" t="s">
        <v>307</v>
      </c>
      <c r="J27" s="370">
        <v>625463</v>
      </c>
      <c r="K27" s="80">
        <v>101.91988997999999</v>
      </c>
      <c r="L27" s="80">
        <v>0.83515561999999999</v>
      </c>
      <c r="M27" s="80">
        <v>1.3528119999999999E-2</v>
      </c>
    </row>
    <row r="28" spans="1:13" ht="15" customHeight="1">
      <c r="A28" s="247"/>
      <c r="B28" s="79" t="s">
        <v>307</v>
      </c>
      <c r="C28" s="370">
        <v>4764463</v>
      </c>
      <c r="D28" s="80">
        <v>88.976285750000002</v>
      </c>
      <c r="E28" s="80">
        <v>2.8738866999999999</v>
      </c>
      <c r="F28" s="80">
        <v>-0.34402441</v>
      </c>
      <c r="G28" s="77"/>
      <c r="H28" s="247"/>
      <c r="I28" s="79" t="s">
        <v>308</v>
      </c>
      <c r="J28" s="370">
        <v>156262</v>
      </c>
      <c r="K28" s="80">
        <v>120.89061497</v>
      </c>
      <c r="L28" s="80">
        <v>0.20865037</v>
      </c>
      <c r="M28" s="80">
        <v>3.1004899999999998E-2</v>
      </c>
    </row>
    <row r="29" spans="1:13" ht="15" customHeight="1">
      <c r="A29" s="247"/>
      <c r="B29" s="79" t="s">
        <v>309</v>
      </c>
      <c r="C29" s="370">
        <v>2872557</v>
      </c>
      <c r="D29" s="80">
        <v>93.881253439999995</v>
      </c>
      <c r="E29" s="80">
        <v>1.7327038400000001</v>
      </c>
      <c r="F29" s="80">
        <v>-0.10911234</v>
      </c>
      <c r="G29" s="77"/>
      <c r="H29" s="247"/>
      <c r="I29" s="79" t="s">
        <v>309</v>
      </c>
      <c r="J29" s="370">
        <v>426045</v>
      </c>
      <c r="K29" s="80">
        <v>83.058612519999997</v>
      </c>
      <c r="L29" s="80">
        <v>0.56888077000000004</v>
      </c>
      <c r="M29" s="80">
        <v>-9.9778759999999994E-2</v>
      </c>
    </row>
    <row r="30" spans="1:13" ht="15" customHeight="1">
      <c r="A30" s="78"/>
      <c r="B30" s="79" t="s">
        <v>310</v>
      </c>
      <c r="C30" s="370">
        <v>1454917</v>
      </c>
      <c r="D30" s="80">
        <v>77.755189189999996</v>
      </c>
      <c r="E30" s="80">
        <v>0.87759452000000004</v>
      </c>
      <c r="F30" s="80">
        <v>-0.24258234000000001</v>
      </c>
      <c r="G30" s="77"/>
      <c r="H30" s="78"/>
      <c r="I30" s="79" t="s">
        <v>310</v>
      </c>
      <c r="J30" s="370">
        <v>277574</v>
      </c>
      <c r="K30" s="80">
        <v>119.46271175</v>
      </c>
      <c r="L30" s="80">
        <v>0.37063341</v>
      </c>
      <c r="M30" s="80">
        <v>5.1923999999999998E-2</v>
      </c>
    </row>
    <row r="31" spans="1:13" ht="15" customHeight="1">
      <c r="A31" s="247"/>
      <c r="B31" s="79" t="s">
        <v>311</v>
      </c>
      <c r="C31" s="370">
        <v>4905237</v>
      </c>
      <c r="D31" s="80">
        <v>85.929177109999998</v>
      </c>
      <c r="E31" s="80">
        <v>2.9588004699999999</v>
      </c>
      <c r="F31" s="80">
        <v>-0.46812352000000002</v>
      </c>
      <c r="G31" s="77"/>
      <c r="H31" s="247"/>
      <c r="I31" s="79" t="s">
        <v>311</v>
      </c>
      <c r="J31" s="370">
        <v>504934</v>
      </c>
      <c r="K31" s="80">
        <v>97.024885810000001</v>
      </c>
      <c r="L31" s="80">
        <v>0.67421808999999999</v>
      </c>
      <c r="M31" s="80">
        <v>-1.7777609999999999E-2</v>
      </c>
    </row>
    <row r="32" spans="1:13" ht="15" customHeight="1">
      <c r="A32" s="247"/>
      <c r="B32" s="79" t="s">
        <v>312</v>
      </c>
      <c r="C32" s="370">
        <v>5964448</v>
      </c>
      <c r="D32" s="80">
        <v>98.946179580000006</v>
      </c>
      <c r="E32" s="80">
        <v>3.5977082299999998</v>
      </c>
      <c r="F32" s="80">
        <v>-3.702196E-2</v>
      </c>
      <c r="G32" s="77"/>
      <c r="H32" s="247"/>
      <c r="I32" s="79" t="s">
        <v>312</v>
      </c>
      <c r="J32" s="370">
        <v>1200498</v>
      </c>
      <c r="K32" s="80">
        <v>96.157767890000002</v>
      </c>
      <c r="L32" s="80">
        <v>1.6029767500000001</v>
      </c>
      <c r="M32" s="80">
        <v>-5.507811E-2</v>
      </c>
    </row>
    <row r="33" spans="1:13" ht="15" customHeight="1">
      <c r="A33" s="247"/>
      <c r="B33" s="79" t="s">
        <v>313</v>
      </c>
      <c r="C33" s="370">
        <v>554890</v>
      </c>
      <c r="D33" s="80">
        <v>68.894404289999997</v>
      </c>
      <c r="E33" s="80">
        <v>0.33470528999999999</v>
      </c>
      <c r="F33" s="80">
        <v>-0.14601016999999999</v>
      </c>
      <c r="G33" s="77"/>
      <c r="H33" s="247"/>
      <c r="I33" s="79" t="s">
        <v>313</v>
      </c>
      <c r="J33" s="370">
        <v>110319</v>
      </c>
      <c r="K33" s="80">
        <v>237.90515624</v>
      </c>
      <c r="L33" s="80">
        <v>0.14730452999999999</v>
      </c>
      <c r="M33" s="80">
        <v>7.3425229999999994E-2</v>
      </c>
    </row>
    <row r="34" spans="1:13" ht="15" customHeight="1">
      <c r="A34" s="247"/>
      <c r="B34" s="79" t="s">
        <v>314</v>
      </c>
      <c r="C34" s="370">
        <v>125247</v>
      </c>
      <c r="D34" s="80">
        <v>142.17426839999999</v>
      </c>
      <c r="E34" s="80">
        <v>7.5548009999999999E-2</v>
      </c>
      <c r="F34" s="80">
        <v>2.1652870000000001E-2</v>
      </c>
      <c r="G34" s="77"/>
      <c r="H34" s="247"/>
      <c r="I34" s="79" t="s">
        <v>315</v>
      </c>
      <c r="J34" s="370">
        <v>491255</v>
      </c>
      <c r="K34" s="80">
        <v>436.72934169000001</v>
      </c>
      <c r="L34" s="80">
        <v>0.65595307000000003</v>
      </c>
      <c r="M34" s="80">
        <v>0.43490452000000002</v>
      </c>
    </row>
    <row r="35" spans="1:13" ht="15" customHeight="1">
      <c r="A35" s="247"/>
      <c r="B35" s="79" t="s">
        <v>315</v>
      </c>
      <c r="C35" s="370">
        <v>1560077</v>
      </c>
      <c r="D35" s="80">
        <v>115.96542022</v>
      </c>
      <c r="E35" s="80">
        <v>0.94102620000000003</v>
      </c>
      <c r="F35" s="80">
        <v>0.12517555</v>
      </c>
      <c r="G35" s="77"/>
      <c r="H35" s="247"/>
      <c r="I35" s="79" t="s">
        <v>316</v>
      </c>
      <c r="J35" s="370">
        <v>683626</v>
      </c>
      <c r="K35" s="80">
        <v>76.236028289999993</v>
      </c>
      <c r="L35" s="80">
        <v>0.91281833999999995</v>
      </c>
      <c r="M35" s="80">
        <v>-0.24467843</v>
      </c>
    </row>
    <row r="36" spans="1:13" ht="15" customHeight="1">
      <c r="A36" s="247"/>
      <c r="B36" s="79" t="s">
        <v>316</v>
      </c>
      <c r="C36" s="370">
        <v>3298149</v>
      </c>
      <c r="D36" s="80">
        <v>88.593355259999996</v>
      </c>
      <c r="E36" s="80">
        <v>1.9894175999999999</v>
      </c>
      <c r="F36" s="80">
        <v>-0.24748487</v>
      </c>
      <c r="G36" s="77"/>
      <c r="H36" s="247"/>
      <c r="I36" s="79" t="s">
        <v>317</v>
      </c>
      <c r="J36" s="370">
        <v>1788044</v>
      </c>
      <c r="K36" s="80">
        <v>84.918906340000007</v>
      </c>
      <c r="L36" s="80">
        <v>2.38750332</v>
      </c>
      <c r="M36" s="80">
        <v>-0.36460699000000002</v>
      </c>
    </row>
    <row r="37" spans="1:13" ht="15" customHeight="1">
      <c r="A37" s="247"/>
      <c r="B37" s="79" t="s">
        <v>318</v>
      </c>
      <c r="C37" s="370">
        <v>497837</v>
      </c>
      <c r="D37" s="80">
        <v>147.66345437999999</v>
      </c>
      <c r="E37" s="80">
        <v>0.30029137</v>
      </c>
      <c r="F37" s="80">
        <v>9.3652910000000006E-2</v>
      </c>
      <c r="G37" s="77"/>
      <c r="H37" s="247"/>
      <c r="I37" s="79" t="s">
        <v>318</v>
      </c>
      <c r="J37" s="370">
        <v>395518</v>
      </c>
      <c r="K37" s="80">
        <v>74.275820240000002</v>
      </c>
      <c r="L37" s="80">
        <v>0.52811929999999996</v>
      </c>
      <c r="M37" s="80">
        <v>-0.15728186999999999</v>
      </c>
    </row>
    <row r="38" spans="1:13" ht="15" customHeight="1">
      <c r="A38" s="247"/>
      <c r="B38" s="79" t="s">
        <v>319</v>
      </c>
      <c r="C38" s="370">
        <v>946819</v>
      </c>
      <c r="D38" s="80">
        <v>126.96062261</v>
      </c>
      <c r="E38" s="80">
        <v>0.57111378999999995</v>
      </c>
      <c r="F38" s="80">
        <v>0.11717891</v>
      </c>
      <c r="G38" s="77"/>
      <c r="H38" s="247"/>
      <c r="I38" s="79" t="s">
        <v>319</v>
      </c>
      <c r="J38" s="370">
        <v>119310</v>
      </c>
      <c r="K38" s="80">
        <v>112.28753741</v>
      </c>
      <c r="L38" s="80">
        <v>0.15930985</v>
      </c>
      <c r="M38" s="80">
        <v>1.499093E-2</v>
      </c>
    </row>
    <row r="39" spans="1:13" ht="15" customHeight="1">
      <c r="A39" s="247"/>
      <c r="B39" s="79" t="s">
        <v>320</v>
      </c>
      <c r="C39" s="370">
        <v>161681</v>
      </c>
      <c r="D39" s="80">
        <v>92.902495500000001</v>
      </c>
      <c r="E39" s="80">
        <v>9.7524710000000001E-2</v>
      </c>
      <c r="F39" s="80">
        <v>-7.1987800000000001E-3</v>
      </c>
      <c r="G39" s="77"/>
      <c r="H39" s="247"/>
      <c r="I39" s="79" t="s">
        <v>321</v>
      </c>
      <c r="J39" s="370">
        <v>1140621</v>
      </c>
      <c r="K39" s="80">
        <v>122.93625346</v>
      </c>
      <c r="L39" s="80">
        <v>1.5230254000000001</v>
      </c>
      <c r="M39" s="80">
        <v>0.24434429999999999</v>
      </c>
    </row>
    <row r="40" spans="1:13" ht="15" customHeight="1">
      <c r="A40" s="247"/>
      <c r="B40" s="81" t="s">
        <v>321</v>
      </c>
      <c r="C40" s="371">
        <v>959892</v>
      </c>
      <c r="D40" s="82">
        <v>140.78977282</v>
      </c>
      <c r="E40" s="82">
        <v>0.57899931999999998</v>
      </c>
      <c r="F40" s="82">
        <v>0.16207804000000001</v>
      </c>
      <c r="G40" s="77"/>
      <c r="H40" s="247"/>
      <c r="I40" s="81" t="s">
        <v>322</v>
      </c>
      <c r="J40" s="371">
        <v>1070650</v>
      </c>
      <c r="K40" s="82">
        <v>106.03245594000001</v>
      </c>
      <c r="L40" s="82">
        <v>1.42959594</v>
      </c>
      <c r="M40" s="82">
        <v>6.9939290000000001E-2</v>
      </c>
    </row>
    <row r="41" spans="1:13" ht="15" customHeight="1">
      <c r="A41" s="246" t="s">
        <v>323</v>
      </c>
      <c r="B41" s="84"/>
      <c r="C41" s="369">
        <v>2697672</v>
      </c>
      <c r="D41" s="242">
        <v>51.611604720000003</v>
      </c>
      <c r="E41" s="242">
        <v>1.62721458</v>
      </c>
      <c r="F41" s="242">
        <v>-1.4740242299999999</v>
      </c>
      <c r="G41" s="77"/>
      <c r="H41" s="246" t="s">
        <v>323</v>
      </c>
      <c r="I41" s="84"/>
      <c r="J41" s="369">
        <v>627502</v>
      </c>
      <c r="K41" s="242">
        <v>80.448561799999993</v>
      </c>
      <c r="L41" s="242">
        <v>0.83787820999999996</v>
      </c>
      <c r="M41" s="242">
        <v>-0.17510312</v>
      </c>
    </row>
    <row r="42" spans="1:13" ht="15" customHeight="1">
      <c r="A42" s="247"/>
      <c r="B42" s="79" t="s">
        <v>324</v>
      </c>
      <c r="C42" s="370">
        <v>554910</v>
      </c>
      <c r="D42" s="80">
        <v>115.81109087</v>
      </c>
      <c r="E42" s="80">
        <v>0.33471736000000002</v>
      </c>
      <c r="F42" s="80">
        <v>4.415256E-2</v>
      </c>
      <c r="G42" s="77"/>
      <c r="H42" s="247"/>
      <c r="I42" s="79" t="s">
        <v>324</v>
      </c>
      <c r="J42" s="370">
        <v>328164</v>
      </c>
      <c r="K42" s="80">
        <v>60.959181469999997</v>
      </c>
      <c r="L42" s="80">
        <v>0.43818421000000002</v>
      </c>
      <c r="M42" s="80">
        <v>-0.24131764</v>
      </c>
    </row>
    <row r="43" spans="1:13" ht="15" customHeight="1">
      <c r="A43" s="247"/>
      <c r="B43" s="79" t="s">
        <v>325</v>
      </c>
      <c r="C43" s="370">
        <v>786777</v>
      </c>
      <c r="D43" s="80">
        <v>21.488695570000001</v>
      </c>
      <c r="E43" s="80">
        <v>0.47457770999999999</v>
      </c>
      <c r="F43" s="80">
        <v>-1.6753108999999999</v>
      </c>
      <c r="G43" s="77"/>
      <c r="H43" s="247"/>
      <c r="I43" s="81" t="s">
        <v>325</v>
      </c>
      <c r="J43" s="371">
        <v>69599</v>
      </c>
      <c r="K43" s="82">
        <v>213.28450601</v>
      </c>
      <c r="L43" s="82">
        <v>9.2932749999999995E-2</v>
      </c>
      <c r="M43" s="82">
        <v>4.2445589999999998E-2</v>
      </c>
    </row>
    <row r="44" spans="1:13" ht="15" customHeight="1">
      <c r="A44" s="247"/>
      <c r="B44" s="79" t="s">
        <v>326</v>
      </c>
      <c r="C44" s="370">
        <v>341149</v>
      </c>
      <c r="D44" s="80">
        <v>111.11693777000001</v>
      </c>
      <c r="E44" s="80">
        <v>0.2057784</v>
      </c>
      <c r="F44" s="80">
        <v>1.9891639999999999E-2</v>
      </c>
      <c r="G44" s="77"/>
      <c r="H44" s="246" t="s">
        <v>327</v>
      </c>
      <c r="I44" s="84"/>
      <c r="J44" s="369">
        <v>8967321</v>
      </c>
      <c r="K44" s="242">
        <v>112.20249479</v>
      </c>
      <c r="L44" s="242">
        <v>11.973703499999999</v>
      </c>
      <c r="M44" s="242">
        <v>1.11976575</v>
      </c>
    </row>
    <row r="45" spans="1:13" ht="15" customHeight="1">
      <c r="A45" s="247"/>
      <c r="B45" s="81" t="s">
        <v>328</v>
      </c>
      <c r="C45" s="371">
        <v>832118</v>
      </c>
      <c r="D45" s="82">
        <v>144.34664649999999</v>
      </c>
      <c r="E45" s="82">
        <v>0.50192705000000004</v>
      </c>
      <c r="F45" s="82">
        <v>0.14899119999999999</v>
      </c>
      <c r="G45" s="77"/>
      <c r="H45" s="247"/>
      <c r="I45" s="79" t="s">
        <v>329</v>
      </c>
      <c r="J45" s="370">
        <v>2890656</v>
      </c>
      <c r="K45" s="80">
        <v>132.12995895</v>
      </c>
      <c r="L45" s="80">
        <v>3.8597768299999999</v>
      </c>
      <c r="M45" s="80">
        <v>0.80709308999999996</v>
      </c>
    </row>
    <row r="46" spans="1:13" ht="15" customHeight="1">
      <c r="A46" s="75" t="s">
        <v>327</v>
      </c>
      <c r="B46" s="84"/>
      <c r="C46" s="369">
        <v>48059099</v>
      </c>
      <c r="D46" s="242">
        <v>94.764197670000001</v>
      </c>
      <c r="E46" s="242">
        <v>28.988871410000002</v>
      </c>
      <c r="F46" s="242">
        <v>-1.54751974</v>
      </c>
      <c r="G46" s="77"/>
      <c r="H46" s="78"/>
      <c r="I46" s="81" t="s">
        <v>330</v>
      </c>
      <c r="J46" s="371">
        <v>6076665</v>
      </c>
      <c r="K46" s="82">
        <v>104.69156753</v>
      </c>
      <c r="L46" s="82">
        <v>8.1139266699999997</v>
      </c>
      <c r="M46" s="82">
        <v>0.31267265999999999</v>
      </c>
    </row>
    <row r="47" spans="1:13" ht="15" customHeight="1">
      <c r="A47" s="247"/>
      <c r="B47" s="79" t="s">
        <v>329</v>
      </c>
      <c r="C47" s="370">
        <v>1685222</v>
      </c>
      <c r="D47" s="80">
        <v>64.097403049999997</v>
      </c>
      <c r="E47" s="80">
        <v>1.0165126900000001</v>
      </c>
      <c r="F47" s="80">
        <v>-0.55012852999999995</v>
      </c>
      <c r="G47" s="77"/>
      <c r="H47" s="246" t="s">
        <v>331</v>
      </c>
      <c r="I47" s="84"/>
      <c r="J47" s="369">
        <v>3164722</v>
      </c>
      <c r="K47" s="242">
        <v>61.994999999999997</v>
      </c>
      <c r="L47" s="242">
        <v>4.2257261499999998</v>
      </c>
      <c r="M47" s="242">
        <v>-2.2276039700000001</v>
      </c>
    </row>
    <row r="48" spans="1:13" ht="15" customHeight="1">
      <c r="A48" s="247"/>
      <c r="B48" s="81" t="s">
        <v>330</v>
      </c>
      <c r="C48" s="371">
        <v>46373877</v>
      </c>
      <c r="D48" s="82">
        <v>96.440966599999996</v>
      </c>
      <c r="E48" s="82">
        <v>27.972358719999999</v>
      </c>
      <c r="F48" s="82">
        <v>-0.99739120999999997</v>
      </c>
      <c r="G48" s="77"/>
      <c r="H48" s="247"/>
      <c r="I48" s="79" t="s">
        <v>332</v>
      </c>
      <c r="J48" s="370">
        <v>199523</v>
      </c>
      <c r="K48" s="80">
        <v>10.742909020000001</v>
      </c>
      <c r="L48" s="80">
        <v>0.26641504999999999</v>
      </c>
      <c r="M48" s="80">
        <v>-1.9034091</v>
      </c>
    </row>
    <row r="49" spans="1:13" ht="15" customHeight="1">
      <c r="A49" s="246" t="s">
        <v>331</v>
      </c>
      <c r="B49" s="84"/>
      <c r="C49" s="369">
        <v>7119839</v>
      </c>
      <c r="D49" s="242">
        <v>103.08494464</v>
      </c>
      <c r="E49" s="242">
        <v>4.2946310199999997</v>
      </c>
      <c r="F49" s="242">
        <v>0.12417779</v>
      </c>
      <c r="G49" s="77"/>
      <c r="H49" s="247"/>
      <c r="I49" s="79" t="s">
        <v>333</v>
      </c>
      <c r="J49" s="370">
        <v>201920</v>
      </c>
      <c r="K49" s="80">
        <v>117.62307258</v>
      </c>
      <c r="L49" s="80">
        <v>0.26961565999999998</v>
      </c>
      <c r="M49" s="80">
        <v>3.473656E-2</v>
      </c>
    </row>
    <row r="50" spans="1:13" ht="15" customHeight="1">
      <c r="A50" s="247"/>
      <c r="B50" s="79" t="s">
        <v>332</v>
      </c>
      <c r="C50" s="370">
        <v>4411113</v>
      </c>
      <c r="D50" s="80">
        <v>93.059885070000007</v>
      </c>
      <c r="E50" s="80">
        <v>2.6607487500000002</v>
      </c>
      <c r="F50" s="80">
        <v>-0.19172288000000001</v>
      </c>
      <c r="G50" s="77"/>
      <c r="H50" s="247"/>
      <c r="I50" s="79" t="s">
        <v>334</v>
      </c>
      <c r="J50" s="370">
        <v>2260584</v>
      </c>
      <c r="K50" s="80">
        <v>86.996565290000007</v>
      </c>
      <c r="L50" s="80">
        <v>3.0184669999999998</v>
      </c>
      <c r="M50" s="80">
        <v>-0.38796715999999998</v>
      </c>
    </row>
    <row r="51" spans="1:13" ht="15" customHeight="1">
      <c r="A51" s="247"/>
      <c r="B51" s="79" t="s">
        <v>335</v>
      </c>
      <c r="C51" s="370">
        <v>25600</v>
      </c>
      <c r="D51" s="80" t="s">
        <v>336</v>
      </c>
      <c r="E51" s="80">
        <v>1.5441720000000001E-2</v>
      </c>
      <c r="F51" s="80">
        <v>1.438066E-2</v>
      </c>
      <c r="G51" s="77"/>
      <c r="H51" s="247"/>
      <c r="I51" s="81" t="s">
        <v>337</v>
      </c>
      <c r="J51" s="371" t="s">
        <v>117</v>
      </c>
      <c r="K51" s="82" t="s">
        <v>338</v>
      </c>
      <c r="L51" s="82" t="s">
        <v>117</v>
      </c>
      <c r="M51" s="82">
        <v>-0.35300671</v>
      </c>
    </row>
    <row r="52" spans="1:13" ht="15" customHeight="1">
      <c r="A52" s="247"/>
      <c r="B52" s="79" t="s">
        <v>339</v>
      </c>
      <c r="C52" s="370">
        <v>235514</v>
      </c>
      <c r="D52" s="80">
        <v>154.15540297000001</v>
      </c>
      <c r="E52" s="80">
        <v>0.1420602</v>
      </c>
      <c r="F52" s="80">
        <v>4.8219350000000001E-2</v>
      </c>
      <c r="G52" s="77"/>
      <c r="H52" s="246" t="s">
        <v>340</v>
      </c>
      <c r="I52" s="84"/>
      <c r="J52" s="369">
        <v>1440116</v>
      </c>
      <c r="K52" s="242">
        <v>135.19765902</v>
      </c>
      <c r="L52" s="242">
        <v>1.9229290400000001</v>
      </c>
      <c r="M52" s="242">
        <v>0.43048737999999998</v>
      </c>
    </row>
    <row r="53" spans="1:13" ht="15" customHeight="1">
      <c r="A53" s="247"/>
      <c r="B53" s="79" t="s">
        <v>341</v>
      </c>
      <c r="C53" s="370">
        <v>5173</v>
      </c>
      <c r="D53" s="80">
        <v>5.6649437100000002</v>
      </c>
      <c r="E53" s="80">
        <v>3.1203099999999998E-3</v>
      </c>
      <c r="F53" s="80">
        <v>-5.020438E-2</v>
      </c>
      <c r="G53" s="77"/>
      <c r="H53" s="247"/>
      <c r="I53" s="79" t="s">
        <v>342</v>
      </c>
      <c r="J53" s="370">
        <v>33374</v>
      </c>
      <c r="K53" s="80" t="s">
        <v>343</v>
      </c>
      <c r="L53" s="80">
        <v>4.4562959999999999E-2</v>
      </c>
      <c r="M53" s="80">
        <v>3.8320100000000003E-2</v>
      </c>
    </row>
    <row r="54" spans="1:13" ht="15" customHeight="1">
      <c r="A54" s="247"/>
      <c r="B54" s="79" t="s">
        <v>344</v>
      </c>
      <c r="C54" s="370">
        <v>105445</v>
      </c>
      <c r="D54" s="80">
        <v>150.36291299999999</v>
      </c>
      <c r="E54" s="80">
        <v>6.3603599999999996E-2</v>
      </c>
      <c r="F54" s="80">
        <v>2.058343E-2</v>
      </c>
      <c r="G54" s="77"/>
      <c r="H54" s="247"/>
      <c r="I54" s="79" t="s">
        <v>345</v>
      </c>
      <c r="J54" s="370" t="s">
        <v>117</v>
      </c>
      <c r="K54" s="80" t="s">
        <v>338</v>
      </c>
      <c r="L54" s="80" t="s">
        <v>117</v>
      </c>
      <c r="M54" s="80">
        <v>-0.17873374</v>
      </c>
    </row>
    <row r="55" spans="1:13" ht="15" customHeight="1">
      <c r="A55" s="247"/>
      <c r="B55" s="79" t="s">
        <v>333</v>
      </c>
      <c r="C55" s="370">
        <v>110027</v>
      </c>
      <c r="D55" s="80">
        <v>135.33622800000001</v>
      </c>
      <c r="E55" s="80">
        <v>6.6367419999999996E-2</v>
      </c>
      <c r="F55" s="80">
        <v>1.6742759999999999E-2</v>
      </c>
      <c r="G55" s="77"/>
      <c r="H55" s="247"/>
      <c r="I55" s="79" t="s">
        <v>346</v>
      </c>
      <c r="J55" s="370">
        <v>1613</v>
      </c>
      <c r="K55" s="80">
        <v>8.7401788099999997</v>
      </c>
      <c r="L55" s="80">
        <v>2.1537700000000002E-3</v>
      </c>
      <c r="M55" s="80">
        <v>-1.9338020000000001E-2</v>
      </c>
    </row>
    <row r="56" spans="1:13" ht="15" customHeight="1">
      <c r="A56" s="247"/>
      <c r="B56" s="79" t="s">
        <v>334</v>
      </c>
      <c r="C56" s="370">
        <v>1386881</v>
      </c>
      <c r="D56" s="80">
        <v>179.61220120999999</v>
      </c>
      <c r="E56" s="80">
        <v>0.83655573999999999</v>
      </c>
      <c r="F56" s="80">
        <v>0.35826519000000001</v>
      </c>
      <c r="G56" s="77"/>
      <c r="H56" s="247"/>
      <c r="I56" s="81" t="s">
        <v>347</v>
      </c>
      <c r="J56" s="370">
        <v>49236</v>
      </c>
      <c r="K56" s="80">
        <v>44.322416869999998</v>
      </c>
      <c r="L56" s="80">
        <v>6.5742850000000005E-2</v>
      </c>
      <c r="M56" s="80">
        <v>-7.1016300000000004E-2</v>
      </c>
    </row>
    <row r="57" spans="1:13" ht="15" customHeight="1">
      <c r="A57" s="247"/>
      <c r="B57" s="81" t="s">
        <v>348</v>
      </c>
      <c r="C57" s="371">
        <v>331304</v>
      </c>
      <c r="D57" s="82">
        <v>90.360975879999998</v>
      </c>
      <c r="E57" s="82">
        <v>0.19983997000000001</v>
      </c>
      <c r="F57" s="82">
        <v>-2.059683E-2</v>
      </c>
      <c r="G57" s="77"/>
      <c r="H57" s="247"/>
      <c r="I57" s="81" t="s">
        <v>349</v>
      </c>
      <c r="J57" s="371">
        <v>1208636</v>
      </c>
      <c r="K57" s="82">
        <v>178.03408266</v>
      </c>
      <c r="L57" s="82">
        <v>1.6138431</v>
      </c>
      <c r="M57" s="82">
        <v>0.60826811000000003</v>
      </c>
    </row>
    <row r="58" spans="1:13" ht="15" customHeight="1">
      <c r="A58" s="246" t="s">
        <v>340</v>
      </c>
      <c r="B58" s="84"/>
      <c r="C58" s="369">
        <v>1169602</v>
      </c>
      <c r="D58" s="242">
        <v>164.13784974000001</v>
      </c>
      <c r="E58" s="242">
        <v>0.70549474999999995</v>
      </c>
      <c r="F58" s="242">
        <v>0.26635776999999999</v>
      </c>
      <c r="G58" s="77"/>
      <c r="H58" s="246" t="s">
        <v>350</v>
      </c>
      <c r="I58" s="84"/>
      <c r="J58" s="369">
        <v>4232726</v>
      </c>
      <c r="K58" s="242">
        <v>57.886559339999998</v>
      </c>
      <c r="L58" s="242">
        <v>5.65178899</v>
      </c>
      <c r="M58" s="242">
        <v>-3.5357495000000001</v>
      </c>
    </row>
    <row r="59" spans="1:13" ht="15" customHeight="1">
      <c r="A59" s="247"/>
      <c r="B59" s="79" t="s">
        <v>342</v>
      </c>
      <c r="C59" s="370">
        <v>219137</v>
      </c>
      <c r="D59" s="80">
        <v>127.16052248</v>
      </c>
      <c r="E59" s="80">
        <v>0.13218172</v>
      </c>
      <c r="F59" s="80">
        <v>2.7278670000000001E-2</v>
      </c>
      <c r="G59" s="77"/>
      <c r="H59" s="247"/>
      <c r="I59" s="79" t="s">
        <v>351</v>
      </c>
      <c r="J59" s="370">
        <v>3268692</v>
      </c>
      <c r="K59" s="80">
        <v>84.170837840000004</v>
      </c>
      <c r="L59" s="80">
        <v>4.3645531200000001</v>
      </c>
      <c r="M59" s="80">
        <v>-0.70581132999999996</v>
      </c>
    </row>
    <row r="60" spans="1:13" ht="15" customHeight="1">
      <c r="A60" s="247"/>
      <c r="B60" s="81" t="s">
        <v>352</v>
      </c>
      <c r="C60" s="372">
        <v>457598</v>
      </c>
      <c r="D60" s="249">
        <v>185.27209934000001</v>
      </c>
      <c r="E60" s="249">
        <v>0.27601952000000002</v>
      </c>
      <c r="F60" s="249">
        <v>0.12274467999999999</v>
      </c>
      <c r="G60" s="77"/>
      <c r="H60" s="247"/>
      <c r="I60" s="79" t="s">
        <v>353</v>
      </c>
      <c r="J60" s="373">
        <v>215510</v>
      </c>
      <c r="K60" s="250">
        <v>9.2237474600000002</v>
      </c>
      <c r="L60" s="250">
        <v>0.28776184999999999</v>
      </c>
      <c r="M60" s="250">
        <v>-2.4352896199999998</v>
      </c>
    </row>
    <row r="61" spans="1:13" ht="15" customHeight="1">
      <c r="A61" s="246" t="s">
        <v>350</v>
      </c>
      <c r="B61" s="84"/>
      <c r="C61" s="369">
        <v>2646523</v>
      </c>
      <c r="D61" s="242">
        <v>112.99979505</v>
      </c>
      <c r="E61" s="242">
        <v>1.5963619099999999</v>
      </c>
      <c r="F61" s="242">
        <v>0.17744188</v>
      </c>
      <c r="G61" s="77"/>
      <c r="H61" s="247"/>
      <c r="I61" s="79" t="s">
        <v>354</v>
      </c>
      <c r="J61" s="371">
        <v>68936</v>
      </c>
      <c r="K61" s="82">
        <v>98.830141069999996</v>
      </c>
      <c r="L61" s="82">
        <v>9.2047470000000006E-2</v>
      </c>
      <c r="M61" s="82">
        <v>-9.3692999999999999E-4</v>
      </c>
    </row>
    <row r="62" spans="1:13" ht="15" customHeight="1">
      <c r="A62" s="247"/>
      <c r="B62" s="79" t="s">
        <v>351</v>
      </c>
      <c r="C62" s="370">
        <v>2065865</v>
      </c>
      <c r="D62" s="80">
        <v>116.39567877</v>
      </c>
      <c r="E62" s="80">
        <v>1.24611356</v>
      </c>
      <c r="F62" s="80">
        <v>0.16959619000000001</v>
      </c>
      <c r="G62" s="251"/>
      <c r="H62" s="247"/>
      <c r="I62" s="79" t="s">
        <v>355</v>
      </c>
      <c r="J62" s="373">
        <v>433555</v>
      </c>
      <c r="K62" s="250">
        <v>55.918842189999999</v>
      </c>
      <c r="L62" s="250">
        <v>0.57890856999999996</v>
      </c>
      <c r="M62" s="250">
        <v>-0.39242563000000003</v>
      </c>
    </row>
    <row r="63" spans="1:13" ht="15" customHeight="1">
      <c r="A63" s="252"/>
      <c r="B63" s="89" t="s">
        <v>354</v>
      </c>
      <c r="C63" s="374">
        <v>447566</v>
      </c>
      <c r="D63" s="90">
        <v>103.07877972999999</v>
      </c>
      <c r="E63" s="90">
        <v>0.26996829999999999</v>
      </c>
      <c r="F63" s="90">
        <v>7.7909099999999998E-3</v>
      </c>
      <c r="G63" s="251"/>
      <c r="H63" s="252"/>
      <c r="I63" s="89" t="s">
        <v>356</v>
      </c>
      <c r="J63" s="374">
        <v>27183</v>
      </c>
      <c r="K63" s="90">
        <v>38.949148170000001</v>
      </c>
      <c r="L63" s="90">
        <v>3.6296370000000001E-2</v>
      </c>
      <c r="M63" s="90">
        <v>-4.8922599999999997E-2</v>
      </c>
    </row>
    <row r="64" spans="1:13" ht="15" customHeight="1">
      <c r="A64" s="253"/>
      <c r="B64" s="254"/>
      <c r="C64" s="375"/>
      <c r="D64" s="255"/>
      <c r="E64" s="255"/>
      <c r="F64" s="255"/>
      <c r="H64" s="253"/>
      <c r="I64" s="254"/>
      <c r="J64" s="375"/>
      <c r="K64" s="255"/>
      <c r="L64" s="255"/>
      <c r="M64" s="255"/>
    </row>
    <row r="65" spans="1:13" ht="13.5">
      <c r="A65" s="462" t="s">
        <v>357</v>
      </c>
      <c r="B65" s="463"/>
      <c r="C65" s="376"/>
      <c r="D65" s="256"/>
      <c r="E65" s="256"/>
      <c r="F65" s="256"/>
      <c r="H65" s="462" t="s">
        <v>357</v>
      </c>
      <c r="I65" s="463"/>
      <c r="J65" s="376"/>
      <c r="K65" s="256"/>
      <c r="L65" s="256"/>
      <c r="M65" s="256"/>
    </row>
    <row r="66" spans="1:13" ht="15" customHeight="1">
      <c r="A66" s="83" t="s">
        <v>358</v>
      </c>
      <c r="B66" s="84"/>
      <c r="C66" s="377">
        <v>29377695</v>
      </c>
      <c r="D66" s="43">
        <v>85.640120780000004</v>
      </c>
      <c r="E66" s="43">
        <v>17.720395100000001</v>
      </c>
      <c r="F66" s="43">
        <v>-2.87086555</v>
      </c>
      <c r="G66" s="85"/>
      <c r="H66" s="83" t="s">
        <v>358</v>
      </c>
      <c r="I66" s="84"/>
      <c r="J66" s="377">
        <v>8924390</v>
      </c>
      <c r="K66" s="43">
        <v>101.83143663</v>
      </c>
      <c r="L66" s="257">
        <v>11.91637946</v>
      </c>
      <c r="M66" s="257">
        <v>0.18429218</v>
      </c>
    </row>
    <row r="67" spans="1:13" ht="15" customHeight="1">
      <c r="A67" s="86" t="s">
        <v>359</v>
      </c>
      <c r="B67" s="87"/>
      <c r="C67" s="374">
        <v>24948625</v>
      </c>
      <c r="D67" s="90">
        <v>101.23060185999999</v>
      </c>
      <c r="E67" s="90">
        <v>15.04881483</v>
      </c>
      <c r="F67" s="90">
        <v>0.17675593000000001</v>
      </c>
      <c r="G67" s="85"/>
      <c r="H67" s="86" t="s">
        <v>359</v>
      </c>
      <c r="I67" s="87"/>
      <c r="J67" s="374">
        <v>17264358</v>
      </c>
      <c r="K67" s="90">
        <v>103.32847984</v>
      </c>
      <c r="L67" s="90">
        <v>23.052403699999999</v>
      </c>
      <c r="M67" s="90">
        <v>0.63854964999999997</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360</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13.5" customHeight="1" thickBot="1">
      <c r="A4" s="408" t="s">
        <v>109</v>
      </c>
      <c r="B4" s="407"/>
      <c r="C4" s="421" t="s">
        <v>110</v>
      </c>
      <c r="D4" s="422"/>
      <c r="E4" s="422"/>
      <c r="F4" s="423"/>
      <c r="G4" s="424" t="s">
        <v>111</v>
      </c>
      <c r="H4" s="425"/>
      <c r="I4" s="425"/>
      <c r="J4" s="426"/>
      <c r="K4" s="424" t="s">
        <v>112</v>
      </c>
      <c r="L4" s="425"/>
      <c r="M4" s="425"/>
      <c r="N4" s="425"/>
      <c r="O4" s="425"/>
      <c r="P4" s="426"/>
      <c r="Q4" s="427" t="s">
        <v>113</v>
      </c>
      <c r="R4" s="428"/>
      <c r="S4" s="428"/>
      <c r="T4" s="429"/>
    </row>
    <row r="5" spans="1:20" ht="13.5" customHeight="1" thickBot="1">
      <c r="A5" s="408"/>
      <c r="B5" s="407"/>
      <c r="C5" s="430" t="s">
        <v>114</v>
      </c>
      <c r="D5" s="431"/>
      <c r="E5" s="432" t="s">
        <v>115</v>
      </c>
      <c r="F5" s="433"/>
      <c r="G5" s="434" t="s">
        <v>114</v>
      </c>
      <c r="H5" s="435"/>
      <c r="I5" s="432" t="s">
        <v>115</v>
      </c>
      <c r="J5" s="433"/>
      <c r="K5" s="434" t="s">
        <v>114</v>
      </c>
      <c r="L5" s="436"/>
      <c r="M5" s="436"/>
      <c r="N5" s="436"/>
      <c r="O5" s="432" t="s">
        <v>115</v>
      </c>
      <c r="P5" s="433"/>
      <c r="Q5" s="434" t="s">
        <v>114</v>
      </c>
      <c r="R5" s="435"/>
      <c r="S5" s="432" t="s">
        <v>115</v>
      </c>
      <c r="T5" s="449"/>
    </row>
    <row r="6" spans="1:20" ht="15" customHeight="1" thickBot="1">
      <c r="A6" s="408" t="s">
        <v>361</v>
      </c>
      <c r="B6" s="450"/>
      <c r="C6" s="109"/>
      <c r="D6" s="409">
        <v>1222.3389999999999</v>
      </c>
      <c r="E6" s="409"/>
      <c r="F6" s="410"/>
      <c r="G6" s="110"/>
      <c r="H6" s="409">
        <v>2271.9769999999999</v>
      </c>
      <c r="I6" s="409"/>
      <c r="J6" s="410"/>
      <c r="K6" s="411"/>
      <c r="L6" s="412"/>
      <c r="M6" s="409">
        <v>3494.3159999999998</v>
      </c>
      <c r="N6" s="409"/>
      <c r="O6" s="409"/>
      <c r="P6" s="452"/>
      <c r="Q6" s="111"/>
      <c r="R6" s="409">
        <v>-1049.6379999999999</v>
      </c>
      <c r="S6" s="409"/>
      <c r="T6" s="413"/>
    </row>
    <row r="7" spans="1:20" ht="12.95" customHeight="1" thickBot="1">
      <c r="A7" s="451"/>
      <c r="B7" s="450"/>
      <c r="C7" s="414">
        <v>92.694906758253964</v>
      </c>
      <c r="D7" s="415"/>
      <c r="E7" s="453">
        <v>6.9872914518462018E-2</v>
      </c>
      <c r="F7" s="454"/>
      <c r="G7" s="419">
        <v>107.45058145446617</v>
      </c>
      <c r="H7" s="415"/>
      <c r="I7" s="453">
        <v>0.29261469356375874</v>
      </c>
      <c r="J7" s="454"/>
      <c r="K7" s="418">
        <v>101.78287429349733</v>
      </c>
      <c r="L7" s="419"/>
      <c r="M7" s="419"/>
      <c r="N7" s="415"/>
      <c r="O7" s="453">
        <v>0.13834413208207574</v>
      </c>
      <c r="P7" s="454"/>
      <c r="Q7" s="418">
        <v>131.90218279151011</v>
      </c>
      <c r="R7" s="415"/>
      <c r="S7" s="416" t="s">
        <v>117</v>
      </c>
      <c r="T7" s="420"/>
    </row>
    <row r="8" spans="1:20" ht="15" customHeight="1" thickBot="1">
      <c r="A8" s="406" t="s">
        <v>118</v>
      </c>
      <c r="B8" s="407"/>
      <c r="C8" s="109"/>
      <c r="D8" s="409">
        <v>1749374.5730000001</v>
      </c>
      <c r="E8" s="409"/>
      <c r="F8" s="410"/>
      <c r="G8" s="111"/>
      <c r="H8" s="409">
        <v>776439.82</v>
      </c>
      <c r="I8" s="409"/>
      <c r="J8" s="410"/>
      <c r="K8" s="411"/>
      <c r="L8" s="412"/>
      <c r="M8" s="409">
        <v>2525814.3930000002</v>
      </c>
      <c r="N8" s="409"/>
      <c r="O8" s="409"/>
      <c r="P8" s="410"/>
      <c r="Q8" s="111"/>
      <c r="R8" s="409">
        <v>972934.75300000003</v>
      </c>
      <c r="S8" s="409"/>
      <c r="T8" s="413"/>
    </row>
    <row r="9" spans="1:20" ht="12.95" customHeight="1" thickBot="1">
      <c r="A9" s="408"/>
      <c r="B9" s="407"/>
      <c r="C9" s="414">
        <v>105.1594487537796</v>
      </c>
      <c r="D9" s="415"/>
      <c r="E9" s="416" t="s">
        <v>117</v>
      </c>
      <c r="F9" s="417"/>
      <c r="G9" s="418">
        <v>93.785040720870413</v>
      </c>
      <c r="H9" s="415"/>
      <c r="I9" s="416" t="s">
        <v>117</v>
      </c>
      <c r="J9" s="417"/>
      <c r="K9" s="418">
        <v>101.37978668795739</v>
      </c>
      <c r="L9" s="419"/>
      <c r="M9" s="419"/>
      <c r="N9" s="415"/>
      <c r="O9" s="416" t="s">
        <v>117</v>
      </c>
      <c r="P9" s="417"/>
      <c r="Q9" s="418">
        <v>116.42824904121699</v>
      </c>
      <c r="R9" s="415"/>
      <c r="S9" s="416" t="s">
        <v>117</v>
      </c>
      <c r="T9" s="420"/>
    </row>
    <row r="10" spans="1:20" ht="12" customHeight="1"/>
    <row r="11" spans="1:20" ht="12" customHeight="1">
      <c r="A11" s="70" t="s">
        <v>119</v>
      </c>
      <c r="T11" s="108" t="s">
        <v>108</v>
      </c>
    </row>
    <row r="12" spans="1:20" ht="19.5" customHeight="1">
      <c r="A12" s="396" t="s">
        <v>120</v>
      </c>
      <c r="B12" s="39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398"/>
      <c r="B13" s="39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3.5">
      <c r="A14" s="400" t="s">
        <v>124</v>
      </c>
      <c r="B14" s="401"/>
      <c r="C14" s="132"/>
      <c r="D14" s="402">
        <v>13131.953</v>
      </c>
      <c r="E14" s="403"/>
      <c r="F14" s="133">
        <v>108.41881913716243</v>
      </c>
      <c r="G14" s="134"/>
      <c r="H14" s="402">
        <v>29868.061000000002</v>
      </c>
      <c r="I14" s="403"/>
      <c r="J14" s="133">
        <v>104.38669621045054</v>
      </c>
      <c r="K14" s="404"/>
      <c r="L14" s="405"/>
      <c r="M14" s="402">
        <v>43000.014000000003</v>
      </c>
      <c r="N14" s="402"/>
      <c r="O14" s="403"/>
      <c r="P14" s="133">
        <v>105.58590767448463</v>
      </c>
      <c r="Q14" s="134"/>
      <c r="R14" s="402">
        <v>-16736.108</v>
      </c>
      <c r="S14" s="403"/>
      <c r="T14" s="135">
        <v>101.42693123394193</v>
      </c>
    </row>
    <row r="15" spans="1:20" ht="13.5">
      <c r="A15" s="390" t="s">
        <v>125</v>
      </c>
      <c r="B15" s="391"/>
      <c r="C15" s="136"/>
      <c r="D15" s="392">
        <v>12826.697</v>
      </c>
      <c r="E15" s="393"/>
      <c r="F15" s="137">
        <v>97.675471424547439</v>
      </c>
      <c r="G15" s="138"/>
      <c r="H15" s="392">
        <v>32830.722000000002</v>
      </c>
      <c r="I15" s="393"/>
      <c r="J15" s="137">
        <v>109.91916080524946</v>
      </c>
      <c r="K15" s="394"/>
      <c r="L15" s="395"/>
      <c r="M15" s="392">
        <v>45657.419000000002</v>
      </c>
      <c r="N15" s="392"/>
      <c r="O15" s="393"/>
      <c r="P15" s="137">
        <v>106.18000961581082</v>
      </c>
      <c r="Q15" s="138"/>
      <c r="R15" s="392">
        <v>-20004.025000000001</v>
      </c>
      <c r="S15" s="393"/>
      <c r="T15" s="139">
        <v>119.52614670029615</v>
      </c>
    </row>
    <row r="16" spans="1:20" ht="12" customHeight="1">
      <c r="A16" s="390" t="s">
        <v>126</v>
      </c>
      <c r="B16" s="391"/>
      <c r="C16" s="136"/>
      <c r="D16" s="392">
        <v>11347.733</v>
      </c>
      <c r="E16" s="393"/>
      <c r="F16" s="137">
        <v>88.469642652352348</v>
      </c>
      <c r="G16" s="138"/>
      <c r="H16" s="392">
        <v>34493.184999999998</v>
      </c>
      <c r="I16" s="393"/>
      <c r="J16" s="137">
        <v>105.06374182084694</v>
      </c>
      <c r="K16" s="394"/>
      <c r="L16" s="395"/>
      <c r="M16" s="392">
        <v>45840.917999999998</v>
      </c>
      <c r="N16" s="392"/>
      <c r="O16" s="393"/>
      <c r="P16" s="137">
        <v>100.40190401476703</v>
      </c>
      <c r="Q16" s="138"/>
      <c r="R16" s="392">
        <v>-23145.452000000001</v>
      </c>
      <c r="S16" s="393"/>
      <c r="T16" s="139">
        <v>115.70397457511676</v>
      </c>
    </row>
    <row r="17" spans="1:20" ht="13.5" customHeight="1">
      <c r="A17" s="390" t="s">
        <v>127</v>
      </c>
      <c r="B17" s="391"/>
      <c r="C17" s="136"/>
      <c r="D17" s="392">
        <v>9060.98</v>
      </c>
      <c r="E17" s="393"/>
      <c r="F17" s="137">
        <v>79.848371476487856</v>
      </c>
      <c r="G17" s="138"/>
      <c r="H17" s="392">
        <v>27418.858</v>
      </c>
      <c r="I17" s="393"/>
      <c r="J17" s="137">
        <v>79.490653008703021</v>
      </c>
      <c r="K17" s="394"/>
      <c r="L17" s="395"/>
      <c r="M17" s="392">
        <v>36479.838000000003</v>
      </c>
      <c r="N17" s="392"/>
      <c r="O17" s="393"/>
      <c r="P17" s="137">
        <v>79.579204761998881</v>
      </c>
      <c r="Q17" s="138"/>
      <c r="R17" s="392">
        <v>-18357.878000000001</v>
      </c>
      <c r="S17" s="393"/>
      <c r="T17" s="139">
        <v>79.315271095159432</v>
      </c>
    </row>
    <row r="18" spans="1:20" ht="13.5" customHeight="1">
      <c r="A18" s="447" t="s">
        <v>128</v>
      </c>
      <c r="B18" s="448"/>
      <c r="C18" s="140"/>
      <c r="D18" s="441">
        <v>9774.0249999999996</v>
      </c>
      <c r="E18" s="442"/>
      <c r="F18" s="141">
        <v>107.86940264739575</v>
      </c>
      <c r="G18" s="142"/>
      <c r="H18" s="441">
        <v>27142.975999999999</v>
      </c>
      <c r="I18" s="442"/>
      <c r="J18" s="141">
        <v>98.993823885735864</v>
      </c>
      <c r="K18" s="445"/>
      <c r="L18" s="446"/>
      <c r="M18" s="441">
        <v>36917.000999999997</v>
      </c>
      <c r="N18" s="441"/>
      <c r="O18" s="442"/>
      <c r="P18" s="141">
        <v>101.19836880854569</v>
      </c>
      <c r="Q18" s="142"/>
      <c r="R18" s="441">
        <v>-17368.951000000001</v>
      </c>
      <c r="S18" s="442"/>
      <c r="T18" s="143">
        <v>94.613064756177153</v>
      </c>
    </row>
    <row r="19" spans="1:20">
      <c r="A19" s="144" t="s">
        <v>127</v>
      </c>
      <c r="B19" s="145" t="s">
        <v>129</v>
      </c>
      <c r="C19" s="132"/>
      <c r="D19" s="402">
        <v>4516.0559999999996</v>
      </c>
      <c r="E19" s="403"/>
      <c r="F19" s="133">
        <v>74.422912348661413</v>
      </c>
      <c r="G19" s="134"/>
      <c r="H19" s="402">
        <v>13577.87</v>
      </c>
      <c r="I19" s="403"/>
      <c r="J19" s="133">
        <v>80.869132918906331</v>
      </c>
      <c r="K19" s="404"/>
      <c r="L19" s="405"/>
      <c r="M19" s="402">
        <v>18093.925999999999</v>
      </c>
      <c r="N19" s="402"/>
      <c r="O19" s="403"/>
      <c r="P19" s="133">
        <v>79.157860861838131</v>
      </c>
      <c r="Q19" s="134"/>
      <c r="R19" s="402">
        <v>-9061.8140000000003</v>
      </c>
      <c r="S19" s="403"/>
      <c r="T19" s="135">
        <v>84.517419134606683</v>
      </c>
    </row>
    <row r="20" spans="1:20" ht="13.5" customHeight="1">
      <c r="A20" s="146" t="s">
        <v>127</v>
      </c>
      <c r="B20" s="147" t="s">
        <v>130</v>
      </c>
      <c r="C20" s="136"/>
      <c r="D20" s="392">
        <v>4544.924</v>
      </c>
      <c r="E20" s="393"/>
      <c r="F20" s="137">
        <v>86.084073252047403</v>
      </c>
      <c r="G20" s="138"/>
      <c r="H20" s="392">
        <v>13840.987999999999</v>
      </c>
      <c r="I20" s="393"/>
      <c r="J20" s="137">
        <v>78.183290124709259</v>
      </c>
      <c r="K20" s="394"/>
      <c r="L20" s="395"/>
      <c r="M20" s="392">
        <v>18385.912</v>
      </c>
      <c r="N20" s="392"/>
      <c r="O20" s="393"/>
      <c r="P20" s="137">
        <v>79.998259574840233</v>
      </c>
      <c r="Q20" s="138"/>
      <c r="R20" s="392">
        <v>-9296.0640000000003</v>
      </c>
      <c r="S20" s="393"/>
      <c r="T20" s="139">
        <v>74.825715077293893</v>
      </c>
    </row>
    <row r="21" spans="1:20" ht="13.5" customHeight="1">
      <c r="A21" s="146" t="s">
        <v>128</v>
      </c>
      <c r="B21" s="147" t="s">
        <v>129</v>
      </c>
      <c r="C21" s="136"/>
      <c r="D21" s="392">
        <v>4672.3320000000003</v>
      </c>
      <c r="E21" s="393"/>
      <c r="F21" s="137">
        <v>103.46045310332732</v>
      </c>
      <c r="G21" s="138"/>
      <c r="H21" s="392">
        <v>13792.043</v>
      </c>
      <c r="I21" s="393"/>
      <c r="J21" s="137">
        <v>101.57736817335856</v>
      </c>
      <c r="K21" s="394"/>
      <c r="L21" s="395"/>
      <c r="M21" s="392">
        <v>18464.375</v>
      </c>
      <c r="N21" s="392"/>
      <c r="O21" s="393"/>
      <c r="P21" s="137">
        <v>102.04736661352544</v>
      </c>
      <c r="Q21" s="138"/>
      <c r="R21" s="392">
        <v>-9119.7109999999993</v>
      </c>
      <c r="S21" s="393"/>
      <c r="T21" s="139">
        <v>100.63891181169686</v>
      </c>
    </row>
    <row r="22" spans="1:20" ht="13.5" customHeight="1">
      <c r="A22" s="148" t="s">
        <v>128</v>
      </c>
      <c r="B22" s="149" t="s">
        <v>130</v>
      </c>
      <c r="C22" s="140"/>
      <c r="D22" s="441">
        <v>5101.6930000000002</v>
      </c>
      <c r="E22" s="442"/>
      <c r="F22" s="141">
        <v>112.25034786060229</v>
      </c>
      <c r="G22" s="142"/>
      <c r="H22" s="441">
        <v>13350.933000000001</v>
      </c>
      <c r="I22" s="442"/>
      <c r="J22" s="141">
        <v>96.459392927730306</v>
      </c>
      <c r="K22" s="445"/>
      <c r="L22" s="446"/>
      <c r="M22" s="441">
        <v>18452.626</v>
      </c>
      <c r="N22" s="441"/>
      <c r="O22" s="442"/>
      <c r="P22" s="141">
        <v>100.36285390683911</v>
      </c>
      <c r="Q22" s="142"/>
      <c r="R22" s="441">
        <v>-8249.24</v>
      </c>
      <c r="S22" s="442"/>
      <c r="T22" s="143">
        <v>88.739062037438643</v>
      </c>
    </row>
    <row r="23" spans="1:20" ht="13.5" customHeight="1">
      <c r="A23" s="150" t="s">
        <v>128</v>
      </c>
      <c r="B23" s="151" t="s">
        <v>131</v>
      </c>
      <c r="C23" s="132"/>
      <c r="D23" s="402">
        <v>603.43100000000004</v>
      </c>
      <c r="E23" s="403"/>
      <c r="F23" s="133">
        <v>86.944575320478194</v>
      </c>
      <c r="G23" s="134"/>
      <c r="H23" s="402">
        <v>2475.4110000000001</v>
      </c>
      <c r="I23" s="403"/>
      <c r="J23" s="133">
        <v>93.127678857281737</v>
      </c>
      <c r="K23" s="404"/>
      <c r="L23" s="405"/>
      <c r="M23" s="402">
        <v>3078.8420000000001</v>
      </c>
      <c r="N23" s="402"/>
      <c r="O23" s="403"/>
      <c r="P23" s="133">
        <v>91.847497288286476</v>
      </c>
      <c r="Q23" s="134"/>
      <c r="R23" s="402">
        <v>-1871.98</v>
      </c>
      <c r="S23" s="403"/>
      <c r="T23" s="135">
        <v>95.312625697413793</v>
      </c>
    </row>
    <row r="24" spans="1:20" ht="13.5" customHeight="1">
      <c r="A24" s="152"/>
      <c r="B24" s="153" t="s">
        <v>132</v>
      </c>
      <c r="C24" s="136"/>
      <c r="D24" s="392">
        <v>673.65899999999999</v>
      </c>
      <c r="E24" s="393"/>
      <c r="F24" s="137">
        <v>106.12095405976343</v>
      </c>
      <c r="G24" s="138"/>
      <c r="H24" s="392">
        <v>1834.345</v>
      </c>
      <c r="I24" s="393"/>
      <c r="J24" s="137">
        <v>85.935951809960798</v>
      </c>
      <c r="K24" s="394"/>
      <c r="L24" s="395"/>
      <c r="M24" s="392">
        <v>2508.0039999999999</v>
      </c>
      <c r="N24" s="392"/>
      <c r="O24" s="393"/>
      <c r="P24" s="137">
        <v>90.562846470943384</v>
      </c>
      <c r="Q24" s="138"/>
      <c r="R24" s="392">
        <v>-1160.6859999999999</v>
      </c>
      <c r="S24" s="393"/>
      <c r="T24" s="139">
        <v>77.392171741081498</v>
      </c>
    </row>
    <row r="25" spans="1:20" ht="13.5" customHeight="1">
      <c r="A25" s="152"/>
      <c r="B25" s="153" t="s">
        <v>133</v>
      </c>
      <c r="C25" s="136"/>
      <c r="D25" s="392">
        <v>1318.6690000000001</v>
      </c>
      <c r="E25" s="393"/>
      <c r="F25" s="137">
        <v>131.0262356719289</v>
      </c>
      <c r="G25" s="138"/>
      <c r="H25" s="392">
        <v>2114.4389999999999</v>
      </c>
      <c r="I25" s="393"/>
      <c r="J25" s="137">
        <v>81.582566099411295</v>
      </c>
      <c r="K25" s="394"/>
      <c r="L25" s="395"/>
      <c r="M25" s="392">
        <v>3433.1080000000002</v>
      </c>
      <c r="N25" s="392"/>
      <c r="O25" s="393"/>
      <c r="P25" s="137">
        <v>95.41197611913087</v>
      </c>
      <c r="Q25" s="138"/>
      <c r="R25" s="392">
        <v>-795.77</v>
      </c>
      <c r="S25" s="393"/>
      <c r="T25" s="139">
        <v>50.194845089008069</v>
      </c>
    </row>
    <row r="26" spans="1:20" ht="13.5" customHeight="1">
      <c r="A26" s="152"/>
      <c r="B26" s="153" t="s">
        <v>134</v>
      </c>
      <c r="C26" s="136"/>
      <c r="D26" s="392">
        <v>706.57799999999997</v>
      </c>
      <c r="E26" s="393"/>
      <c r="F26" s="137">
        <v>102.74300072413823</v>
      </c>
      <c r="G26" s="138"/>
      <c r="H26" s="392">
        <v>2675.2040000000002</v>
      </c>
      <c r="I26" s="393"/>
      <c r="J26" s="137">
        <v>126.40578502165509</v>
      </c>
      <c r="K26" s="394"/>
      <c r="L26" s="395"/>
      <c r="M26" s="392">
        <v>3381.7820000000002</v>
      </c>
      <c r="N26" s="392"/>
      <c r="O26" s="393"/>
      <c r="P26" s="137">
        <v>120.60236598437417</v>
      </c>
      <c r="Q26" s="138"/>
      <c r="R26" s="392">
        <v>-1968.626</v>
      </c>
      <c r="S26" s="393"/>
      <c r="T26" s="139">
        <v>137.79643411113165</v>
      </c>
    </row>
    <row r="27" spans="1:20" ht="13.5" customHeight="1">
      <c r="A27" s="152"/>
      <c r="B27" s="153" t="s">
        <v>135</v>
      </c>
      <c r="C27" s="136"/>
      <c r="D27" s="392">
        <v>631.846</v>
      </c>
      <c r="E27" s="393"/>
      <c r="F27" s="137">
        <v>84.831242691255824</v>
      </c>
      <c r="G27" s="138"/>
      <c r="H27" s="392">
        <v>2786.6640000000002</v>
      </c>
      <c r="I27" s="393"/>
      <c r="J27" s="137">
        <v>132.17913642038317</v>
      </c>
      <c r="K27" s="394"/>
      <c r="L27" s="395"/>
      <c r="M27" s="392">
        <v>3418.51</v>
      </c>
      <c r="N27" s="392"/>
      <c r="O27" s="393"/>
      <c r="P27" s="137">
        <v>119.8184415060943</v>
      </c>
      <c r="Q27" s="138"/>
      <c r="R27" s="392">
        <v>-2154.8180000000002</v>
      </c>
      <c r="S27" s="393"/>
      <c r="T27" s="139">
        <v>158.04494723199952</v>
      </c>
    </row>
    <row r="28" spans="1:20" ht="13.5" customHeight="1">
      <c r="A28" s="152"/>
      <c r="B28" s="153" t="s">
        <v>136</v>
      </c>
      <c r="C28" s="136"/>
      <c r="D28" s="392">
        <v>738.149</v>
      </c>
      <c r="E28" s="393"/>
      <c r="F28" s="137">
        <v>98.649390916198357</v>
      </c>
      <c r="G28" s="138"/>
      <c r="H28" s="392">
        <v>1905.98</v>
      </c>
      <c r="I28" s="393"/>
      <c r="J28" s="137">
        <v>96.806765370647838</v>
      </c>
      <c r="K28" s="394"/>
      <c r="L28" s="395"/>
      <c r="M28" s="392">
        <v>2644.1289999999999</v>
      </c>
      <c r="N28" s="392"/>
      <c r="O28" s="393"/>
      <c r="P28" s="137">
        <v>97.314200224135618</v>
      </c>
      <c r="Q28" s="138"/>
      <c r="R28" s="392">
        <v>-1167.8309999999999</v>
      </c>
      <c r="S28" s="393"/>
      <c r="T28" s="139">
        <v>95.677190222801173</v>
      </c>
    </row>
    <row r="29" spans="1:20" ht="13.5" customHeight="1">
      <c r="A29" s="152"/>
      <c r="B29" s="153" t="s">
        <v>137</v>
      </c>
      <c r="C29" s="136"/>
      <c r="D29" s="392">
        <v>760.2</v>
      </c>
      <c r="E29" s="393"/>
      <c r="F29" s="137">
        <v>97.535315174298503</v>
      </c>
      <c r="G29" s="138"/>
      <c r="H29" s="392">
        <v>1992.441</v>
      </c>
      <c r="I29" s="393"/>
      <c r="J29" s="137">
        <v>105.57142191033502</v>
      </c>
      <c r="K29" s="394"/>
      <c r="L29" s="395"/>
      <c r="M29" s="392">
        <v>2752.6410000000001</v>
      </c>
      <c r="N29" s="392"/>
      <c r="O29" s="393"/>
      <c r="P29" s="137">
        <v>103.22266979962515</v>
      </c>
      <c r="Q29" s="138"/>
      <c r="R29" s="392">
        <v>-1232.241</v>
      </c>
      <c r="S29" s="393"/>
      <c r="T29" s="139">
        <v>111.22493189707929</v>
      </c>
    </row>
    <row r="30" spans="1:20" ht="13.5" customHeight="1">
      <c r="A30" s="152"/>
      <c r="B30" s="153" t="s">
        <v>138</v>
      </c>
      <c r="C30" s="136"/>
      <c r="D30" s="392">
        <v>864.50300000000004</v>
      </c>
      <c r="E30" s="393"/>
      <c r="F30" s="137">
        <v>129.76141693872191</v>
      </c>
      <c r="G30" s="138"/>
      <c r="H30" s="392">
        <v>3198.9780000000001</v>
      </c>
      <c r="I30" s="393"/>
      <c r="J30" s="137">
        <v>127.31647734893352</v>
      </c>
      <c r="K30" s="394"/>
      <c r="L30" s="395"/>
      <c r="M30" s="392">
        <v>4063.4810000000002</v>
      </c>
      <c r="N30" s="392"/>
      <c r="O30" s="393"/>
      <c r="P30" s="137">
        <v>127.82888999900592</v>
      </c>
      <c r="Q30" s="138"/>
      <c r="R30" s="392">
        <v>-2334.4749999999999</v>
      </c>
      <c r="S30" s="393"/>
      <c r="T30" s="139">
        <v>126.43428217379389</v>
      </c>
    </row>
    <row r="31" spans="1:20" ht="13.5" customHeight="1">
      <c r="A31" s="152"/>
      <c r="B31" s="153" t="s">
        <v>139</v>
      </c>
      <c r="C31" s="136"/>
      <c r="D31" s="392">
        <v>852.94</v>
      </c>
      <c r="E31" s="393"/>
      <c r="F31" s="137">
        <v>107.29587818985536</v>
      </c>
      <c r="G31" s="138"/>
      <c r="H31" s="392">
        <v>2796.7730000000001</v>
      </c>
      <c r="I31" s="393"/>
      <c r="J31" s="137">
        <v>106.84962855565551</v>
      </c>
      <c r="K31" s="394"/>
      <c r="L31" s="395"/>
      <c r="M31" s="392">
        <v>3649.7130000000002</v>
      </c>
      <c r="N31" s="392"/>
      <c r="O31" s="393"/>
      <c r="P31" s="137">
        <v>106.95358464811116</v>
      </c>
      <c r="Q31" s="138"/>
      <c r="R31" s="392">
        <v>-1943.8330000000001</v>
      </c>
      <c r="S31" s="393"/>
      <c r="T31" s="139">
        <v>106.65498701539553</v>
      </c>
    </row>
    <row r="32" spans="1:20" ht="13.5" customHeight="1">
      <c r="A32" s="152"/>
      <c r="B32" s="153" t="s">
        <v>140</v>
      </c>
      <c r="C32" s="136"/>
      <c r="D32" s="392">
        <v>1004.366</v>
      </c>
      <c r="E32" s="393"/>
      <c r="F32" s="137">
        <v>114.27859479448159</v>
      </c>
      <c r="G32" s="138"/>
      <c r="H32" s="392">
        <v>1408.2139999999999</v>
      </c>
      <c r="I32" s="393"/>
      <c r="J32" s="137">
        <v>81.291906161371088</v>
      </c>
      <c r="K32" s="394"/>
      <c r="L32" s="395"/>
      <c r="M32" s="392">
        <v>2412.58</v>
      </c>
      <c r="N32" s="392"/>
      <c r="O32" s="393"/>
      <c r="P32" s="137">
        <v>92.394667826811599</v>
      </c>
      <c r="Q32" s="138"/>
      <c r="R32" s="392">
        <v>-403.84800000000001</v>
      </c>
      <c r="S32" s="393"/>
      <c r="T32" s="139">
        <v>47.321242345486034</v>
      </c>
    </row>
    <row r="33" spans="1:20" ht="13.5" customHeight="1">
      <c r="A33" s="152"/>
      <c r="B33" s="153" t="s">
        <v>141</v>
      </c>
      <c r="C33" s="136"/>
      <c r="D33" s="392">
        <v>777.36800000000005</v>
      </c>
      <c r="E33" s="393"/>
      <c r="F33" s="137">
        <v>126.90189266929383</v>
      </c>
      <c r="G33" s="138"/>
      <c r="H33" s="392">
        <v>1707.3050000000001</v>
      </c>
      <c r="I33" s="393"/>
      <c r="J33" s="137">
        <v>52.890079847584829</v>
      </c>
      <c r="K33" s="394"/>
      <c r="L33" s="395"/>
      <c r="M33" s="392">
        <v>2484.6729999999998</v>
      </c>
      <c r="N33" s="392"/>
      <c r="O33" s="393"/>
      <c r="P33" s="137">
        <v>64.694934305820524</v>
      </c>
      <c r="Q33" s="138"/>
      <c r="R33" s="392">
        <v>-929.93700000000001</v>
      </c>
      <c r="S33" s="393"/>
      <c r="T33" s="139">
        <v>35.555512223322097</v>
      </c>
    </row>
    <row r="34" spans="1:20" ht="13.5" customHeight="1">
      <c r="A34" s="154"/>
      <c r="B34" s="155" t="s">
        <v>142</v>
      </c>
      <c r="C34" s="140"/>
      <c r="D34" s="441">
        <v>842.31600000000003</v>
      </c>
      <c r="E34" s="442"/>
      <c r="F34" s="141">
        <v>103.6189042167652</v>
      </c>
      <c r="G34" s="142"/>
      <c r="H34" s="441">
        <v>2247.2220000000002</v>
      </c>
      <c r="I34" s="442"/>
      <c r="J34" s="141">
        <v>120.60609443377626</v>
      </c>
      <c r="K34" s="445"/>
      <c r="L34" s="446"/>
      <c r="M34" s="441">
        <v>3089.538</v>
      </c>
      <c r="N34" s="441"/>
      <c r="O34" s="442"/>
      <c r="P34" s="141">
        <v>115.44616713723931</v>
      </c>
      <c r="Q34" s="142"/>
      <c r="R34" s="441">
        <v>-1404.9059999999999</v>
      </c>
      <c r="S34" s="442"/>
      <c r="T34" s="143">
        <v>133.75267523248817</v>
      </c>
    </row>
    <row r="35" spans="1:20" ht="13.5" customHeight="1">
      <c r="A35" s="150" t="s">
        <v>143</v>
      </c>
      <c r="B35" s="156" t="s">
        <v>131</v>
      </c>
      <c r="C35" s="157"/>
      <c r="D35" s="437">
        <v>548.54100000000005</v>
      </c>
      <c r="E35" s="438"/>
      <c r="F35" s="158">
        <v>90.903682442565923</v>
      </c>
      <c r="G35" s="157"/>
      <c r="H35" s="437">
        <v>2711.2950000000001</v>
      </c>
      <c r="I35" s="438"/>
      <c r="J35" s="158">
        <v>109.52908426115906</v>
      </c>
      <c r="K35" s="439"/>
      <c r="L35" s="440"/>
      <c r="M35" s="437">
        <v>3259.8359999999998</v>
      </c>
      <c r="N35" s="437"/>
      <c r="O35" s="438"/>
      <c r="P35" s="158">
        <v>105.87863878692055</v>
      </c>
      <c r="Q35" s="157"/>
      <c r="R35" s="437">
        <v>-2162.7539999999999</v>
      </c>
      <c r="S35" s="438"/>
      <c r="T35" s="158">
        <v>115.53296509578095</v>
      </c>
    </row>
    <row r="36" spans="1:20" ht="13.5" customHeight="1">
      <c r="A36" s="152"/>
      <c r="B36" s="159" t="s">
        <v>132</v>
      </c>
      <c r="C36" s="157"/>
      <c r="D36" s="437">
        <v>999.06899999999996</v>
      </c>
      <c r="E36" s="438"/>
      <c r="F36" s="158">
        <v>148.30485453322822</v>
      </c>
      <c r="G36" s="157"/>
      <c r="H36" s="437">
        <v>2130.4540000000002</v>
      </c>
      <c r="I36" s="438"/>
      <c r="J36" s="158">
        <v>116.14249227926044</v>
      </c>
      <c r="K36" s="439"/>
      <c r="L36" s="440"/>
      <c r="M36" s="437">
        <v>3129.5230000000001</v>
      </c>
      <c r="N36" s="437"/>
      <c r="O36" s="438"/>
      <c r="P36" s="158">
        <v>124.781419806348</v>
      </c>
      <c r="Q36" s="157"/>
      <c r="R36" s="437">
        <v>-1131.385</v>
      </c>
      <c r="S36" s="438"/>
      <c r="T36" s="158">
        <v>97.475544634810802</v>
      </c>
    </row>
    <row r="37" spans="1:20" ht="13.5" customHeight="1">
      <c r="A37" s="152"/>
      <c r="B37" s="160" t="s">
        <v>133</v>
      </c>
      <c r="C37" s="157"/>
      <c r="D37" s="437">
        <v>1222.3389999999999</v>
      </c>
      <c r="E37" s="438"/>
      <c r="F37" s="158">
        <v>92.694906758253964</v>
      </c>
      <c r="G37" s="157"/>
      <c r="H37" s="437">
        <v>2271.9769999999999</v>
      </c>
      <c r="I37" s="438"/>
      <c r="J37" s="158">
        <v>107.45058145446617</v>
      </c>
      <c r="K37" s="439"/>
      <c r="L37" s="440"/>
      <c r="M37" s="437">
        <v>3494.3159999999998</v>
      </c>
      <c r="N37" s="437"/>
      <c r="O37" s="438"/>
      <c r="P37" s="158">
        <v>101.78287429349733</v>
      </c>
      <c r="Q37" s="157"/>
      <c r="R37" s="437">
        <v>-1049.6379999999999</v>
      </c>
      <c r="S37" s="438"/>
      <c r="T37" s="158">
        <v>131.90218279151011</v>
      </c>
    </row>
    <row r="38" spans="1:20" ht="13.5" customHeight="1">
      <c r="A38" s="152"/>
      <c r="B38" s="160" t="s">
        <v>134</v>
      </c>
      <c r="C38" s="157"/>
      <c r="D38" s="437" t="s">
        <v>144</v>
      </c>
      <c r="E38" s="438"/>
      <c r="F38" s="158" t="s">
        <v>144</v>
      </c>
      <c r="G38" s="157"/>
      <c r="H38" s="437" t="s">
        <v>144</v>
      </c>
      <c r="I38" s="438"/>
      <c r="J38" s="158" t="s">
        <v>144</v>
      </c>
      <c r="K38" s="439"/>
      <c r="L38" s="440"/>
      <c r="M38" s="437" t="s">
        <v>144</v>
      </c>
      <c r="N38" s="437"/>
      <c r="O38" s="438"/>
      <c r="P38" s="158" t="s">
        <v>144</v>
      </c>
      <c r="Q38" s="157"/>
      <c r="R38" s="437" t="s">
        <v>144</v>
      </c>
      <c r="S38" s="438"/>
      <c r="T38" s="158" t="s">
        <v>144</v>
      </c>
    </row>
    <row r="39" spans="1:20" ht="13.5" customHeight="1">
      <c r="A39" s="152"/>
      <c r="B39" s="160" t="s">
        <v>135</v>
      </c>
      <c r="C39" s="157"/>
      <c r="D39" s="437" t="s">
        <v>144</v>
      </c>
      <c r="E39" s="438"/>
      <c r="F39" s="158" t="s">
        <v>144</v>
      </c>
      <c r="G39" s="157"/>
      <c r="H39" s="437" t="s">
        <v>144</v>
      </c>
      <c r="I39" s="438"/>
      <c r="J39" s="158" t="s">
        <v>144</v>
      </c>
      <c r="K39" s="439"/>
      <c r="L39" s="440"/>
      <c r="M39" s="437" t="s">
        <v>144</v>
      </c>
      <c r="N39" s="437"/>
      <c r="O39" s="438"/>
      <c r="P39" s="158" t="s">
        <v>144</v>
      </c>
      <c r="Q39" s="157"/>
      <c r="R39" s="437" t="s">
        <v>144</v>
      </c>
      <c r="S39" s="438"/>
      <c r="T39" s="158" t="s">
        <v>144</v>
      </c>
    </row>
    <row r="40" spans="1:20" ht="13.5" customHeight="1">
      <c r="A40" s="152"/>
      <c r="B40" s="160" t="s">
        <v>136</v>
      </c>
      <c r="C40" s="157"/>
      <c r="D40" s="437" t="s">
        <v>144</v>
      </c>
      <c r="E40" s="438"/>
      <c r="F40" s="158" t="s">
        <v>144</v>
      </c>
      <c r="G40" s="157"/>
      <c r="H40" s="437" t="s">
        <v>144</v>
      </c>
      <c r="I40" s="438"/>
      <c r="J40" s="158" t="s">
        <v>144</v>
      </c>
      <c r="K40" s="439"/>
      <c r="L40" s="440"/>
      <c r="M40" s="437" t="s">
        <v>144</v>
      </c>
      <c r="N40" s="437"/>
      <c r="O40" s="438"/>
      <c r="P40" s="158" t="s">
        <v>144</v>
      </c>
      <c r="Q40" s="157"/>
      <c r="R40" s="437" t="s">
        <v>144</v>
      </c>
      <c r="S40" s="438"/>
      <c r="T40" s="158" t="s">
        <v>144</v>
      </c>
    </row>
    <row r="41" spans="1:20" ht="13.5" customHeight="1">
      <c r="A41" s="152"/>
      <c r="B41" s="160" t="s">
        <v>137</v>
      </c>
      <c r="C41" s="157"/>
      <c r="D41" s="437" t="s">
        <v>144</v>
      </c>
      <c r="E41" s="438"/>
      <c r="F41" s="158" t="s">
        <v>144</v>
      </c>
      <c r="G41" s="157"/>
      <c r="H41" s="437" t="s">
        <v>144</v>
      </c>
      <c r="I41" s="438"/>
      <c r="J41" s="158" t="s">
        <v>144</v>
      </c>
      <c r="K41" s="439"/>
      <c r="L41" s="440"/>
      <c r="M41" s="437" t="s">
        <v>144</v>
      </c>
      <c r="N41" s="437"/>
      <c r="O41" s="438"/>
      <c r="P41" s="158" t="s">
        <v>144</v>
      </c>
      <c r="Q41" s="157"/>
      <c r="R41" s="437" t="s">
        <v>144</v>
      </c>
      <c r="S41" s="438"/>
      <c r="T41" s="158" t="s">
        <v>144</v>
      </c>
    </row>
    <row r="42" spans="1:20" ht="13.5" customHeight="1">
      <c r="A42" s="152"/>
      <c r="B42" s="160" t="s">
        <v>138</v>
      </c>
      <c r="C42" s="157"/>
      <c r="D42" s="437" t="s">
        <v>144</v>
      </c>
      <c r="E42" s="438"/>
      <c r="F42" s="158" t="s">
        <v>144</v>
      </c>
      <c r="G42" s="157"/>
      <c r="H42" s="437" t="s">
        <v>144</v>
      </c>
      <c r="I42" s="438"/>
      <c r="J42" s="158" t="s">
        <v>144</v>
      </c>
      <c r="K42" s="439"/>
      <c r="L42" s="440"/>
      <c r="M42" s="437" t="s">
        <v>144</v>
      </c>
      <c r="N42" s="437"/>
      <c r="O42" s="438"/>
      <c r="P42" s="158" t="s">
        <v>144</v>
      </c>
      <c r="Q42" s="157"/>
      <c r="R42" s="437" t="s">
        <v>144</v>
      </c>
      <c r="S42" s="438"/>
      <c r="T42" s="158" t="s">
        <v>144</v>
      </c>
    </row>
    <row r="43" spans="1:20" ht="13.5" customHeight="1">
      <c r="A43" s="152"/>
      <c r="B43" s="160" t="s">
        <v>139</v>
      </c>
      <c r="C43" s="157"/>
      <c r="D43" s="437" t="s">
        <v>144</v>
      </c>
      <c r="E43" s="438"/>
      <c r="F43" s="158" t="s">
        <v>144</v>
      </c>
      <c r="G43" s="157"/>
      <c r="H43" s="437" t="s">
        <v>144</v>
      </c>
      <c r="I43" s="438"/>
      <c r="J43" s="158" t="s">
        <v>144</v>
      </c>
      <c r="K43" s="439"/>
      <c r="L43" s="440"/>
      <c r="M43" s="437" t="s">
        <v>144</v>
      </c>
      <c r="N43" s="437"/>
      <c r="O43" s="438"/>
      <c r="P43" s="158" t="s">
        <v>144</v>
      </c>
      <c r="Q43" s="157"/>
      <c r="R43" s="437" t="s">
        <v>144</v>
      </c>
      <c r="S43" s="438"/>
      <c r="T43" s="158" t="s">
        <v>144</v>
      </c>
    </row>
    <row r="44" spans="1:20" ht="13.5" customHeight="1">
      <c r="A44" s="152"/>
      <c r="B44" s="160" t="s">
        <v>140</v>
      </c>
      <c r="C44" s="157"/>
      <c r="D44" s="437" t="s">
        <v>144</v>
      </c>
      <c r="E44" s="438"/>
      <c r="F44" s="158" t="s">
        <v>144</v>
      </c>
      <c r="G44" s="157"/>
      <c r="H44" s="437" t="s">
        <v>144</v>
      </c>
      <c r="I44" s="438"/>
      <c r="J44" s="158" t="s">
        <v>144</v>
      </c>
      <c r="K44" s="439"/>
      <c r="L44" s="440"/>
      <c r="M44" s="437" t="s">
        <v>144</v>
      </c>
      <c r="N44" s="437"/>
      <c r="O44" s="438"/>
      <c r="P44" s="158" t="s">
        <v>144</v>
      </c>
      <c r="Q44" s="157"/>
      <c r="R44" s="437" t="s">
        <v>144</v>
      </c>
      <c r="S44" s="438"/>
      <c r="T44" s="158" t="s">
        <v>144</v>
      </c>
    </row>
    <row r="45" spans="1:20" ht="13.5" customHeight="1">
      <c r="A45" s="152"/>
      <c r="B45" s="160" t="s">
        <v>141</v>
      </c>
      <c r="C45" s="157"/>
      <c r="D45" s="437" t="s">
        <v>144</v>
      </c>
      <c r="E45" s="438"/>
      <c r="F45" s="158" t="s">
        <v>144</v>
      </c>
      <c r="G45" s="157"/>
      <c r="H45" s="437" t="s">
        <v>144</v>
      </c>
      <c r="I45" s="438"/>
      <c r="J45" s="158" t="s">
        <v>144</v>
      </c>
      <c r="K45" s="439"/>
      <c r="L45" s="440"/>
      <c r="M45" s="437" t="s">
        <v>144</v>
      </c>
      <c r="N45" s="437"/>
      <c r="O45" s="438"/>
      <c r="P45" s="158" t="s">
        <v>144</v>
      </c>
      <c r="Q45" s="157"/>
      <c r="R45" s="437" t="s">
        <v>144</v>
      </c>
      <c r="S45" s="438"/>
      <c r="T45" s="158" t="s">
        <v>144</v>
      </c>
    </row>
    <row r="46" spans="1:20" ht="13.5" customHeight="1">
      <c r="A46" s="154"/>
      <c r="B46" s="155" t="s">
        <v>142</v>
      </c>
      <c r="C46" s="161"/>
      <c r="D46" s="441" t="s">
        <v>144</v>
      </c>
      <c r="E46" s="442"/>
      <c r="F46" s="141" t="s">
        <v>144</v>
      </c>
      <c r="G46" s="161"/>
      <c r="H46" s="441" t="s">
        <v>144</v>
      </c>
      <c r="I46" s="442"/>
      <c r="J46" s="141" t="s">
        <v>144</v>
      </c>
      <c r="K46" s="443"/>
      <c r="L46" s="444"/>
      <c r="M46" s="441" t="s">
        <v>144</v>
      </c>
      <c r="N46" s="441"/>
      <c r="O46" s="442"/>
      <c r="P46" s="141" t="s">
        <v>144</v>
      </c>
      <c r="Q46" s="161"/>
      <c r="R46" s="441" t="s">
        <v>144</v>
      </c>
      <c r="S46" s="44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362</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6.94041</v>
      </c>
      <c r="C74" s="361">
        <v>6.0343099999999996</v>
      </c>
      <c r="D74" s="361">
        <v>5.4854099999999999</v>
      </c>
      <c r="E74" s="361"/>
      <c r="F74" s="350" t="s">
        <v>158</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6.3480299999999996</v>
      </c>
      <c r="C75" s="361">
        <v>6.7365899999999996</v>
      </c>
      <c r="D75" s="361">
        <v>9.9906900000000007</v>
      </c>
      <c r="E75" s="361"/>
      <c r="F75" s="350" t="s">
        <v>159</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10.064159999999999</v>
      </c>
      <c r="C76" s="361">
        <v>13.18669</v>
      </c>
      <c r="D76" s="361">
        <v>12.22339</v>
      </c>
      <c r="E76" s="361"/>
      <c r="F76" s="350" t="s">
        <v>160</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6.8771399999999998</v>
      </c>
      <c r="C77" s="361">
        <v>7.0657800000000002</v>
      </c>
      <c r="D77" s="361" t="e">
        <v>#N/A</v>
      </c>
      <c r="E77" s="361"/>
      <c r="F77" s="350" t="s">
        <v>161</v>
      </c>
      <c r="G77" s="361">
        <v>21.163620000000002</v>
      </c>
      <c r="H77" s="361">
        <v>26.752040000000001</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7.4482699999999999</v>
      </c>
      <c r="C78" s="361">
        <v>6.31846</v>
      </c>
      <c r="D78" s="361" t="e">
        <v>#N/A</v>
      </c>
      <c r="E78" s="361"/>
      <c r="F78" s="350" t="s">
        <v>162</v>
      </c>
      <c r="G78" s="361">
        <v>21.08248</v>
      </c>
      <c r="H78" s="361">
        <v>27.86664</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7.4825499999999998</v>
      </c>
      <c r="C79" s="361">
        <v>7.3814900000000003</v>
      </c>
      <c r="D79" s="361" t="e">
        <v>#N/A</v>
      </c>
      <c r="E79" s="361"/>
      <c r="F79" s="350" t="s">
        <v>163</v>
      </c>
      <c r="G79" s="361">
        <v>19.688500000000001</v>
      </c>
      <c r="H79" s="361">
        <v>19.059799999999999</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7.7941000000000003</v>
      </c>
      <c r="C80" s="361">
        <v>7.6020000000000003</v>
      </c>
      <c r="D80" s="361" t="e">
        <v>#N/A</v>
      </c>
      <c r="E80" s="361"/>
      <c r="F80" s="350" t="s">
        <v>164</v>
      </c>
      <c r="G80" s="361">
        <v>18.872920000000001</v>
      </c>
      <c r="H80" s="361">
        <v>19.924410000000002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6.6622500000000002</v>
      </c>
      <c r="C81" s="361">
        <v>8.6450300000000002</v>
      </c>
      <c r="D81" s="361" t="e">
        <v>#N/A</v>
      </c>
      <c r="E81" s="361"/>
      <c r="F81" s="350" t="s">
        <v>165</v>
      </c>
      <c r="G81" s="361">
        <v>25.126190000000001</v>
      </c>
      <c r="H81" s="361">
        <v>31.98978</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7.9494199999999999</v>
      </c>
      <c r="C82" s="361">
        <v>8.5294000000000008</v>
      </c>
      <c r="D82" s="361" t="e">
        <v>#N/A</v>
      </c>
      <c r="E82" s="361"/>
      <c r="F82" s="350" t="s">
        <v>166</v>
      </c>
      <c r="G82" s="361">
        <v>26.174849999999999</v>
      </c>
      <c r="H82" s="361">
        <v>27.96773</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8.7887500000000003</v>
      </c>
      <c r="C83" s="361">
        <v>10.043659999999999</v>
      </c>
      <c r="D83" s="361" t="e">
        <v>#N/A</v>
      </c>
      <c r="E83" s="361"/>
      <c r="F83" s="350" t="s">
        <v>140</v>
      </c>
      <c r="G83" s="361">
        <v>17.322929999999999</v>
      </c>
      <c r="H83" s="361">
        <v>14.082140000000001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6.1257400000000004</v>
      </c>
      <c r="C84" s="361">
        <v>7.7736799999999997</v>
      </c>
      <c r="D84" s="361" t="e">
        <v>#N/A</v>
      </c>
      <c r="E84" s="361"/>
      <c r="F84" s="350" t="s">
        <v>141</v>
      </c>
      <c r="G84" s="361">
        <v>32.280250000000002</v>
      </c>
      <c r="H84" s="361">
        <v>17.073049999999999</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8.1289800000000003</v>
      </c>
      <c r="C85" s="361">
        <v>8.4231599999999993</v>
      </c>
      <c r="D85" s="361" t="e">
        <v>#N/A</v>
      </c>
      <c r="E85" s="361"/>
      <c r="F85" s="350" t="s">
        <v>142</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167</v>
      </c>
      <c r="B87" s="349"/>
      <c r="C87" s="349"/>
      <c r="D87" s="349"/>
      <c r="E87" s="349"/>
      <c r="F87" s="349" t="s">
        <v>167</v>
      </c>
      <c r="G87" s="349"/>
      <c r="H87" s="349"/>
      <c r="I87" s="349"/>
    </row>
    <row r="88" spans="1:89">
      <c r="A88" s="350" t="s">
        <v>104</v>
      </c>
      <c r="B88" s="349" t="s">
        <v>101</v>
      </c>
      <c r="C88" s="349"/>
      <c r="D88" s="349"/>
      <c r="E88" s="349"/>
      <c r="F88" s="350" t="s">
        <v>104</v>
      </c>
      <c r="G88" s="349" t="s">
        <v>101</v>
      </c>
      <c r="H88" s="349"/>
      <c r="I88" s="349"/>
    </row>
    <row r="89" spans="1:89">
      <c r="A89" s="349">
        <v>100000</v>
      </c>
      <c r="B89" s="349" t="s">
        <v>102</v>
      </c>
      <c r="C89" s="349"/>
      <c r="D89" s="349"/>
      <c r="E89" s="349"/>
      <c r="F89" s="349">
        <v>100000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363</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5" customHeight="1">
      <c r="A5" s="190" t="s">
        <v>176</v>
      </c>
      <c r="B5" s="191"/>
      <c r="C5" s="191"/>
      <c r="D5" s="191"/>
      <c r="E5" s="191"/>
      <c r="F5" s="189" t="s">
        <v>117</v>
      </c>
      <c r="G5" s="192" t="s">
        <v>144</v>
      </c>
      <c r="H5" s="193" t="s">
        <v>144</v>
      </c>
      <c r="I5" s="194">
        <v>1222339</v>
      </c>
      <c r="J5" s="193">
        <v>92.694906759999995</v>
      </c>
      <c r="K5" s="195">
        <v>100</v>
      </c>
      <c r="L5" s="378">
        <v>-7.3050932399999997</v>
      </c>
    </row>
    <row r="6" spans="1:12" ht="15" customHeight="1">
      <c r="A6" s="196" t="s">
        <v>177</v>
      </c>
      <c r="B6" s="197"/>
      <c r="C6" s="197"/>
      <c r="D6" s="197"/>
      <c r="E6" s="197"/>
      <c r="F6" s="198" t="s">
        <v>117</v>
      </c>
      <c r="G6" s="199" t="s">
        <v>144</v>
      </c>
      <c r="H6" s="200" t="s">
        <v>144</v>
      </c>
      <c r="I6" s="201">
        <v>39911</v>
      </c>
      <c r="J6" s="202">
        <v>85.32367026</v>
      </c>
      <c r="K6" s="203">
        <v>3.2651334900000002</v>
      </c>
      <c r="L6" s="204">
        <v>-0.52060070000000003</v>
      </c>
    </row>
    <row r="7" spans="1:12" ht="15" customHeight="1">
      <c r="A7" s="205"/>
      <c r="B7" s="206" t="s">
        <v>364</v>
      </c>
      <c r="C7" s="206"/>
      <c r="D7" s="206"/>
      <c r="E7" s="207"/>
      <c r="F7" s="208" t="s">
        <v>179</v>
      </c>
      <c r="G7" s="209">
        <v>14</v>
      </c>
      <c r="H7" s="210">
        <v>48.275862070000002</v>
      </c>
      <c r="I7" s="211">
        <v>13137</v>
      </c>
      <c r="J7" s="212">
        <v>34.671417259999998</v>
      </c>
      <c r="K7" s="210">
        <v>1.0747427700000001</v>
      </c>
      <c r="L7" s="213">
        <v>-1.8771200400000001</v>
      </c>
    </row>
    <row r="8" spans="1:12" ht="15" customHeight="1">
      <c r="A8" s="215" t="s">
        <v>182</v>
      </c>
      <c r="B8" s="197"/>
      <c r="C8" s="197"/>
      <c r="D8" s="197"/>
      <c r="E8" s="197"/>
      <c r="F8" s="198" t="s">
        <v>117</v>
      </c>
      <c r="G8" s="199" t="s">
        <v>144</v>
      </c>
      <c r="H8" s="200" t="s">
        <v>144</v>
      </c>
      <c r="I8" s="201">
        <v>282394</v>
      </c>
      <c r="J8" s="202">
        <v>97.618932389999998</v>
      </c>
      <c r="K8" s="200">
        <v>23.10275627</v>
      </c>
      <c r="L8" s="204">
        <v>-0.52234488000000001</v>
      </c>
    </row>
    <row r="9" spans="1:12" ht="15" customHeight="1">
      <c r="A9" s="205"/>
      <c r="B9" s="206" t="s">
        <v>183</v>
      </c>
      <c r="C9" s="206"/>
      <c r="D9" s="206"/>
      <c r="E9" s="207"/>
      <c r="F9" s="208" t="s">
        <v>179</v>
      </c>
      <c r="G9" s="209">
        <v>6949</v>
      </c>
      <c r="H9" s="210">
        <v>82.736040000000003</v>
      </c>
      <c r="I9" s="211">
        <v>282394</v>
      </c>
      <c r="J9" s="212">
        <v>97.618932389999998</v>
      </c>
      <c r="K9" s="210">
        <v>23.10275627</v>
      </c>
      <c r="L9" s="213">
        <v>-0.52234488000000001</v>
      </c>
    </row>
    <row r="10" spans="1:12" ht="15" customHeight="1">
      <c r="A10" s="205"/>
      <c r="B10" s="206"/>
      <c r="C10" s="206" t="s">
        <v>365</v>
      </c>
      <c r="D10" s="206"/>
      <c r="E10" s="207"/>
      <c r="F10" s="208" t="s">
        <v>179</v>
      </c>
      <c r="G10" s="209">
        <v>6949</v>
      </c>
      <c r="H10" s="210">
        <v>82.736040000000003</v>
      </c>
      <c r="I10" s="211">
        <v>282394</v>
      </c>
      <c r="J10" s="212">
        <v>97.618932389999998</v>
      </c>
      <c r="K10" s="210">
        <v>23.10275627</v>
      </c>
      <c r="L10" s="213">
        <v>-0.52234488000000001</v>
      </c>
    </row>
    <row r="11" spans="1:12" ht="15" customHeight="1">
      <c r="A11" s="215" t="s">
        <v>184</v>
      </c>
      <c r="B11" s="216"/>
      <c r="C11" s="216"/>
      <c r="D11" s="216"/>
      <c r="E11" s="217"/>
      <c r="F11" s="198" t="s">
        <v>117</v>
      </c>
      <c r="G11" s="199" t="s">
        <v>144</v>
      </c>
      <c r="H11" s="200" t="s">
        <v>144</v>
      </c>
      <c r="I11" s="201" t="s">
        <v>117</v>
      </c>
      <c r="J11" s="202" t="s">
        <v>117</v>
      </c>
      <c r="K11" s="200" t="s">
        <v>117</v>
      </c>
      <c r="L11" s="204" t="s">
        <v>117</v>
      </c>
    </row>
    <row r="12" spans="1:12" ht="15" customHeight="1">
      <c r="A12" s="215" t="s">
        <v>186</v>
      </c>
      <c r="B12" s="216"/>
      <c r="C12" s="216"/>
      <c r="D12" s="216"/>
      <c r="E12" s="217"/>
      <c r="F12" s="198" t="s">
        <v>117</v>
      </c>
      <c r="G12" s="199" t="s">
        <v>144</v>
      </c>
      <c r="H12" s="200" t="s">
        <v>144</v>
      </c>
      <c r="I12" s="201">
        <v>113583</v>
      </c>
      <c r="J12" s="202">
        <v>136.22168120000001</v>
      </c>
      <c r="K12" s="200">
        <v>9.2922667099999998</v>
      </c>
      <c r="L12" s="204">
        <v>2.2903397299999999</v>
      </c>
    </row>
    <row r="13" spans="1:12" ht="15" customHeight="1">
      <c r="A13" s="205"/>
      <c r="B13" s="206" t="s">
        <v>187</v>
      </c>
      <c r="C13" s="206"/>
      <c r="D13" s="206"/>
      <c r="E13" s="207"/>
      <c r="F13" s="208" t="s">
        <v>117</v>
      </c>
      <c r="G13" s="209" t="s">
        <v>144</v>
      </c>
      <c r="H13" s="210" t="s">
        <v>144</v>
      </c>
      <c r="I13" s="211">
        <v>572</v>
      </c>
      <c r="J13" s="212">
        <v>25.69631626</v>
      </c>
      <c r="K13" s="210">
        <v>4.6795530000000002E-2</v>
      </c>
      <c r="L13" s="213">
        <v>-0.12542950999999999</v>
      </c>
    </row>
    <row r="14" spans="1:12" ht="15" customHeight="1">
      <c r="A14" s="205"/>
      <c r="B14" s="206" t="s">
        <v>188</v>
      </c>
      <c r="C14" s="206"/>
      <c r="D14" s="206"/>
      <c r="E14" s="207"/>
      <c r="F14" s="208" t="s">
        <v>179</v>
      </c>
      <c r="G14" s="209">
        <v>678</v>
      </c>
      <c r="H14" s="210">
        <v>121.50537634</v>
      </c>
      <c r="I14" s="211">
        <v>85930</v>
      </c>
      <c r="J14" s="212">
        <v>126.84143713</v>
      </c>
      <c r="K14" s="210">
        <v>7.02996468</v>
      </c>
      <c r="L14" s="213">
        <v>1.3789662199999999</v>
      </c>
    </row>
    <row r="15" spans="1:12" ht="15" customHeight="1">
      <c r="A15" s="205"/>
      <c r="B15" s="206" t="s">
        <v>263</v>
      </c>
      <c r="C15" s="206"/>
      <c r="D15" s="206"/>
      <c r="E15" s="207"/>
      <c r="F15" s="208" t="s">
        <v>179</v>
      </c>
      <c r="G15" s="209">
        <v>4</v>
      </c>
      <c r="H15" s="210">
        <v>44.444444439999998</v>
      </c>
      <c r="I15" s="211">
        <v>4822</v>
      </c>
      <c r="J15" s="212">
        <v>62.582738480000003</v>
      </c>
      <c r="K15" s="210">
        <v>0.39448958000000001</v>
      </c>
      <c r="L15" s="213">
        <v>-0.21862954000000001</v>
      </c>
    </row>
    <row r="16" spans="1:12" ht="15" customHeight="1">
      <c r="A16" s="205"/>
      <c r="B16" s="206" t="s">
        <v>192</v>
      </c>
      <c r="C16" s="206"/>
      <c r="D16" s="206"/>
      <c r="E16" s="207"/>
      <c r="F16" s="208" t="s">
        <v>179</v>
      </c>
      <c r="G16" s="209">
        <v>54</v>
      </c>
      <c r="H16" s="210" t="s">
        <v>366</v>
      </c>
      <c r="I16" s="211">
        <v>19301</v>
      </c>
      <c r="J16" s="212">
        <v>591.32965686</v>
      </c>
      <c r="K16" s="210">
        <v>1.5790218600000001</v>
      </c>
      <c r="L16" s="213">
        <v>1.21615053</v>
      </c>
    </row>
    <row r="17" spans="1:12" ht="15" customHeight="1">
      <c r="A17" s="215" t="s">
        <v>193</v>
      </c>
      <c r="B17" s="216"/>
      <c r="C17" s="216"/>
      <c r="D17" s="216"/>
      <c r="E17" s="217"/>
      <c r="F17" s="198" t="s">
        <v>117</v>
      </c>
      <c r="G17" s="199" t="s">
        <v>144</v>
      </c>
      <c r="H17" s="200" t="s">
        <v>144</v>
      </c>
      <c r="I17" s="201">
        <v>41851</v>
      </c>
      <c r="J17" s="202">
        <v>219.34486372999999</v>
      </c>
      <c r="K17" s="200">
        <v>3.42384559</v>
      </c>
      <c r="L17" s="204">
        <v>1.7268169600000001</v>
      </c>
    </row>
    <row r="18" spans="1:12" ht="15" customHeight="1">
      <c r="A18" s="205"/>
      <c r="B18" s="206" t="s">
        <v>194</v>
      </c>
      <c r="C18" s="206"/>
      <c r="D18" s="206"/>
      <c r="E18" s="207"/>
      <c r="F18" s="208" t="s">
        <v>179</v>
      </c>
      <c r="G18" s="209">
        <v>2</v>
      </c>
      <c r="H18" s="210">
        <v>66.666666669999998</v>
      </c>
      <c r="I18" s="211">
        <v>12790</v>
      </c>
      <c r="J18" s="212">
        <v>110.52540614999999</v>
      </c>
      <c r="K18" s="210">
        <v>1.0463545700000001</v>
      </c>
      <c r="L18" s="213">
        <v>9.2365859999999994E-2</v>
      </c>
    </row>
    <row r="19" spans="1:12" ht="15" customHeight="1">
      <c r="A19" s="205"/>
      <c r="B19" s="206" t="s">
        <v>195</v>
      </c>
      <c r="C19" s="206"/>
      <c r="D19" s="206"/>
      <c r="E19" s="207"/>
      <c r="F19" s="208" t="s">
        <v>179</v>
      </c>
      <c r="G19" s="209">
        <v>30</v>
      </c>
      <c r="H19" s="210">
        <v>100</v>
      </c>
      <c r="I19" s="211">
        <v>7520</v>
      </c>
      <c r="J19" s="212">
        <v>110.26392962</v>
      </c>
      <c r="K19" s="210">
        <v>0.61521395000000001</v>
      </c>
      <c r="L19" s="213">
        <v>5.3083829999999999E-2</v>
      </c>
    </row>
    <row r="20" spans="1:12" ht="15" customHeight="1">
      <c r="A20" s="205"/>
      <c r="B20" s="206" t="s">
        <v>197</v>
      </c>
      <c r="C20" s="206"/>
      <c r="D20" s="206"/>
      <c r="E20" s="207"/>
      <c r="F20" s="208" t="s">
        <v>117</v>
      </c>
      <c r="G20" s="209" t="s">
        <v>144</v>
      </c>
      <c r="H20" s="210" t="s">
        <v>144</v>
      </c>
      <c r="I20" s="211">
        <v>4969</v>
      </c>
      <c r="J20" s="212" t="s">
        <v>343</v>
      </c>
      <c r="K20" s="210">
        <v>0.40651569999999998</v>
      </c>
      <c r="L20" s="213">
        <v>0.37681935</v>
      </c>
    </row>
    <row r="21" spans="1:12" ht="15" customHeight="1">
      <c r="A21" s="205"/>
      <c r="B21" s="206" t="s">
        <v>204</v>
      </c>
      <c r="C21" s="206"/>
      <c r="D21" s="206"/>
      <c r="E21" s="207"/>
      <c r="F21" s="208" t="s">
        <v>117</v>
      </c>
      <c r="G21" s="209" t="s">
        <v>144</v>
      </c>
      <c r="H21" s="210" t="s">
        <v>144</v>
      </c>
      <c r="I21" s="211">
        <v>16572</v>
      </c>
      <c r="J21" s="212" t="s">
        <v>367</v>
      </c>
      <c r="K21" s="210">
        <v>1.35576137</v>
      </c>
      <c r="L21" s="213">
        <v>1.2323031799999999</v>
      </c>
    </row>
    <row r="22" spans="1:12" ht="15" customHeight="1">
      <c r="A22" s="215" t="s">
        <v>207</v>
      </c>
      <c r="B22" s="216"/>
      <c r="C22" s="216"/>
      <c r="D22" s="216"/>
      <c r="E22" s="217"/>
      <c r="F22" s="198" t="s">
        <v>117</v>
      </c>
      <c r="G22" s="199" t="s">
        <v>144</v>
      </c>
      <c r="H22" s="200" t="s">
        <v>144</v>
      </c>
      <c r="I22" s="201">
        <v>195218</v>
      </c>
      <c r="J22" s="202">
        <v>48.919092980000002</v>
      </c>
      <c r="K22" s="200">
        <v>15.97085588</v>
      </c>
      <c r="L22" s="204">
        <v>-15.45839024</v>
      </c>
    </row>
    <row r="23" spans="1:12" ht="15" customHeight="1">
      <c r="A23" s="205"/>
      <c r="B23" s="206" t="s">
        <v>210</v>
      </c>
      <c r="C23" s="206"/>
      <c r="D23" s="206"/>
      <c r="E23" s="207"/>
      <c r="F23" s="208" t="s">
        <v>117</v>
      </c>
      <c r="G23" s="209" t="s">
        <v>144</v>
      </c>
      <c r="H23" s="210" t="s">
        <v>144</v>
      </c>
      <c r="I23" s="211" t="s">
        <v>117</v>
      </c>
      <c r="J23" s="212" t="s">
        <v>338</v>
      </c>
      <c r="K23" s="210" t="s">
        <v>117</v>
      </c>
      <c r="L23" s="213">
        <v>-2.5449904399999999</v>
      </c>
    </row>
    <row r="24" spans="1:12" ht="15" customHeight="1">
      <c r="A24" s="205"/>
      <c r="B24" s="206" t="s">
        <v>216</v>
      </c>
      <c r="C24" s="206"/>
      <c r="D24" s="206"/>
      <c r="E24" s="207"/>
      <c r="F24" s="208" t="s">
        <v>117</v>
      </c>
      <c r="G24" s="209" t="s">
        <v>144</v>
      </c>
      <c r="H24" s="210" t="s">
        <v>144</v>
      </c>
      <c r="I24" s="211">
        <v>173368</v>
      </c>
      <c r="J24" s="212">
        <v>55.4015275</v>
      </c>
      <c r="K24" s="210">
        <v>14.183299399999999</v>
      </c>
      <c r="L24" s="213">
        <v>-10.58355053</v>
      </c>
    </row>
    <row r="25" spans="1:12" ht="15" customHeight="1">
      <c r="A25" s="215" t="s">
        <v>220</v>
      </c>
      <c r="B25" s="216"/>
      <c r="C25" s="216"/>
      <c r="D25" s="216"/>
      <c r="E25" s="217"/>
      <c r="F25" s="198" t="s">
        <v>117</v>
      </c>
      <c r="G25" s="199" t="s">
        <v>144</v>
      </c>
      <c r="H25" s="200" t="s">
        <v>144</v>
      </c>
      <c r="I25" s="201">
        <v>245241</v>
      </c>
      <c r="J25" s="202">
        <v>195.81839522999999</v>
      </c>
      <c r="K25" s="200">
        <v>20.063255770000001</v>
      </c>
      <c r="L25" s="204">
        <v>9.1002366800000001</v>
      </c>
    </row>
    <row r="26" spans="1:12" ht="15" customHeight="1">
      <c r="A26" s="205"/>
      <c r="B26" s="206" t="s">
        <v>229</v>
      </c>
      <c r="C26" s="206"/>
      <c r="D26" s="206"/>
      <c r="E26" s="207"/>
      <c r="F26" s="208" t="s">
        <v>117</v>
      </c>
      <c r="G26" s="209" t="s">
        <v>144</v>
      </c>
      <c r="H26" s="210" t="s">
        <v>144</v>
      </c>
      <c r="I26" s="211">
        <v>87016</v>
      </c>
      <c r="J26" s="212">
        <v>70.390473959999994</v>
      </c>
      <c r="K26" s="210">
        <v>7.1188107399999998</v>
      </c>
      <c r="L26" s="213">
        <v>-2.77575343</v>
      </c>
    </row>
    <row r="27" spans="1:12" ht="15" customHeight="1">
      <c r="A27" s="205"/>
      <c r="B27" s="206" t="s">
        <v>230</v>
      </c>
      <c r="C27" s="206"/>
      <c r="D27" s="206"/>
      <c r="E27" s="207"/>
      <c r="F27" s="208" t="s">
        <v>117</v>
      </c>
      <c r="G27" s="209" t="s">
        <v>144</v>
      </c>
      <c r="H27" s="210" t="s">
        <v>144</v>
      </c>
      <c r="I27" s="211">
        <v>158000</v>
      </c>
      <c r="J27" s="212" t="s">
        <v>343</v>
      </c>
      <c r="K27" s="210">
        <v>12.9260377</v>
      </c>
      <c r="L27" s="213">
        <v>11.9817786</v>
      </c>
    </row>
    <row r="28" spans="1:12" ht="15" customHeight="1">
      <c r="A28" s="215" t="s">
        <v>231</v>
      </c>
      <c r="B28" s="216"/>
      <c r="C28" s="216"/>
      <c r="D28" s="216"/>
      <c r="E28" s="217"/>
      <c r="F28" s="198" t="s">
        <v>117</v>
      </c>
      <c r="G28" s="199" t="s">
        <v>144</v>
      </c>
      <c r="H28" s="200" t="s">
        <v>144</v>
      </c>
      <c r="I28" s="201">
        <v>20002</v>
      </c>
      <c r="J28" s="202" t="s">
        <v>343</v>
      </c>
      <c r="K28" s="200">
        <v>1.6363709200000001</v>
      </c>
      <c r="L28" s="204">
        <v>1.5168325</v>
      </c>
    </row>
    <row r="29" spans="1:12" ht="15" customHeight="1">
      <c r="A29" s="205"/>
      <c r="B29" s="206" t="s">
        <v>235</v>
      </c>
      <c r="C29" s="206"/>
      <c r="D29" s="206"/>
      <c r="E29" s="207"/>
      <c r="F29" s="208" t="s">
        <v>191</v>
      </c>
      <c r="G29" s="209">
        <v>36637</v>
      </c>
      <c r="H29" s="210" t="s">
        <v>343</v>
      </c>
      <c r="I29" s="211">
        <v>20002</v>
      </c>
      <c r="J29" s="212" t="s">
        <v>343</v>
      </c>
      <c r="K29" s="210">
        <v>1.6363709200000001</v>
      </c>
      <c r="L29" s="213">
        <v>1.5168325</v>
      </c>
    </row>
    <row r="30" spans="1:12" ht="15" customHeight="1">
      <c r="A30" s="215" t="s">
        <v>240</v>
      </c>
      <c r="B30" s="216"/>
      <c r="C30" s="216"/>
      <c r="D30" s="216"/>
      <c r="E30" s="217"/>
      <c r="F30" s="198" t="s">
        <v>117</v>
      </c>
      <c r="G30" s="199" t="s">
        <v>144</v>
      </c>
      <c r="H30" s="200" t="s">
        <v>144</v>
      </c>
      <c r="I30" s="201">
        <v>284139</v>
      </c>
      <c r="J30" s="202">
        <v>79.848418429999995</v>
      </c>
      <c r="K30" s="200">
        <v>23.245515359999999</v>
      </c>
      <c r="L30" s="204">
        <v>-5.4379833</v>
      </c>
    </row>
    <row r="31" spans="1:12" ht="15" customHeight="1">
      <c r="A31" s="205"/>
      <c r="B31" s="206" t="s">
        <v>242</v>
      </c>
      <c r="C31" s="206"/>
      <c r="D31" s="206"/>
      <c r="E31" s="207"/>
      <c r="F31" s="208" t="s">
        <v>117</v>
      </c>
      <c r="G31" s="209" t="s">
        <v>144</v>
      </c>
      <c r="H31" s="210" t="s">
        <v>144</v>
      </c>
      <c r="I31" s="211">
        <v>277972</v>
      </c>
      <c r="J31" s="212">
        <v>78.830021950000003</v>
      </c>
      <c r="K31" s="210">
        <v>22.740990839999998</v>
      </c>
      <c r="L31" s="213">
        <v>-5.6610112199999998</v>
      </c>
    </row>
    <row r="32" spans="1:12" ht="15" customHeight="1">
      <c r="A32" s="219"/>
      <c r="B32" s="220" t="s">
        <v>244</v>
      </c>
      <c r="C32" s="220"/>
      <c r="D32" s="220"/>
      <c r="E32" s="221"/>
      <c r="F32" s="222" t="s">
        <v>191</v>
      </c>
      <c r="G32" s="223">
        <v>873</v>
      </c>
      <c r="H32" s="224">
        <v>38.49206349</v>
      </c>
      <c r="I32" s="225">
        <v>5165</v>
      </c>
      <c r="J32" s="226">
        <v>160.10539367999999</v>
      </c>
      <c r="K32" s="224">
        <v>0.42255053999999997</v>
      </c>
      <c r="L32" s="227">
        <v>0.14704221000000001</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368</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168</v>
      </c>
      <c r="H36" s="172"/>
      <c r="I36" s="367"/>
      <c r="J36" s="172"/>
      <c r="K36" s="172"/>
      <c r="L36" s="175" t="s">
        <v>169</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170</v>
      </c>
      <c r="B38" s="184"/>
      <c r="C38" s="184"/>
      <c r="D38" s="184"/>
      <c r="E38" s="185"/>
      <c r="F38" s="186" t="s">
        <v>171</v>
      </c>
      <c r="G38" s="187" t="s">
        <v>172</v>
      </c>
      <c r="H38" s="188" t="s">
        <v>122</v>
      </c>
      <c r="I38" s="365" t="s">
        <v>173</v>
      </c>
      <c r="J38" s="188" t="s">
        <v>122</v>
      </c>
      <c r="K38" s="189" t="s">
        <v>174</v>
      </c>
      <c r="L38" s="188" t="s">
        <v>175</v>
      </c>
    </row>
    <row r="39" spans="1:15" ht="15" customHeight="1">
      <c r="A39" s="190" t="s">
        <v>176</v>
      </c>
      <c r="B39" s="191"/>
      <c r="C39" s="191"/>
      <c r="D39" s="191"/>
      <c r="E39" s="191"/>
      <c r="F39" s="189" t="s">
        <v>117</v>
      </c>
      <c r="G39" s="192" t="s">
        <v>144</v>
      </c>
      <c r="H39" s="193" t="s">
        <v>144</v>
      </c>
      <c r="I39" s="194">
        <v>2271977</v>
      </c>
      <c r="J39" s="193">
        <v>107.45058145</v>
      </c>
      <c r="K39" s="195">
        <v>100</v>
      </c>
      <c r="L39" s="195">
        <v>7.4505814499999996</v>
      </c>
    </row>
    <row r="40" spans="1:15" ht="15" customHeight="1">
      <c r="A40" s="83" t="s">
        <v>177</v>
      </c>
      <c r="B40" s="228"/>
      <c r="C40" s="228"/>
      <c r="D40" s="228"/>
      <c r="E40" s="228"/>
      <c r="F40" s="198" t="s">
        <v>117</v>
      </c>
      <c r="G40" s="199" t="s">
        <v>144</v>
      </c>
      <c r="H40" s="200" t="s">
        <v>144</v>
      </c>
      <c r="I40" s="201">
        <v>499466</v>
      </c>
      <c r="J40" s="200">
        <v>58.800828799999998</v>
      </c>
      <c r="K40" s="203">
        <v>21.98376128</v>
      </c>
      <c r="L40" s="229">
        <v>-16.550678449999999</v>
      </c>
      <c r="M40" s="58"/>
    </row>
    <row r="41" spans="1:15" ht="15" customHeight="1">
      <c r="A41" s="230"/>
      <c r="B41" s="231" t="s">
        <v>178</v>
      </c>
      <c r="C41" s="231"/>
      <c r="D41" s="231"/>
      <c r="E41" s="231"/>
      <c r="F41" s="208" t="s">
        <v>179</v>
      </c>
      <c r="G41" s="209">
        <v>65</v>
      </c>
      <c r="H41" s="210">
        <v>89.041095889999994</v>
      </c>
      <c r="I41" s="211">
        <v>70825</v>
      </c>
      <c r="J41" s="210">
        <v>89.079086380000007</v>
      </c>
      <c r="K41" s="210">
        <v>3.1173290900000001</v>
      </c>
      <c r="L41" s="232">
        <v>-0.41065266</v>
      </c>
      <c r="M41" s="58"/>
    </row>
    <row r="42" spans="1:15" s="33" customFormat="1" ht="15" customHeight="1">
      <c r="A42" s="230"/>
      <c r="B42" s="231"/>
      <c r="C42" s="231"/>
      <c r="D42" s="231"/>
      <c r="E42" s="231" t="s">
        <v>369</v>
      </c>
      <c r="F42" s="208" t="s">
        <v>191</v>
      </c>
      <c r="G42" s="209" t="s">
        <v>117</v>
      </c>
      <c r="H42" s="210" t="s">
        <v>338</v>
      </c>
      <c r="I42" s="211" t="s">
        <v>117</v>
      </c>
      <c r="J42" s="210" t="s">
        <v>338</v>
      </c>
      <c r="K42" s="210" t="s">
        <v>117</v>
      </c>
      <c r="L42" s="232">
        <v>-3.2830930600000001</v>
      </c>
      <c r="M42" s="58"/>
      <c r="N42" s="36"/>
      <c r="O42" s="36"/>
    </row>
    <row r="43" spans="1:15" ht="15" customHeight="1">
      <c r="A43" s="230"/>
      <c r="B43" s="231" t="s">
        <v>248</v>
      </c>
      <c r="C43" s="231"/>
      <c r="D43" s="231"/>
      <c r="E43" s="231"/>
      <c r="F43" s="208" t="s">
        <v>179</v>
      </c>
      <c r="G43" s="209">
        <v>20335</v>
      </c>
      <c r="H43" s="210">
        <v>61.446183599999998</v>
      </c>
      <c r="I43" s="211">
        <v>428641</v>
      </c>
      <c r="J43" s="210">
        <v>55.67402508</v>
      </c>
      <c r="K43" s="210">
        <v>18.866432190000001</v>
      </c>
      <c r="L43" s="232">
        <v>-16.140025789999999</v>
      </c>
      <c r="M43" s="58"/>
    </row>
    <row r="44" spans="1:15" ht="15" customHeight="1">
      <c r="A44" s="83" t="s">
        <v>182</v>
      </c>
      <c r="B44" s="228"/>
      <c r="C44" s="228"/>
      <c r="D44" s="228"/>
      <c r="E44" s="233"/>
      <c r="F44" s="198" t="s">
        <v>117</v>
      </c>
      <c r="G44" s="199" t="s">
        <v>144</v>
      </c>
      <c r="H44" s="200" t="s">
        <v>144</v>
      </c>
      <c r="I44" s="201">
        <v>1333985</v>
      </c>
      <c r="J44" s="200">
        <v>227.73809482999999</v>
      </c>
      <c r="K44" s="200">
        <v>58.714722899999998</v>
      </c>
      <c r="L44" s="229">
        <v>35.386738520000002</v>
      </c>
      <c r="M44" s="58"/>
    </row>
    <row r="45" spans="1:15" ht="15" customHeight="1">
      <c r="A45" s="230"/>
      <c r="B45" s="231" t="s">
        <v>260</v>
      </c>
      <c r="C45" s="231"/>
      <c r="D45" s="231"/>
      <c r="E45" s="76"/>
      <c r="F45" s="208" t="s">
        <v>179</v>
      </c>
      <c r="G45" s="209">
        <v>15693</v>
      </c>
      <c r="H45" s="210">
        <v>166.23940678</v>
      </c>
      <c r="I45" s="211">
        <v>1333985</v>
      </c>
      <c r="J45" s="210">
        <v>227.73809482999999</v>
      </c>
      <c r="K45" s="210">
        <v>58.714722899999998</v>
      </c>
      <c r="L45" s="232">
        <v>35.386738520000002</v>
      </c>
      <c r="M45" s="58"/>
    </row>
    <row r="46" spans="1:15" ht="15" customHeight="1">
      <c r="A46" s="83" t="s">
        <v>184</v>
      </c>
      <c r="B46" s="228"/>
      <c r="C46" s="228"/>
      <c r="D46" s="228"/>
      <c r="E46" s="228"/>
      <c r="F46" s="198" t="s">
        <v>117</v>
      </c>
      <c r="G46" s="199" t="s">
        <v>144</v>
      </c>
      <c r="H46" s="200" t="s">
        <v>144</v>
      </c>
      <c r="I46" s="201" t="s">
        <v>117</v>
      </c>
      <c r="J46" s="200" t="s">
        <v>117</v>
      </c>
      <c r="K46" s="200" t="s">
        <v>117</v>
      </c>
      <c r="L46" s="229" t="s">
        <v>117</v>
      </c>
      <c r="M46" s="58"/>
    </row>
    <row r="47" spans="1:15" ht="15" customHeight="1">
      <c r="A47" s="230"/>
      <c r="B47" s="231" t="s">
        <v>370</v>
      </c>
      <c r="C47" s="231"/>
      <c r="D47" s="231"/>
      <c r="E47" s="231"/>
      <c r="F47" s="208" t="s">
        <v>179</v>
      </c>
      <c r="G47" s="209" t="s">
        <v>117</v>
      </c>
      <c r="H47" s="210" t="s">
        <v>117</v>
      </c>
      <c r="I47" s="211" t="s">
        <v>117</v>
      </c>
      <c r="J47" s="210" t="s">
        <v>117</v>
      </c>
      <c r="K47" s="210" t="s">
        <v>117</v>
      </c>
      <c r="L47" s="232" t="s">
        <v>117</v>
      </c>
      <c r="M47" s="58"/>
    </row>
    <row r="48" spans="1:15" ht="15" customHeight="1">
      <c r="A48" s="83" t="s">
        <v>186</v>
      </c>
      <c r="B48" s="228"/>
      <c r="C48" s="228"/>
      <c r="D48" s="228"/>
      <c r="E48" s="228"/>
      <c r="F48" s="198" t="s">
        <v>117</v>
      </c>
      <c r="G48" s="199" t="s">
        <v>144</v>
      </c>
      <c r="H48" s="200" t="s">
        <v>144</v>
      </c>
      <c r="I48" s="201">
        <v>424918</v>
      </c>
      <c r="J48" s="200">
        <v>96.395037310000006</v>
      </c>
      <c r="K48" s="200">
        <v>18.702566090000001</v>
      </c>
      <c r="L48" s="229">
        <v>-0.75154686000000004</v>
      </c>
      <c r="M48" s="58"/>
    </row>
    <row r="49" spans="1:15" ht="15" customHeight="1">
      <c r="A49" s="230"/>
      <c r="B49" s="231" t="s">
        <v>187</v>
      </c>
      <c r="C49" s="231"/>
      <c r="D49" s="231"/>
      <c r="E49" s="231"/>
      <c r="F49" s="208" t="s">
        <v>117</v>
      </c>
      <c r="G49" s="209" t="s">
        <v>144</v>
      </c>
      <c r="H49" s="210" t="s">
        <v>144</v>
      </c>
      <c r="I49" s="211">
        <v>380981</v>
      </c>
      <c r="J49" s="210">
        <v>96.082367629999993</v>
      </c>
      <c r="K49" s="210">
        <v>16.768699680000001</v>
      </c>
      <c r="L49" s="232">
        <v>-0.73466295000000004</v>
      </c>
      <c r="M49" s="58"/>
    </row>
    <row r="50" spans="1:15" ht="15" customHeight="1">
      <c r="A50" s="230"/>
      <c r="B50" s="231" t="s">
        <v>188</v>
      </c>
      <c r="C50" s="231"/>
      <c r="D50" s="231"/>
      <c r="E50" s="231"/>
      <c r="F50" s="208" t="s">
        <v>179</v>
      </c>
      <c r="G50" s="209">
        <v>1995</v>
      </c>
      <c r="H50" s="210">
        <v>99.899849770000003</v>
      </c>
      <c r="I50" s="211">
        <v>27752</v>
      </c>
      <c r="J50" s="210">
        <v>95.617420069999994</v>
      </c>
      <c r="K50" s="210">
        <v>1.22149124</v>
      </c>
      <c r="L50" s="232">
        <v>-6.0157799999999997E-2</v>
      </c>
      <c r="M50" s="58"/>
    </row>
    <row r="51" spans="1:15" ht="15" customHeight="1">
      <c r="A51" s="230"/>
      <c r="B51" s="231" t="s">
        <v>192</v>
      </c>
      <c r="C51" s="231"/>
      <c r="D51" s="231"/>
      <c r="E51" s="231"/>
      <c r="F51" s="208" t="s">
        <v>179</v>
      </c>
      <c r="G51" s="209" t="s">
        <v>117</v>
      </c>
      <c r="H51" s="210" t="s">
        <v>338</v>
      </c>
      <c r="I51" s="211" t="s">
        <v>117</v>
      </c>
      <c r="J51" s="210" t="s">
        <v>338</v>
      </c>
      <c r="K51" s="210" t="s">
        <v>117</v>
      </c>
      <c r="L51" s="232">
        <v>-0.72217737000000004</v>
      </c>
      <c r="M51" s="58"/>
    </row>
    <row r="52" spans="1:15" ht="15" customHeight="1">
      <c r="A52" s="83" t="s">
        <v>193</v>
      </c>
      <c r="B52" s="228"/>
      <c r="C52" s="228"/>
      <c r="D52" s="228"/>
      <c r="E52" s="228"/>
      <c r="F52" s="198" t="s">
        <v>117</v>
      </c>
      <c r="G52" s="199" t="s">
        <v>144</v>
      </c>
      <c r="H52" s="200" t="s">
        <v>144</v>
      </c>
      <c r="I52" s="201" t="s">
        <v>117</v>
      </c>
      <c r="J52" s="200" t="s">
        <v>338</v>
      </c>
      <c r="K52" s="200" t="s">
        <v>117</v>
      </c>
      <c r="L52" s="229">
        <v>-1.6627578300000001</v>
      </c>
      <c r="M52" s="58"/>
    </row>
    <row r="53" spans="1:15" ht="15" customHeight="1">
      <c r="A53" s="230"/>
      <c r="B53" s="231" t="s">
        <v>195</v>
      </c>
      <c r="C53" s="231"/>
      <c r="D53" s="231"/>
      <c r="E53" s="231"/>
      <c r="F53" s="208" t="s">
        <v>179</v>
      </c>
      <c r="G53" s="209" t="s">
        <v>117</v>
      </c>
      <c r="H53" s="210" t="s">
        <v>117</v>
      </c>
      <c r="I53" s="211" t="s">
        <v>117</v>
      </c>
      <c r="J53" s="210" t="s">
        <v>117</v>
      </c>
      <c r="K53" s="210" t="s">
        <v>117</v>
      </c>
      <c r="L53" s="232" t="s">
        <v>117</v>
      </c>
      <c r="M53" s="58"/>
    </row>
    <row r="54" spans="1:15" ht="15" customHeight="1">
      <c r="A54" s="230"/>
      <c r="B54" s="231" t="s">
        <v>198</v>
      </c>
      <c r="C54" s="231"/>
      <c r="D54" s="231"/>
      <c r="E54" s="231"/>
      <c r="F54" s="208" t="s">
        <v>117</v>
      </c>
      <c r="G54" s="209" t="s">
        <v>144</v>
      </c>
      <c r="H54" s="210" t="s">
        <v>144</v>
      </c>
      <c r="I54" s="211" t="s">
        <v>117</v>
      </c>
      <c r="J54" s="210" t="s">
        <v>338</v>
      </c>
      <c r="K54" s="210" t="s">
        <v>117</v>
      </c>
      <c r="L54" s="232">
        <v>-0.68869331</v>
      </c>
      <c r="M54" s="58"/>
    </row>
    <row r="55" spans="1:15" s="33" customFormat="1" ht="15" customHeight="1">
      <c r="A55" s="230"/>
      <c r="B55" s="231" t="s">
        <v>204</v>
      </c>
      <c r="C55" s="231"/>
      <c r="D55" s="231"/>
      <c r="E55" s="231"/>
      <c r="F55" s="208" t="s">
        <v>117</v>
      </c>
      <c r="G55" s="209" t="s">
        <v>144</v>
      </c>
      <c r="H55" s="210" t="s">
        <v>144</v>
      </c>
      <c r="I55" s="211" t="s">
        <v>117</v>
      </c>
      <c r="J55" s="210" t="s">
        <v>338</v>
      </c>
      <c r="K55" s="210" t="s">
        <v>117</v>
      </c>
      <c r="L55" s="232">
        <v>-0.53186685</v>
      </c>
      <c r="M55" s="58"/>
      <c r="N55" s="36"/>
      <c r="O55" s="36"/>
    </row>
    <row r="56" spans="1:15" ht="15" customHeight="1">
      <c r="A56" s="83" t="s">
        <v>207</v>
      </c>
      <c r="B56" s="228"/>
      <c r="C56" s="228"/>
      <c r="D56" s="228"/>
      <c r="E56" s="228"/>
      <c r="F56" s="198" t="s">
        <v>117</v>
      </c>
      <c r="G56" s="199" t="s">
        <v>144</v>
      </c>
      <c r="H56" s="200" t="s">
        <v>144</v>
      </c>
      <c r="I56" s="201">
        <v>13608</v>
      </c>
      <c r="J56" s="200" t="s">
        <v>343</v>
      </c>
      <c r="K56" s="200">
        <v>0.59894972999999996</v>
      </c>
      <c r="L56" s="229">
        <v>0.64357496000000003</v>
      </c>
      <c r="M56" s="58"/>
    </row>
    <row r="57" spans="1:15" ht="15" customHeight="1">
      <c r="A57" s="230"/>
      <c r="B57" s="231" t="s">
        <v>214</v>
      </c>
      <c r="C57" s="231"/>
      <c r="D57" s="231"/>
      <c r="E57" s="231"/>
      <c r="F57" s="208" t="s">
        <v>117</v>
      </c>
      <c r="G57" s="209" t="s">
        <v>144</v>
      </c>
      <c r="H57" s="210" t="s">
        <v>144</v>
      </c>
      <c r="I57" s="211" t="s">
        <v>117</v>
      </c>
      <c r="J57" s="210" t="s">
        <v>117</v>
      </c>
      <c r="K57" s="210" t="s">
        <v>117</v>
      </c>
      <c r="L57" s="232" t="s">
        <v>117</v>
      </c>
      <c r="M57" s="58"/>
    </row>
    <row r="58" spans="1:15" ht="15" customHeight="1">
      <c r="A58" s="83" t="s">
        <v>220</v>
      </c>
      <c r="B58" s="228"/>
      <c r="C58" s="228"/>
      <c r="D58" s="228"/>
      <c r="E58" s="228"/>
      <c r="F58" s="198" t="s">
        <v>117</v>
      </c>
      <c r="G58" s="199" t="s">
        <v>144</v>
      </c>
      <c r="H58" s="200" t="s">
        <v>144</v>
      </c>
      <c r="I58" s="201" t="s">
        <v>117</v>
      </c>
      <c r="J58" s="200" t="s">
        <v>117</v>
      </c>
      <c r="K58" s="200" t="s">
        <v>117</v>
      </c>
      <c r="L58" s="229" t="s">
        <v>117</v>
      </c>
      <c r="M58" s="58"/>
    </row>
    <row r="59" spans="1:15" ht="15" customHeight="1">
      <c r="A59" s="83" t="s">
        <v>231</v>
      </c>
      <c r="B59" s="228"/>
      <c r="C59" s="228"/>
      <c r="D59" s="228"/>
      <c r="E59" s="228"/>
      <c r="F59" s="198" t="s">
        <v>117</v>
      </c>
      <c r="G59" s="199" t="s">
        <v>144</v>
      </c>
      <c r="H59" s="200" t="s">
        <v>144</v>
      </c>
      <c r="I59" s="201" t="s">
        <v>117</v>
      </c>
      <c r="J59" s="200" t="s">
        <v>117</v>
      </c>
      <c r="K59" s="200" t="s">
        <v>117</v>
      </c>
      <c r="L59" s="229" t="s">
        <v>117</v>
      </c>
      <c r="M59" s="58"/>
    </row>
    <row r="60" spans="1:15" ht="15" customHeight="1">
      <c r="A60" s="83" t="s">
        <v>240</v>
      </c>
      <c r="B60" s="228"/>
      <c r="C60" s="228"/>
      <c r="D60" s="228"/>
      <c r="E60" s="228"/>
      <c r="F60" s="198" t="s">
        <v>117</v>
      </c>
      <c r="G60" s="199" t="s">
        <v>144</v>
      </c>
      <c r="H60" s="200" t="s">
        <v>144</v>
      </c>
      <c r="I60" s="201" t="s">
        <v>117</v>
      </c>
      <c r="J60" s="200" t="s">
        <v>338</v>
      </c>
      <c r="K60" s="200" t="s">
        <v>117</v>
      </c>
      <c r="L60" s="229">
        <v>-9.6147488800000005</v>
      </c>
      <c r="M60" s="58"/>
    </row>
    <row r="61" spans="1:15" ht="15" customHeight="1">
      <c r="A61" s="230"/>
      <c r="B61" s="231" t="s">
        <v>371</v>
      </c>
      <c r="C61" s="231"/>
      <c r="D61" s="231"/>
      <c r="E61" s="231"/>
      <c r="F61" s="208" t="s">
        <v>191</v>
      </c>
      <c r="G61" s="209" t="s">
        <v>117</v>
      </c>
      <c r="H61" s="210" t="s">
        <v>338</v>
      </c>
      <c r="I61" s="211" t="s">
        <v>117</v>
      </c>
      <c r="J61" s="210" t="s">
        <v>338</v>
      </c>
      <c r="K61" s="210" t="s">
        <v>117</v>
      </c>
      <c r="L61" s="232">
        <v>-0.24758340000000001</v>
      </c>
      <c r="M61" s="58"/>
    </row>
    <row r="62" spans="1:15" ht="15" customHeight="1">
      <c r="A62" s="230"/>
      <c r="B62" s="231" t="s">
        <v>242</v>
      </c>
      <c r="C62" s="231"/>
      <c r="D62" s="231"/>
      <c r="E62" s="231"/>
      <c r="F62" s="208" t="s">
        <v>117</v>
      </c>
      <c r="G62" s="209" t="s">
        <v>144</v>
      </c>
      <c r="H62" s="210" t="s">
        <v>144</v>
      </c>
      <c r="I62" s="211" t="s">
        <v>117</v>
      </c>
      <c r="J62" s="210" t="s">
        <v>338</v>
      </c>
      <c r="K62" s="210" t="s">
        <v>117</v>
      </c>
      <c r="L62" s="232">
        <v>-9.2832188599999999</v>
      </c>
      <c r="M62" s="58"/>
    </row>
    <row r="63" spans="1:15" ht="15" customHeight="1">
      <c r="A63" s="234"/>
      <c r="B63" s="235"/>
      <c r="C63" s="235" t="s">
        <v>372</v>
      </c>
      <c r="D63" s="235"/>
      <c r="E63" s="235"/>
      <c r="F63" s="236" t="s">
        <v>117</v>
      </c>
      <c r="G63" s="223" t="s">
        <v>144</v>
      </c>
      <c r="H63" s="224" t="s">
        <v>144</v>
      </c>
      <c r="I63" s="225" t="s">
        <v>117</v>
      </c>
      <c r="J63" s="224" t="s">
        <v>338</v>
      </c>
      <c r="K63" s="224" t="s">
        <v>117</v>
      </c>
      <c r="L63" s="237">
        <v>-9.2832188599999999</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278</v>
      </c>
      <c r="B2" s="238"/>
      <c r="C2" s="71" t="s">
        <v>168</v>
      </c>
      <c r="D2" s="239"/>
      <c r="E2" s="71"/>
      <c r="F2" s="72" t="s">
        <v>169</v>
      </c>
      <c r="G2" s="71"/>
      <c r="H2" s="40" t="s">
        <v>279</v>
      </c>
      <c r="I2" s="238"/>
      <c r="J2" s="71" t="s">
        <v>168</v>
      </c>
      <c r="K2" s="239"/>
      <c r="L2" s="239"/>
      <c r="M2" s="72" t="s">
        <v>169</v>
      </c>
    </row>
    <row r="3" spans="1:13" s="41" customFormat="1" ht="5.0999999999999996" customHeight="1">
      <c r="A3" s="455" t="s">
        <v>280</v>
      </c>
      <c r="B3" s="456"/>
      <c r="C3" s="459" t="s">
        <v>173</v>
      </c>
      <c r="D3" s="73"/>
      <c r="E3" s="73"/>
      <c r="F3" s="74"/>
      <c r="H3" s="461" t="s">
        <v>280</v>
      </c>
      <c r="I3" s="461"/>
      <c r="J3" s="459" t="s">
        <v>173</v>
      </c>
      <c r="K3" s="73"/>
      <c r="L3" s="73"/>
      <c r="M3" s="74"/>
    </row>
    <row r="4" spans="1:13" s="41" customFormat="1" ht="30" customHeight="1">
      <c r="A4" s="457"/>
      <c r="B4" s="458"/>
      <c r="C4" s="460"/>
      <c r="D4" s="42" t="s">
        <v>122</v>
      </c>
      <c r="E4" s="67" t="s">
        <v>174</v>
      </c>
      <c r="F4" s="42" t="s">
        <v>175</v>
      </c>
      <c r="H4" s="461"/>
      <c r="I4" s="461"/>
      <c r="J4" s="460"/>
      <c r="K4" s="42" t="s">
        <v>122</v>
      </c>
      <c r="L4" s="67" t="s">
        <v>174</v>
      </c>
      <c r="M4" s="42" t="s">
        <v>175</v>
      </c>
    </row>
    <row r="5" spans="1:13" s="41" customFormat="1" ht="20.100000000000001" customHeight="1">
      <c r="A5" s="60" t="s">
        <v>281</v>
      </c>
      <c r="B5" s="68"/>
      <c r="C5" s="368">
        <v>1222339</v>
      </c>
      <c r="D5" s="240">
        <v>92.694906759999995</v>
      </c>
      <c r="E5" s="240">
        <v>100</v>
      </c>
      <c r="F5" s="240">
        <v>-7.3050932399999997</v>
      </c>
      <c r="H5" s="60" t="s">
        <v>281</v>
      </c>
      <c r="I5" s="68"/>
      <c r="J5" s="368">
        <v>2271977</v>
      </c>
      <c r="K5" s="240">
        <v>107.45058145</v>
      </c>
      <c r="L5" s="240">
        <v>100</v>
      </c>
      <c r="M5" s="240">
        <v>7.4505814499999996</v>
      </c>
    </row>
    <row r="6" spans="1:13" ht="20.100000000000001" customHeight="1">
      <c r="A6" s="75" t="s">
        <v>282</v>
      </c>
      <c r="B6" s="241"/>
      <c r="C6" s="369">
        <v>818820</v>
      </c>
      <c r="D6" s="242">
        <v>91.18729913</v>
      </c>
      <c r="E6" s="242">
        <v>66.987963239999999</v>
      </c>
      <c r="F6" s="242">
        <v>-6.00105106</v>
      </c>
      <c r="G6" s="77"/>
      <c r="H6" s="75" t="s">
        <v>282</v>
      </c>
      <c r="I6" s="241"/>
      <c r="J6" s="369">
        <v>747007</v>
      </c>
      <c r="K6" s="242">
        <v>80.442613289999997</v>
      </c>
      <c r="L6" s="242">
        <v>32.87916207</v>
      </c>
      <c r="M6" s="242">
        <v>-8.5892286299999991</v>
      </c>
    </row>
    <row r="7" spans="1:13" ht="20.100000000000001" customHeight="1">
      <c r="A7" s="243"/>
      <c r="B7" s="244" t="s">
        <v>283</v>
      </c>
      <c r="C7" s="370">
        <v>543493</v>
      </c>
      <c r="D7" s="80">
        <v>143.35872587</v>
      </c>
      <c r="E7" s="80">
        <v>44.463360819999998</v>
      </c>
      <c r="F7" s="80">
        <v>12.46552395</v>
      </c>
      <c r="G7" s="77"/>
      <c r="H7" s="243"/>
      <c r="I7" s="244" t="s">
        <v>283</v>
      </c>
      <c r="J7" s="370">
        <v>27752</v>
      </c>
      <c r="K7" s="80">
        <v>95.617420069999994</v>
      </c>
      <c r="L7" s="80">
        <v>1.22149124</v>
      </c>
      <c r="M7" s="80">
        <v>-6.0157799999999997E-2</v>
      </c>
    </row>
    <row r="8" spans="1:13" ht="20.100000000000001" customHeight="1">
      <c r="A8" s="243"/>
      <c r="B8" s="244" t="s">
        <v>284</v>
      </c>
      <c r="C8" s="370">
        <v>163462</v>
      </c>
      <c r="D8" s="80">
        <v>66.279574249999996</v>
      </c>
      <c r="E8" s="80">
        <v>13.37288592</v>
      </c>
      <c r="F8" s="80">
        <v>-6.3065864100000004</v>
      </c>
      <c r="G8" s="77"/>
      <c r="H8" s="243"/>
      <c r="I8" s="244" t="s">
        <v>284</v>
      </c>
      <c r="J8" s="370">
        <v>48146</v>
      </c>
      <c r="K8" s="80">
        <v>19.694757039999999</v>
      </c>
      <c r="L8" s="80">
        <v>2.1191235700000002</v>
      </c>
      <c r="M8" s="80">
        <v>-9.2844957899999994</v>
      </c>
    </row>
    <row r="9" spans="1:13" ht="20.100000000000001" customHeight="1">
      <c r="A9" s="243"/>
      <c r="B9" s="244" t="s">
        <v>285</v>
      </c>
      <c r="C9" s="370">
        <v>33311</v>
      </c>
      <c r="D9" s="80">
        <v>125.00375262999999</v>
      </c>
      <c r="E9" s="80">
        <v>2.7251850800000001</v>
      </c>
      <c r="F9" s="80">
        <v>0.50528222</v>
      </c>
      <c r="G9" s="77"/>
      <c r="H9" s="243"/>
      <c r="I9" s="244" t="s">
        <v>285</v>
      </c>
      <c r="J9" s="370">
        <v>13608</v>
      </c>
      <c r="K9" s="80">
        <v>316.09756098000003</v>
      </c>
      <c r="L9" s="80">
        <v>0.59894972999999996</v>
      </c>
      <c r="M9" s="80">
        <v>0.43997486000000002</v>
      </c>
    </row>
    <row r="10" spans="1:13" ht="20.100000000000001" customHeight="1">
      <c r="A10" s="243"/>
      <c r="B10" s="244" t="s">
        <v>286</v>
      </c>
      <c r="C10" s="370">
        <v>2698</v>
      </c>
      <c r="D10" s="80" t="s">
        <v>343</v>
      </c>
      <c r="E10" s="80">
        <v>0.22072437</v>
      </c>
      <c r="F10" s="80">
        <v>0.20460023999999999</v>
      </c>
      <c r="G10" s="77"/>
      <c r="H10" s="243"/>
      <c r="I10" s="244" t="s">
        <v>287</v>
      </c>
      <c r="J10" s="370">
        <v>18139</v>
      </c>
      <c r="K10" s="80">
        <v>78.615697999999995</v>
      </c>
      <c r="L10" s="80">
        <v>0.79837955999999999</v>
      </c>
      <c r="M10" s="80">
        <v>-0.23334795</v>
      </c>
    </row>
    <row r="11" spans="1:13" ht="20.100000000000001" customHeight="1">
      <c r="A11" s="243"/>
      <c r="B11" s="244" t="s">
        <v>287</v>
      </c>
      <c r="C11" s="370">
        <v>1035</v>
      </c>
      <c r="D11" s="80" t="s">
        <v>343</v>
      </c>
      <c r="E11" s="80">
        <v>8.4673730000000003E-2</v>
      </c>
      <c r="F11" s="80">
        <v>7.8488230000000006E-2</v>
      </c>
      <c r="G11" s="77"/>
      <c r="H11" s="243"/>
      <c r="I11" s="244" t="s">
        <v>288</v>
      </c>
      <c r="J11" s="370">
        <v>240993</v>
      </c>
      <c r="K11" s="80">
        <v>104.0211156</v>
      </c>
      <c r="L11" s="80">
        <v>10.607193649999999</v>
      </c>
      <c r="M11" s="80">
        <v>0.44058967999999998</v>
      </c>
    </row>
    <row r="12" spans="1:13" ht="20.100000000000001" customHeight="1">
      <c r="A12" s="243"/>
      <c r="B12" s="244" t="s">
        <v>288</v>
      </c>
      <c r="C12" s="370">
        <v>15286</v>
      </c>
      <c r="D12" s="80">
        <v>294.98263219</v>
      </c>
      <c r="E12" s="80">
        <v>1.2505532399999999</v>
      </c>
      <c r="F12" s="80">
        <v>0.76622716000000002</v>
      </c>
      <c r="G12" s="77"/>
      <c r="H12" s="245"/>
      <c r="I12" s="79" t="s">
        <v>292</v>
      </c>
      <c r="J12" s="370">
        <v>4540</v>
      </c>
      <c r="K12" s="80">
        <v>27.00773349</v>
      </c>
      <c r="L12" s="80">
        <v>0.19982596999999999</v>
      </c>
      <c r="M12" s="80">
        <v>-0.58029576999999999</v>
      </c>
    </row>
    <row r="13" spans="1:13" ht="20.100000000000001" customHeight="1">
      <c r="A13" s="245"/>
      <c r="B13" s="79" t="s">
        <v>289</v>
      </c>
      <c r="C13" s="370">
        <v>40321</v>
      </c>
      <c r="D13" s="80">
        <v>213.31605121000001</v>
      </c>
      <c r="E13" s="80">
        <v>3.2986757400000002</v>
      </c>
      <c r="F13" s="80">
        <v>1.62428934</v>
      </c>
      <c r="G13" s="77"/>
      <c r="H13" s="245"/>
      <c r="I13" s="81" t="s">
        <v>293</v>
      </c>
      <c r="J13" s="371">
        <v>393829</v>
      </c>
      <c r="K13" s="82">
        <v>103.97109721</v>
      </c>
      <c r="L13" s="82">
        <v>17.334198369999999</v>
      </c>
      <c r="M13" s="82">
        <v>0.71139437000000005</v>
      </c>
    </row>
    <row r="14" spans="1:13" ht="20.100000000000001" customHeight="1">
      <c r="A14" s="245"/>
      <c r="B14" s="79" t="s">
        <v>290</v>
      </c>
      <c r="C14" s="370">
        <v>6994</v>
      </c>
      <c r="D14" s="80">
        <v>18.96369404</v>
      </c>
      <c r="E14" s="80">
        <v>0.57218168999999997</v>
      </c>
      <c r="F14" s="80">
        <v>-2.2664520100000001</v>
      </c>
      <c r="G14" s="77"/>
      <c r="H14" s="258" t="s">
        <v>296</v>
      </c>
      <c r="I14" s="259"/>
      <c r="J14" s="379" t="s">
        <v>117</v>
      </c>
      <c r="K14" s="260" t="s">
        <v>117</v>
      </c>
      <c r="L14" s="260" t="s">
        <v>117</v>
      </c>
      <c r="M14" s="260" t="s">
        <v>117</v>
      </c>
    </row>
    <row r="15" spans="1:13" ht="20.100000000000001" customHeight="1">
      <c r="A15" s="243"/>
      <c r="B15" s="244" t="s">
        <v>292</v>
      </c>
      <c r="C15" s="370">
        <v>3245</v>
      </c>
      <c r="D15" s="80">
        <v>2.87290176</v>
      </c>
      <c r="E15" s="80">
        <v>0.26547463999999998</v>
      </c>
      <c r="F15" s="80">
        <v>-8.3195252199999992</v>
      </c>
      <c r="G15" s="77"/>
      <c r="H15" s="246" t="s">
        <v>303</v>
      </c>
      <c r="I15" s="84"/>
      <c r="J15" s="369">
        <v>143270</v>
      </c>
      <c r="K15" s="242">
        <v>429.67250480000001</v>
      </c>
      <c r="L15" s="242">
        <v>6.30596172</v>
      </c>
      <c r="M15" s="242">
        <v>5.1988257899999999</v>
      </c>
    </row>
    <row r="16" spans="1:13" ht="20.100000000000001" customHeight="1">
      <c r="A16" s="245"/>
      <c r="B16" s="79" t="s">
        <v>293</v>
      </c>
      <c r="C16" s="370" t="s">
        <v>117</v>
      </c>
      <c r="D16" s="80" t="s">
        <v>338</v>
      </c>
      <c r="E16" s="80" t="s">
        <v>117</v>
      </c>
      <c r="F16" s="80">
        <v>-2.3205216800000001</v>
      </c>
      <c r="G16" s="77"/>
      <c r="H16" s="245"/>
      <c r="I16" s="79" t="s">
        <v>307</v>
      </c>
      <c r="J16" s="380" t="s">
        <v>117</v>
      </c>
      <c r="K16" s="261" t="s">
        <v>338</v>
      </c>
      <c r="L16" s="261" t="s">
        <v>117</v>
      </c>
      <c r="M16" s="261">
        <v>-0.72217737000000004</v>
      </c>
    </row>
    <row r="17" spans="1:13" ht="20.100000000000001" customHeight="1">
      <c r="A17" s="245"/>
      <c r="B17" s="81" t="s">
        <v>294</v>
      </c>
      <c r="C17" s="371" t="s">
        <v>117</v>
      </c>
      <c r="D17" s="82" t="s">
        <v>338</v>
      </c>
      <c r="E17" s="82" t="s">
        <v>117</v>
      </c>
      <c r="F17" s="82">
        <v>-3.1129874100000001</v>
      </c>
      <c r="G17" s="77"/>
      <c r="H17" s="247"/>
      <c r="I17" s="79" t="s">
        <v>311</v>
      </c>
      <c r="J17" s="370" t="s">
        <v>117</v>
      </c>
      <c r="K17" s="80" t="s">
        <v>338</v>
      </c>
      <c r="L17" s="80" t="s">
        <v>117</v>
      </c>
      <c r="M17" s="80">
        <v>-0.53186685</v>
      </c>
    </row>
    <row r="18" spans="1:13" ht="20.100000000000001" customHeight="1">
      <c r="A18" s="262" t="s">
        <v>296</v>
      </c>
      <c r="B18" s="263"/>
      <c r="C18" s="379" t="s">
        <v>117</v>
      </c>
      <c r="D18" s="260" t="s">
        <v>117</v>
      </c>
      <c r="E18" s="260" t="s">
        <v>117</v>
      </c>
      <c r="F18" s="260" t="s">
        <v>117</v>
      </c>
      <c r="G18" s="77"/>
      <c r="H18" s="247"/>
      <c r="I18" s="79" t="s">
        <v>312</v>
      </c>
      <c r="J18" s="370" t="s">
        <v>117</v>
      </c>
      <c r="K18" s="80" t="s">
        <v>338</v>
      </c>
      <c r="L18" s="80" t="s">
        <v>117</v>
      </c>
      <c r="M18" s="80">
        <v>-0.14443547000000001</v>
      </c>
    </row>
    <row r="19" spans="1:13" ht="20.100000000000001" customHeight="1">
      <c r="A19" s="246" t="s">
        <v>303</v>
      </c>
      <c r="B19" s="84"/>
      <c r="C19" s="369">
        <v>130338</v>
      </c>
      <c r="D19" s="242">
        <v>48.846648250000001</v>
      </c>
      <c r="E19" s="242">
        <v>10.66299938</v>
      </c>
      <c r="F19" s="242">
        <v>-10.350815860000001</v>
      </c>
      <c r="G19" s="77"/>
      <c r="H19" s="247"/>
      <c r="I19" s="79" t="s">
        <v>318</v>
      </c>
      <c r="J19" s="370">
        <v>74715</v>
      </c>
      <c r="K19" s="80" t="s">
        <v>373</v>
      </c>
      <c r="L19" s="80">
        <v>3.2885456099999999</v>
      </c>
      <c r="M19" s="80">
        <v>3.3550743199999999</v>
      </c>
    </row>
    <row r="20" spans="1:13" ht="20.100000000000001" customHeight="1">
      <c r="A20" s="245"/>
      <c r="B20" s="79" t="s">
        <v>305</v>
      </c>
      <c r="C20" s="370">
        <v>5937</v>
      </c>
      <c r="D20" s="80">
        <v>51.496226909999997</v>
      </c>
      <c r="E20" s="80">
        <v>0.48570814000000001</v>
      </c>
      <c r="F20" s="80">
        <v>-0.42406396000000002</v>
      </c>
      <c r="G20" s="77"/>
      <c r="H20" s="247"/>
      <c r="I20" s="81" t="s">
        <v>319</v>
      </c>
      <c r="J20" s="371" t="s">
        <v>117</v>
      </c>
      <c r="K20" s="82" t="s">
        <v>117</v>
      </c>
      <c r="L20" s="82" t="s">
        <v>117</v>
      </c>
      <c r="M20" s="82" t="s">
        <v>117</v>
      </c>
    </row>
    <row r="21" spans="1:13" ht="20.100000000000001" customHeight="1">
      <c r="A21" s="247"/>
      <c r="B21" s="79" t="s">
        <v>310</v>
      </c>
      <c r="C21" s="370">
        <v>119182</v>
      </c>
      <c r="D21" s="80">
        <v>51.540836710000001</v>
      </c>
      <c r="E21" s="80">
        <v>9.7503229499999993</v>
      </c>
      <c r="F21" s="80">
        <v>-8.49765938</v>
      </c>
      <c r="G21" s="77"/>
      <c r="H21" s="246" t="s">
        <v>323</v>
      </c>
      <c r="I21" s="84"/>
      <c r="J21" s="369">
        <v>215229</v>
      </c>
      <c r="K21" s="242">
        <v>150.13078870999999</v>
      </c>
      <c r="L21" s="242">
        <v>9.4732032900000007</v>
      </c>
      <c r="M21" s="242">
        <v>3.3989157400000001</v>
      </c>
    </row>
    <row r="22" spans="1:13" ht="20.100000000000001" customHeight="1">
      <c r="A22" s="247"/>
      <c r="B22" s="79" t="s">
        <v>311</v>
      </c>
      <c r="C22" s="370" t="s">
        <v>117</v>
      </c>
      <c r="D22" s="80" t="s">
        <v>338</v>
      </c>
      <c r="E22" s="80" t="s">
        <v>117</v>
      </c>
      <c r="F22" s="80">
        <v>-0.46122264000000002</v>
      </c>
      <c r="G22" s="77"/>
      <c r="H22" s="252"/>
      <c r="I22" s="89" t="s">
        <v>324</v>
      </c>
      <c r="J22" s="371">
        <v>215229</v>
      </c>
      <c r="K22" s="82">
        <v>153.258803</v>
      </c>
      <c r="L22" s="82">
        <v>9.4732032900000007</v>
      </c>
      <c r="M22" s="82">
        <v>3.5372976</v>
      </c>
    </row>
    <row r="23" spans="1:13" ht="20.100000000000001" customHeight="1">
      <c r="A23" s="247"/>
      <c r="B23" s="81" t="s">
        <v>319</v>
      </c>
      <c r="C23" s="371" t="s">
        <v>117</v>
      </c>
      <c r="D23" s="82" t="s">
        <v>338</v>
      </c>
      <c r="E23" s="82" t="s">
        <v>117</v>
      </c>
      <c r="F23" s="82">
        <v>-1.0197403599999999</v>
      </c>
      <c r="G23" s="77"/>
      <c r="H23" s="245" t="s">
        <v>327</v>
      </c>
      <c r="I23" s="84"/>
      <c r="J23" s="369">
        <v>269048</v>
      </c>
      <c r="K23" s="242">
        <v>33.812191079999998</v>
      </c>
      <c r="L23" s="242">
        <v>11.84202129</v>
      </c>
      <c r="M23" s="242">
        <v>-24.908025250000001</v>
      </c>
    </row>
    <row r="24" spans="1:13" ht="20.100000000000001" customHeight="1">
      <c r="A24" s="246" t="s">
        <v>323</v>
      </c>
      <c r="B24" s="264"/>
      <c r="C24" s="368" t="s">
        <v>117</v>
      </c>
      <c r="D24" s="248" t="s">
        <v>117</v>
      </c>
      <c r="E24" s="248" t="s">
        <v>117</v>
      </c>
      <c r="F24" s="248" t="s">
        <v>117</v>
      </c>
      <c r="G24" s="77"/>
      <c r="H24" s="247"/>
      <c r="I24" s="79" t="s">
        <v>329</v>
      </c>
      <c r="J24" s="370" t="s">
        <v>117</v>
      </c>
      <c r="K24" s="80" t="s">
        <v>117</v>
      </c>
      <c r="L24" s="80" t="s">
        <v>117</v>
      </c>
      <c r="M24" s="80" t="s">
        <v>117</v>
      </c>
    </row>
    <row r="25" spans="1:13" ht="20.100000000000001" customHeight="1">
      <c r="A25" s="246" t="s">
        <v>327</v>
      </c>
      <c r="B25" s="84"/>
      <c r="C25" s="369">
        <v>258408</v>
      </c>
      <c r="D25" s="242">
        <v>189.73662375999999</v>
      </c>
      <c r="E25" s="242">
        <v>21.140452849999999</v>
      </c>
      <c r="F25" s="242">
        <v>9.2680574100000008</v>
      </c>
      <c r="G25" s="77"/>
      <c r="H25" s="247"/>
      <c r="I25" s="81" t="s">
        <v>330</v>
      </c>
      <c r="J25" s="371">
        <v>269048</v>
      </c>
      <c r="K25" s="82">
        <v>33.812191079999998</v>
      </c>
      <c r="L25" s="82">
        <v>11.84202129</v>
      </c>
      <c r="M25" s="82">
        <v>-24.908025250000001</v>
      </c>
    </row>
    <row r="26" spans="1:13" ht="20.100000000000001" customHeight="1">
      <c r="A26" s="247"/>
      <c r="B26" s="81" t="s">
        <v>330</v>
      </c>
      <c r="C26" s="371">
        <v>258408</v>
      </c>
      <c r="D26" s="82">
        <v>189.73662375999999</v>
      </c>
      <c r="E26" s="82">
        <v>21.140452849999999</v>
      </c>
      <c r="F26" s="82">
        <v>9.2680574100000008</v>
      </c>
      <c r="G26" s="77"/>
      <c r="H26" s="246" t="s">
        <v>331</v>
      </c>
      <c r="I26" s="84"/>
      <c r="J26" s="369">
        <v>681659</v>
      </c>
      <c r="K26" s="242">
        <v>319.42783505</v>
      </c>
      <c r="L26" s="242">
        <v>30.00290056</v>
      </c>
      <c r="M26" s="242">
        <v>22.145779569999998</v>
      </c>
    </row>
    <row r="27" spans="1:13" ht="20.100000000000001" customHeight="1">
      <c r="A27" s="246" t="s">
        <v>331</v>
      </c>
      <c r="B27" s="84"/>
      <c r="C27" s="369">
        <v>3906</v>
      </c>
      <c r="D27" s="242">
        <v>44.1007113</v>
      </c>
      <c r="E27" s="242">
        <v>0.31955128999999999</v>
      </c>
      <c r="F27" s="242">
        <v>-0.37545434</v>
      </c>
      <c r="G27" s="77"/>
      <c r="H27" s="247"/>
      <c r="I27" s="79" t="s">
        <v>333</v>
      </c>
      <c r="J27" s="370">
        <v>216319</v>
      </c>
      <c r="K27" s="80" t="s">
        <v>343</v>
      </c>
      <c r="L27" s="80">
        <v>9.5211791300000002</v>
      </c>
      <c r="M27" s="80">
        <v>10.230562340000001</v>
      </c>
    </row>
    <row r="28" spans="1:13" ht="20.100000000000001" customHeight="1">
      <c r="A28" s="247"/>
      <c r="B28" s="81" t="s">
        <v>334</v>
      </c>
      <c r="C28" s="371">
        <v>3906</v>
      </c>
      <c r="D28" s="82">
        <v>44.1007113</v>
      </c>
      <c r="E28" s="82">
        <v>0.31955128999999999</v>
      </c>
      <c r="F28" s="82">
        <v>-0.37545434</v>
      </c>
      <c r="G28" s="77"/>
      <c r="H28" s="78"/>
      <c r="I28" s="81" t="s">
        <v>334</v>
      </c>
      <c r="J28" s="371">
        <v>465340</v>
      </c>
      <c r="K28" s="82">
        <v>218.05998126</v>
      </c>
      <c r="L28" s="82">
        <v>20.48172143</v>
      </c>
      <c r="M28" s="82">
        <v>11.91521723</v>
      </c>
    </row>
    <row r="29" spans="1:13" ht="20.100000000000001" customHeight="1">
      <c r="A29" s="246" t="s">
        <v>340</v>
      </c>
      <c r="B29" s="84"/>
      <c r="C29" s="369" t="s">
        <v>117</v>
      </c>
      <c r="D29" s="242" t="s">
        <v>117</v>
      </c>
      <c r="E29" s="242" t="s">
        <v>117</v>
      </c>
      <c r="F29" s="242" t="s">
        <v>117</v>
      </c>
      <c r="G29" s="77"/>
      <c r="H29" s="246" t="s">
        <v>340</v>
      </c>
      <c r="I29" s="264"/>
      <c r="J29" s="369">
        <v>207869</v>
      </c>
      <c r="K29" s="242" t="s">
        <v>343</v>
      </c>
      <c r="L29" s="242">
        <v>9.1492563499999999</v>
      </c>
      <c r="M29" s="242">
        <v>9.8309291499999993</v>
      </c>
    </row>
    <row r="30" spans="1:13" ht="20.100000000000001" customHeight="1">
      <c r="A30" s="88"/>
      <c r="B30" s="89" t="s">
        <v>346</v>
      </c>
      <c r="C30" s="374" t="s">
        <v>117</v>
      </c>
      <c r="D30" s="90" t="s">
        <v>117</v>
      </c>
      <c r="E30" s="90" t="s">
        <v>117</v>
      </c>
      <c r="F30" s="90" t="s">
        <v>117</v>
      </c>
      <c r="G30" s="77"/>
      <c r="H30" s="78"/>
      <c r="I30" s="81" t="s">
        <v>352</v>
      </c>
      <c r="J30" s="371">
        <v>207869</v>
      </c>
      <c r="K30" s="82" t="s">
        <v>343</v>
      </c>
      <c r="L30" s="82">
        <v>9.1492563499999999</v>
      </c>
      <c r="M30" s="82">
        <v>9.8309291499999993</v>
      </c>
    </row>
    <row r="31" spans="1:13" ht="20.100000000000001" customHeight="1">
      <c r="A31" s="245" t="s">
        <v>350</v>
      </c>
      <c r="B31" s="84"/>
      <c r="C31" s="381">
        <v>10867</v>
      </c>
      <c r="D31" s="265">
        <v>123.01335748</v>
      </c>
      <c r="E31" s="265">
        <v>0.88903323999999995</v>
      </c>
      <c r="F31" s="265">
        <v>0.15417061000000001</v>
      </c>
      <c r="G31" s="77"/>
      <c r="H31" s="246" t="s">
        <v>350</v>
      </c>
      <c r="I31" s="84"/>
      <c r="J31" s="369">
        <v>7895</v>
      </c>
      <c r="K31" s="242" t="s">
        <v>343</v>
      </c>
      <c r="L31" s="242">
        <v>0.34749470999999998</v>
      </c>
      <c r="M31" s="242">
        <v>0.37338508999999998</v>
      </c>
    </row>
    <row r="32" spans="1:13" ht="20.100000000000001" customHeight="1">
      <c r="A32" s="247"/>
      <c r="B32" s="81" t="s">
        <v>351</v>
      </c>
      <c r="C32" s="371">
        <v>10867</v>
      </c>
      <c r="D32" s="82">
        <v>123.01335748</v>
      </c>
      <c r="E32" s="82">
        <v>0.88903323999999995</v>
      </c>
      <c r="F32" s="82">
        <v>0.15417061000000001</v>
      </c>
      <c r="G32" s="77"/>
      <c r="H32" s="252"/>
      <c r="I32" s="89" t="s">
        <v>351</v>
      </c>
      <c r="J32" s="374">
        <v>7895</v>
      </c>
      <c r="K32" s="90" t="s">
        <v>343</v>
      </c>
      <c r="L32" s="90">
        <v>0.34749470999999998</v>
      </c>
      <c r="M32" s="90">
        <v>0.37338508999999998</v>
      </c>
    </row>
    <row r="33" spans="1:13" ht="20.100000000000001" customHeight="1">
      <c r="A33" s="266"/>
      <c r="B33" s="267"/>
      <c r="C33" s="382"/>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2" t="s">
        <v>357</v>
      </c>
      <c r="B35" s="463"/>
      <c r="C35" s="376"/>
      <c r="D35" s="256"/>
      <c r="E35" s="256"/>
      <c r="F35" s="256"/>
      <c r="G35" s="41"/>
      <c r="H35" s="462" t="s">
        <v>357</v>
      </c>
      <c r="I35" s="463"/>
      <c r="J35" s="376"/>
      <c r="K35" s="256"/>
      <c r="L35" s="256"/>
      <c r="M35" s="256"/>
    </row>
    <row r="36" spans="1:13" ht="20.100000000000001" customHeight="1">
      <c r="A36" s="83" t="s">
        <v>358</v>
      </c>
      <c r="B36" s="84"/>
      <c r="C36" s="377">
        <v>130338</v>
      </c>
      <c r="D36" s="43">
        <v>48.846648250000001</v>
      </c>
      <c r="E36" s="43">
        <v>10.66299938</v>
      </c>
      <c r="F36" s="43">
        <v>-10.350815860000001</v>
      </c>
      <c r="G36" s="85"/>
      <c r="H36" s="83" t="s">
        <v>358</v>
      </c>
      <c r="I36" s="84"/>
      <c r="J36" s="377">
        <v>134980</v>
      </c>
      <c r="K36" s="43">
        <v>372.15329473000003</v>
      </c>
      <c r="L36" s="43">
        <v>5.9410812699999997</v>
      </c>
      <c r="M36" s="43">
        <v>4.6683777600000003</v>
      </c>
    </row>
    <row r="37" spans="1:13" ht="20.100000000000001" customHeight="1">
      <c r="A37" s="86" t="s">
        <v>359</v>
      </c>
      <c r="B37" s="87"/>
      <c r="C37" s="374">
        <v>66881</v>
      </c>
      <c r="D37" s="90">
        <v>32.701926980000003</v>
      </c>
      <c r="E37" s="90">
        <v>5.4715590399999998</v>
      </c>
      <c r="F37" s="90">
        <v>-10.437494170000001</v>
      </c>
      <c r="G37" s="85"/>
      <c r="H37" s="86" t="s">
        <v>359</v>
      </c>
      <c r="I37" s="87"/>
      <c r="J37" s="374">
        <v>657501</v>
      </c>
      <c r="K37" s="90">
        <v>101.10002814000001</v>
      </c>
      <c r="L37" s="90">
        <v>28.939597540000001</v>
      </c>
      <c r="M37" s="90">
        <v>0.33834034000000002</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374</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13.5" customHeight="1" thickBot="1">
      <c r="A4" s="408" t="s">
        <v>109</v>
      </c>
      <c r="B4" s="407"/>
      <c r="C4" s="421" t="s">
        <v>110</v>
      </c>
      <c r="D4" s="422"/>
      <c r="E4" s="422"/>
      <c r="F4" s="423"/>
      <c r="G4" s="424" t="s">
        <v>111</v>
      </c>
      <c r="H4" s="425"/>
      <c r="I4" s="425"/>
      <c r="J4" s="426"/>
      <c r="K4" s="424" t="s">
        <v>112</v>
      </c>
      <c r="L4" s="425"/>
      <c r="M4" s="425"/>
      <c r="N4" s="425"/>
      <c r="O4" s="425"/>
      <c r="P4" s="426"/>
      <c r="Q4" s="427" t="s">
        <v>113</v>
      </c>
      <c r="R4" s="428"/>
      <c r="S4" s="428"/>
      <c r="T4" s="429"/>
    </row>
    <row r="5" spans="1:20" ht="13.5" customHeight="1" thickBot="1">
      <c r="A5" s="408"/>
      <c r="B5" s="407"/>
      <c r="C5" s="430" t="s">
        <v>114</v>
      </c>
      <c r="D5" s="431"/>
      <c r="E5" s="432" t="s">
        <v>115</v>
      </c>
      <c r="F5" s="433"/>
      <c r="G5" s="434" t="s">
        <v>114</v>
      </c>
      <c r="H5" s="435"/>
      <c r="I5" s="432" t="s">
        <v>115</v>
      </c>
      <c r="J5" s="433"/>
      <c r="K5" s="434" t="s">
        <v>114</v>
      </c>
      <c r="L5" s="436"/>
      <c r="M5" s="436"/>
      <c r="N5" s="436"/>
      <c r="O5" s="432" t="s">
        <v>115</v>
      </c>
      <c r="P5" s="433"/>
      <c r="Q5" s="434" t="s">
        <v>114</v>
      </c>
      <c r="R5" s="435"/>
      <c r="S5" s="432" t="s">
        <v>115</v>
      </c>
      <c r="T5" s="449"/>
    </row>
    <row r="6" spans="1:20" ht="15" customHeight="1" thickBot="1">
      <c r="A6" s="408" t="s">
        <v>375</v>
      </c>
      <c r="B6" s="450"/>
      <c r="C6" s="109"/>
      <c r="D6" s="409">
        <v>20014.606</v>
      </c>
      <c r="E6" s="409"/>
      <c r="F6" s="410"/>
      <c r="G6" s="110"/>
      <c r="H6" s="409">
        <v>1649.0170000000001</v>
      </c>
      <c r="I6" s="409"/>
      <c r="J6" s="410"/>
      <c r="K6" s="411"/>
      <c r="L6" s="412"/>
      <c r="M6" s="409">
        <v>21663.623</v>
      </c>
      <c r="N6" s="409"/>
      <c r="O6" s="409"/>
      <c r="P6" s="452"/>
      <c r="Q6" s="111"/>
      <c r="R6" s="409">
        <v>18365.589</v>
      </c>
      <c r="S6" s="409"/>
      <c r="T6" s="413"/>
    </row>
    <row r="7" spans="1:20" ht="12.95" customHeight="1" thickBot="1">
      <c r="A7" s="451"/>
      <c r="B7" s="450"/>
      <c r="C7" s="414">
        <v>82.492041514818624</v>
      </c>
      <c r="D7" s="415"/>
      <c r="E7" s="453">
        <v>1.1441006579669775</v>
      </c>
      <c r="F7" s="454"/>
      <c r="G7" s="419">
        <v>117.03672317587123</v>
      </c>
      <c r="H7" s="415"/>
      <c r="I7" s="453">
        <v>0.21238181730555755</v>
      </c>
      <c r="J7" s="454"/>
      <c r="K7" s="418">
        <v>84.388022130271366</v>
      </c>
      <c r="L7" s="419"/>
      <c r="M7" s="419"/>
      <c r="N7" s="415"/>
      <c r="O7" s="453">
        <v>0.85768863539768414</v>
      </c>
      <c r="P7" s="454"/>
      <c r="Q7" s="418">
        <v>80.36227719217564</v>
      </c>
      <c r="R7" s="415"/>
      <c r="S7" s="416" t="s">
        <v>117</v>
      </c>
      <c r="T7" s="420"/>
    </row>
    <row r="8" spans="1:20" ht="15" customHeight="1" thickBot="1">
      <c r="A8" s="406" t="s">
        <v>118</v>
      </c>
      <c r="B8" s="407"/>
      <c r="C8" s="109"/>
      <c r="D8" s="409">
        <v>1749374.5730000001</v>
      </c>
      <c r="E8" s="409"/>
      <c r="F8" s="410"/>
      <c r="G8" s="111"/>
      <c r="H8" s="409">
        <v>776439.82</v>
      </c>
      <c r="I8" s="409"/>
      <c r="J8" s="410"/>
      <c r="K8" s="411"/>
      <c r="L8" s="412"/>
      <c r="M8" s="409">
        <v>2525814.3930000002</v>
      </c>
      <c r="N8" s="409"/>
      <c r="O8" s="409"/>
      <c r="P8" s="410"/>
      <c r="Q8" s="111"/>
      <c r="R8" s="409">
        <v>972934.75300000003</v>
      </c>
      <c r="S8" s="409"/>
      <c r="T8" s="413"/>
    </row>
    <row r="9" spans="1:20" ht="12.95" customHeight="1" thickBot="1">
      <c r="A9" s="408"/>
      <c r="B9" s="407"/>
      <c r="C9" s="414">
        <v>105.1594487537796</v>
      </c>
      <c r="D9" s="415"/>
      <c r="E9" s="416" t="s">
        <v>117</v>
      </c>
      <c r="F9" s="417"/>
      <c r="G9" s="418">
        <v>93.785040720870413</v>
      </c>
      <c r="H9" s="415"/>
      <c r="I9" s="416" t="s">
        <v>117</v>
      </c>
      <c r="J9" s="417"/>
      <c r="K9" s="418">
        <v>101.37978668795739</v>
      </c>
      <c r="L9" s="419"/>
      <c r="M9" s="419"/>
      <c r="N9" s="415"/>
      <c r="O9" s="416" t="s">
        <v>117</v>
      </c>
      <c r="P9" s="417"/>
      <c r="Q9" s="418">
        <v>116.42824904121699</v>
      </c>
      <c r="R9" s="415"/>
      <c r="S9" s="416" t="s">
        <v>117</v>
      </c>
      <c r="T9" s="420"/>
    </row>
    <row r="10" spans="1:20" ht="12" customHeight="1"/>
    <row r="11" spans="1:20" ht="12" customHeight="1">
      <c r="A11" s="70" t="s">
        <v>119</v>
      </c>
      <c r="T11" s="108" t="s">
        <v>108</v>
      </c>
    </row>
    <row r="12" spans="1:20" ht="19.5" customHeight="1">
      <c r="A12" s="396" t="s">
        <v>120</v>
      </c>
      <c r="B12" s="39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398"/>
      <c r="B13" s="39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3.5">
      <c r="A14" s="400" t="s">
        <v>124</v>
      </c>
      <c r="B14" s="401"/>
      <c r="C14" s="132"/>
      <c r="D14" s="402">
        <v>253978.693</v>
      </c>
      <c r="E14" s="403"/>
      <c r="F14" s="133">
        <v>96.540336206738942</v>
      </c>
      <c r="G14" s="134"/>
      <c r="H14" s="402">
        <v>24827.852999999999</v>
      </c>
      <c r="I14" s="403"/>
      <c r="J14" s="133">
        <v>127.07180264712994</v>
      </c>
      <c r="K14" s="404"/>
      <c r="L14" s="405"/>
      <c r="M14" s="402">
        <v>278806.54599999997</v>
      </c>
      <c r="N14" s="402"/>
      <c r="O14" s="403"/>
      <c r="P14" s="133">
        <v>98.651084945032366</v>
      </c>
      <c r="Q14" s="134"/>
      <c r="R14" s="402">
        <v>229150.84</v>
      </c>
      <c r="S14" s="403"/>
      <c r="T14" s="135">
        <v>94.09091278263827</v>
      </c>
    </row>
    <row r="15" spans="1:20" ht="13.5">
      <c r="A15" s="390" t="s">
        <v>125</v>
      </c>
      <c r="B15" s="391"/>
      <c r="C15" s="136"/>
      <c r="D15" s="392">
        <v>230455.79199999999</v>
      </c>
      <c r="E15" s="393"/>
      <c r="F15" s="137">
        <v>90.738238423803523</v>
      </c>
      <c r="G15" s="138"/>
      <c r="H15" s="392">
        <v>23083.221000000001</v>
      </c>
      <c r="I15" s="393"/>
      <c r="J15" s="137">
        <v>92.973085510051959</v>
      </c>
      <c r="K15" s="394"/>
      <c r="L15" s="395"/>
      <c r="M15" s="392">
        <v>253539.01300000001</v>
      </c>
      <c r="N15" s="392"/>
      <c r="O15" s="393"/>
      <c r="P15" s="137">
        <v>90.937252599513926</v>
      </c>
      <c r="Q15" s="138"/>
      <c r="R15" s="392">
        <v>207372.571</v>
      </c>
      <c r="S15" s="393"/>
      <c r="T15" s="139">
        <v>90.496098988770896</v>
      </c>
    </row>
    <row r="16" spans="1:20" ht="12" customHeight="1">
      <c r="A16" s="390" t="s">
        <v>126</v>
      </c>
      <c r="B16" s="391"/>
      <c r="C16" s="136"/>
      <c r="D16" s="392">
        <v>194421.69699999999</v>
      </c>
      <c r="E16" s="393"/>
      <c r="F16" s="137">
        <v>84.363988126625173</v>
      </c>
      <c r="G16" s="138"/>
      <c r="H16" s="392">
        <v>19919.511999999999</v>
      </c>
      <c r="I16" s="393"/>
      <c r="J16" s="137">
        <v>86.294334746437684</v>
      </c>
      <c r="K16" s="394"/>
      <c r="L16" s="395"/>
      <c r="M16" s="392">
        <v>214341.209</v>
      </c>
      <c r="N16" s="392"/>
      <c r="O16" s="393"/>
      <c r="P16" s="137">
        <v>84.539734719248116</v>
      </c>
      <c r="Q16" s="138"/>
      <c r="R16" s="392">
        <v>174502.185</v>
      </c>
      <c r="S16" s="393"/>
      <c r="T16" s="139">
        <v>84.149115844255036</v>
      </c>
    </row>
    <row r="17" spans="1:20" ht="13.5" customHeight="1">
      <c r="A17" s="390" t="s">
        <v>127</v>
      </c>
      <c r="B17" s="391"/>
      <c r="C17" s="136"/>
      <c r="D17" s="392">
        <v>177630.51699999999</v>
      </c>
      <c r="E17" s="393"/>
      <c r="F17" s="137">
        <v>91.36352564600854</v>
      </c>
      <c r="G17" s="138"/>
      <c r="H17" s="392">
        <v>18291.989000000001</v>
      </c>
      <c r="I17" s="393"/>
      <c r="J17" s="137">
        <v>91.829503654507192</v>
      </c>
      <c r="K17" s="394"/>
      <c r="L17" s="395"/>
      <c r="M17" s="392">
        <v>195922.50599999999</v>
      </c>
      <c r="N17" s="392"/>
      <c r="O17" s="393"/>
      <c r="P17" s="137">
        <v>91.406830685554269</v>
      </c>
      <c r="Q17" s="138"/>
      <c r="R17" s="392">
        <v>159338.52799999999</v>
      </c>
      <c r="S17" s="393"/>
      <c r="T17" s="139">
        <v>91.310334022465099</v>
      </c>
    </row>
    <row r="18" spans="1:20" ht="13.5" customHeight="1">
      <c r="A18" s="447" t="s">
        <v>128</v>
      </c>
      <c r="B18" s="448"/>
      <c r="C18" s="140"/>
      <c r="D18" s="441">
        <v>278693.587</v>
      </c>
      <c r="E18" s="442"/>
      <c r="F18" s="141">
        <v>156.89510547334612</v>
      </c>
      <c r="G18" s="142"/>
      <c r="H18" s="441">
        <v>18101.54</v>
      </c>
      <c r="I18" s="442"/>
      <c r="J18" s="141">
        <v>98.958839303916051</v>
      </c>
      <c r="K18" s="445"/>
      <c r="L18" s="446"/>
      <c r="M18" s="441">
        <v>296795.12699999998</v>
      </c>
      <c r="N18" s="441"/>
      <c r="O18" s="442"/>
      <c r="P18" s="141">
        <v>151.48597935961476</v>
      </c>
      <c r="Q18" s="142"/>
      <c r="R18" s="441">
        <v>260592.04699999999</v>
      </c>
      <c r="S18" s="442"/>
      <c r="T18" s="143">
        <v>163.54616191759973</v>
      </c>
    </row>
    <row r="19" spans="1:20">
      <c r="A19" s="144" t="s">
        <v>127</v>
      </c>
      <c r="B19" s="145" t="s">
        <v>129</v>
      </c>
      <c r="C19" s="132"/>
      <c r="D19" s="402">
        <v>87112.846999999994</v>
      </c>
      <c r="E19" s="403"/>
      <c r="F19" s="133">
        <v>87.684495546576429</v>
      </c>
      <c r="G19" s="134"/>
      <c r="H19" s="402">
        <v>10945.954</v>
      </c>
      <c r="I19" s="403"/>
      <c r="J19" s="133">
        <v>101.51355623439696</v>
      </c>
      <c r="K19" s="404"/>
      <c r="L19" s="405"/>
      <c r="M19" s="402">
        <v>98058.801000000007</v>
      </c>
      <c r="N19" s="402"/>
      <c r="O19" s="403"/>
      <c r="P19" s="133">
        <v>89.038479176577042</v>
      </c>
      <c r="Q19" s="134"/>
      <c r="R19" s="402">
        <v>76166.892999999996</v>
      </c>
      <c r="S19" s="403"/>
      <c r="T19" s="135">
        <v>86.000819214647137</v>
      </c>
    </row>
    <row r="20" spans="1:20" ht="13.5" customHeight="1">
      <c r="A20" s="146" t="s">
        <v>127</v>
      </c>
      <c r="B20" s="147" t="s">
        <v>130</v>
      </c>
      <c r="C20" s="136"/>
      <c r="D20" s="392">
        <v>90517.67</v>
      </c>
      <c r="E20" s="393"/>
      <c r="F20" s="137">
        <v>95.207961702526674</v>
      </c>
      <c r="G20" s="138"/>
      <c r="H20" s="392">
        <v>7346.0349999999999</v>
      </c>
      <c r="I20" s="393"/>
      <c r="J20" s="137">
        <v>80.400866346400008</v>
      </c>
      <c r="K20" s="394"/>
      <c r="L20" s="395"/>
      <c r="M20" s="392">
        <v>97863.705000000002</v>
      </c>
      <c r="N20" s="392"/>
      <c r="O20" s="393"/>
      <c r="P20" s="137">
        <v>93.909733343686753</v>
      </c>
      <c r="Q20" s="138"/>
      <c r="R20" s="392">
        <v>83171.634999999995</v>
      </c>
      <c r="S20" s="393"/>
      <c r="T20" s="139">
        <v>96.782243906149063</v>
      </c>
    </row>
    <row r="21" spans="1:20" ht="13.5" customHeight="1">
      <c r="A21" s="146" t="s">
        <v>128</v>
      </c>
      <c r="B21" s="147" t="s">
        <v>129</v>
      </c>
      <c r="C21" s="136"/>
      <c r="D21" s="392">
        <v>124491.232</v>
      </c>
      <c r="E21" s="393"/>
      <c r="F21" s="137">
        <v>142.90800529111397</v>
      </c>
      <c r="G21" s="138"/>
      <c r="H21" s="392">
        <v>8323.1</v>
      </c>
      <c r="I21" s="393"/>
      <c r="J21" s="137">
        <v>76.038141581811871</v>
      </c>
      <c r="K21" s="394"/>
      <c r="L21" s="395"/>
      <c r="M21" s="392">
        <v>132814.33199999999</v>
      </c>
      <c r="N21" s="392"/>
      <c r="O21" s="393"/>
      <c r="P21" s="137">
        <v>135.44356105271979</v>
      </c>
      <c r="Q21" s="138"/>
      <c r="R21" s="392">
        <v>116168.132</v>
      </c>
      <c r="S21" s="393"/>
      <c r="T21" s="139">
        <v>152.51788201469634</v>
      </c>
    </row>
    <row r="22" spans="1:20" ht="13.5" customHeight="1">
      <c r="A22" s="148" t="s">
        <v>128</v>
      </c>
      <c r="B22" s="149" t="s">
        <v>130</v>
      </c>
      <c r="C22" s="140"/>
      <c r="D22" s="441">
        <v>154202.35500000001</v>
      </c>
      <c r="E22" s="442"/>
      <c r="F22" s="141">
        <v>170.35608075196808</v>
      </c>
      <c r="G22" s="142"/>
      <c r="H22" s="441">
        <v>9778.44</v>
      </c>
      <c r="I22" s="442"/>
      <c r="J22" s="141">
        <v>133.11180793448437</v>
      </c>
      <c r="K22" s="445"/>
      <c r="L22" s="446"/>
      <c r="M22" s="441">
        <v>163980.79500000001</v>
      </c>
      <c r="N22" s="441"/>
      <c r="O22" s="442"/>
      <c r="P22" s="141">
        <v>167.56037899852657</v>
      </c>
      <c r="Q22" s="142"/>
      <c r="R22" s="441">
        <v>144423.91500000001</v>
      </c>
      <c r="S22" s="442"/>
      <c r="T22" s="143">
        <v>173.64563652019106</v>
      </c>
    </row>
    <row r="23" spans="1:20" ht="13.5" customHeight="1">
      <c r="A23" s="150" t="s">
        <v>128</v>
      </c>
      <c r="B23" s="151" t="s">
        <v>131</v>
      </c>
      <c r="C23" s="132"/>
      <c r="D23" s="402">
        <v>12933.031000000001</v>
      </c>
      <c r="E23" s="403"/>
      <c r="F23" s="133">
        <v>103.87547021147319</v>
      </c>
      <c r="G23" s="134"/>
      <c r="H23" s="402">
        <v>1652.183</v>
      </c>
      <c r="I23" s="403"/>
      <c r="J23" s="133">
        <v>39.519253216683126</v>
      </c>
      <c r="K23" s="404"/>
      <c r="L23" s="405"/>
      <c r="M23" s="402">
        <v>14585.214</v>
      </c>
      <c r="N23" s="402"/>
      <c r="O23" s="403"/>
      <c r="P23" s="133">
        <v>87.697804953443281</v>
      </c>
      <c r="Q23" s="134"/>
      <c r="R23" s="402">
        <v>11280.848</v>
      </c>
      <c r="S23" s="403"/>
      <c r="T23" s="135">
        <v>136.40998566956367</v>
      </c>
    </row>
    <row r="24" spans="1:20" ht="13.5" customHeight="1">
      <c r="A24" s="152"/>
      <c r="B24" s="153" t="s">
        <v>132</v>
      </c>
      <c r="C24" s="136"/>
      <c r="D24" s="392">
        <v>21907.941999999999</v>
      </c>
      <c r="E24" s="393"/>
      <c r="F24" s="137">
        <v>150.72137029396936</v>
      </c>
      <c r="G24" s="138"/>
      <c r="H24" s="392">
        <v>1212.1759999999999</v>
      </c>
      <c r="I24" s="393"/>
      <c r="J24" s="137">
        <v>86.449570917223724</v>
      </c>
      <c r="K24" s="394"/>
      <c r="L24" s="395"/>
      <c r="M24" s="392">
        <v>23120.117999999999</v>
      </c>
      <c r="N24" s="392"/>
      <c r="O24" s="393"/>
      <c r="P24" s="137">
        <v>145.06677900500384</v>
      </c>
      <c r="Q24" s="138"/>
      <c r="R24" s="392">
        <v>20695.766</v>
      </c>
      <c r="S24" s="393"/>
      <c r="T24" s="139">
        <v>157.58339446967099</v>
      </c>
    </row>
    <row r="25" spans="1:20" ht="13.5" customHeight="1">
      <c r="A25" s="152"/>
      <c r="B25" s="153" t="s">
        <v>133</v>
      </c>
      <c r="C25" s="136"/>
      <c r="D25" s="392">
        <v>24262.469000000001</v>
      </c>
      <c r="E25" s="393"/>
      <c r="F25" s="137">
        <v>143.6510959830336</v>
      </c>
      <c r="G25" s="138"/>
      <c r="H25" s="392">
        <v>1408.9739999999999</v>
      </c>
      <c r="I25" s="393"/>
      <c r="J25" s="137">
        <v>137.26870186616787</v>
      </c>
      <c r="K25" s="394"/>
      <c r="L25" s="395"/>
      <c r="M25" s="392">
        <v>25671.442999999999</v>
      </c>
      <c r="N25" s="392"/>
      <c r="O25" s="393"/>
      <c r="P25" s="137">
        <v>143.28544489806626</v>
      </c>
      <c r="Q25" s="138"/>
      <c r="R25" s="392">
        <v>22853.494999999999</v>
      </c>
      <c r="S25" s="393"/>
      <c r="T25" s="139">
        <v>144.06406561004323</v>
      </c>
    </row>
    <row r="26" spans="1:20" ht="13.5" customHeight="1">
      <c r="A26" s="152"/>
      <c r="B26" s="153" t="s">
        <v>134</v>
      </c>
      <c r="C26" s="136"/>
      <c r="D26" s="392">
        <v>26090.534</v>
      </c>
      <c r="E26" s="393"/>
      <c r="F26" s="137">
        <v>167.19373589351753</v>
      </c>
      <c r="G26" s="138"/>
      <c r="H26" s="392">
        <v>860.00400000000002</v>
      </c>
      <c r="I26" s="393"/>
      <c r="J26" s="137">
        <v>55.00470096129861</v>
      </c>
      <c r="K26" s="394"/>
      <c r="L26" s="395"/>
      <c r="M26" s="392">
        <v>26950.538</v>
      </c>
      <c r="N26" s="392"/>
      <c r="O26" s="393"/>
      <c r="P26" s="137">
        <v>156.97683446776682</v>
      </c>
      <c r="Q26" s="138"/>
      <c r="R26" s="392">
        <v>25230.53</v>
      </c>
      <c r="S26" s="393"/>
      <c r="T26" s="139">
        <v>179.68593154230888</v>
      </c>
    </row>
    <row r="27" spans="1:20" ht="13.5" customHeight="1">
      <c r="A27" s="152"/>
      <c r="B27" s="153" t="s">
        <v>135</v>
      </c>
      <c r="C27" s="136"/>
      <c r="D27" s="392">
        <v>17034.462</v>
      </c>
      <c r="E27" s="393"/>
      <c r="F27" s="137">
        <v>143.24890365086426</v>
      </c>
      <c r="G27" s="138"/>
      <c r="H27" s="392">
        <v>1831.309</v>
      </c>
      <c r="I27" s="393"/>
      <c r="J27" s="137">
        <v>112.64796775773024</v>
      </c>
      <c r="K27" s="394"/>
      <c r="L27" s="395"/>
      <c r="M27" s="392">
        <v>18865.771000000001</v>
      </c>
      <c r="N27" s="392"/>
      <c r="O27" s="393"/>
      <c r="P27" s="137">
        <v>139.56857945115132</v>
      </c>
      <c r="Q27" s="138"/>
      <c r="R27" s="392">
        <v>15203.153</v>
      </c>
      <c r="S27" s="393"/>
      <c r="T27" s="139">
        <v>148.09485768356959</v>
      </c>
    </row>
    <row r="28" spans="1:20" ht="13.5" customHeight="1">
      <c r="A28" s="152"/>
      <c r="B28" s="153" t="s">
        <v>136</v>
      </c>
      <c r="C28" s="136"/>
      <c r="D28" s="392">
        <v>22262.794000000002</v>
      </c>
      <c r="E28" s="393"/>
      <c r="F28" s="137">
        <v>141.4355212470989</v>
      </c>
      <c r="G28" s="138"/>
      <c r="H28" s="392">
        <v>1358.454</v>
      </c>
      <c r="I28" s="393"/>
      <c r="J28" s="137">
        <v>118.39039388689217</v>
      </c>
      <c r="K28" s="394"/>
      <c r="L28" s="395"/>
      <c r="M28" s="392">
        <v>23621.248</v>
      </c>
      <c r="N28" s="392"/>
      <c r="O28" s="393"/>
      <c r="P28" s="137">
        <v>139.86974918095845</v>
      </c>
      <c r="Q28" s="138"/>
      <c r="R28" s="392">
        <v>20904.34</v>
      </c>
      <c r="S28" s="393"/>
      <c r="T28" s="139">
        <v>143.24752144155207</v>
      </c>
    </row>
    <row r="29" spans="1:20" ht="13.5" customHeight="1">
      <c r="A29" s="152"/>
      <c r="B29" s="153" t="s">
        <v>137</v>
      </c>
      <c r="C29" s="136"/>
      <c r="D29" s="392">
        <v>25495.361000000001</v>
      </c>
      <c r="E29" s="393"/>
      <c r="F29" s="137">
        <v>203.50441696909866</v>
      </c>
      <c r="G29" s="138"/>
      <c r="H29" s="392">
        <v>1813.3869999999999</v>
      </c>
      <c r="I29" s="393"/>
      <c r="J29" s="137">
        <v>134.40451052141231</v>
      </c>
      <c r="K29" s="394"/>
      <c r="L29" s="395"/>
      <c r="M29" s="392">
        <v>27308.748</v>
      </c>
      <c r="N29" s="392"/>
      <c r="O29" s="393"/>
      <c r="P29" s="137">
        <v>196.7863056393571</v>
      </c>
      <c r="Q29" s="138"/>
      <c r="R29" s="392">
        <v>23681.973999999998</v>
      </c>
      <c r="S29" s="393"/>
      <c r="T29" s="139">
        <v>211.8441608163908</v>
      </c>
    </row>
    <row r="30" spans="1:20" ht="13.5" customHeight="1">
      <c r="A30" s="152"/>
      <c r="B30" s="153" t="s">
        <v>138</v>
      </c>
      <c r="C30" s="136"/>
      <c r="D30" s="392">
        <v>28292.805</v>
      </c>
      <c r="E30" s="393"/>
      <c r="F30" s="137">
        <v>253.34736380996659</v>
      </c>
      <c r="G30" s="138"/>
      <c r="H30" s="392">
        <v>1499.1289999999999</v>
      </c>
      <c r="I30" s="393"/>
      <c r="J30" s="137">
        <v>101.58799751981269</v>
      </c>
      <c r="K30" s="394"/>
      <c r="L30" s="395"/>
      <c r="M30" s="392">
        <v>29791.934000000001</v>
      </c>
      <c r="N30" s="392"/>
      <c r="O30" s="393"/>
      <c r="P30" s="137">
        <v>235.63436697523881</v>
      </c>
      <c r="Q30" s="138"/>
      <c r="R30" s="392">
        <v>26793.675999999999</v>
      </c>
      <c r="S30" s="393"/>
      <c r="T30" s="139">
        <v>276.45434604714723</v>
      </c>
    </row>
    <row r="31" spans="1:20" ht="13.5" customHeight="1">
      <c r="A31" s="152"/>
      <c r="B31" s="153" t="s">
        <v>139</v>
      </c>
      <c r="C31" s="136"/>
      <c r="D31" s="392">
        <v>20865.485000000001</v>
      </c>
      <c r="E31" s="393"/>
      <c r="F31" s="137">
        <v>111.33174482748942</v>
      </c>
      <c r="G31" s="138"/>
      <c r="H31" s="392">
        <v>1631.8340000000001</v>
      </c>
      <c r="I31" s="393"/>
      <c r="J31" s="137">
        <v>115.74029547985332</v>
      </c>
      <c r="K31" s="394"/>
      <c r="L31" s="395"/>
      <c r="M31" s="392">
        <v>22497.319</v>
      </c>
      <c r="N31" s="392"/>
      <c r="O31" s="393"/>
      <c r="P31" s="137">
        <v>111.64018932264092</v>
      </c>
      <c r="Q31" s="138"/>
      <c r="R31" s="392">
        <v>19233.651000000002</v>
      </c>
      <c r="S31" s="393"/>
      <c r="T31" s="139">
        <v>110.97311758130756</v>
      </c>
    </row>
    <row r="32" spans="1:20" ht="13.5" customHeight="1">
      <c r="A32" s="152"/>
      <c r="B32" s="153" t="s">
        <v>140</v>
      </c>
      <c r="C32" s="136"/>
      <c r="D32" s="392">
        <v>26659.879000000001</v>
      </c>
      <c r="E32" s="393"/>
      <c r="F32" s="137">
        <v>186.25765111268493</v>
      </c>
      <c r="G32" s="138"/>
      <c r="H32" s="392">
        <v>1045.5989999999999</v>
      </c>
      <c r="I32" s="393"/>
      <c r="J32" s="137">
        <v>143.84951917124107</v>
      </c>
      <c r="K32" s="394"/>
      <c r="L32" s="395"/>
      <c r="M32" s="392">
        <v>27705.477999999999</v>
      </c>
      <c r="N32" s="392"/>
      <c r="O32" s="393"/>
      <c r="P32" s="137">
        <v>184.20814569592343</v>
      </c>
      <c r="Q32" s="138"/>
      <c r="R32" s="392">
        <v>25614.28</v>
      </c>
      <c r="S32" s="393"/>
      <c r="T32" s="139">
        <v>188.52645012490643</v>
      </c>
    </row>
    <row r="33" spans="1:20" ht="13.5" customHeight="1">
      <c r="A33" s="152"/>
      <c r="B33" s="153" t="s">
        <v>141</v>
      </c>
      <c r="C33" s="136"/>
      <c r="D33" s="392">
        <v>28146.602999999999</v>
      </c>
      <c r="E33" s="393"/>
      <c r="F33" s="137">
        <v>189.14327043790172</v>
      </c>
      <c r="G33" s="138"/>
      <c r="H33" s="392">
        <v>1275.17</v>
      </c>
      <c r="I33" s="393"/>
      <c r="J33" s="137">
        <v>81.977509655984647</v>
      </c>
      <c r="K33" s="394"/>
      <c r="L33" s="395"/>
      <c r="M33" s="392">
        <v>29421.773000000001</v>
      </c>
      <c r="N33" s="392"/>
      <c r="O33" s="393"/>
      <c r="P33" s="137">
        <v>179.00142328584221</v>
      </c>
      <c r="Q33" s="138"/>
      <c r="R33" s="392">
        <v>26871.433000000001</v>
      </c>
      <c r="S33" s="393"/>
      <c r="T33" s="139">
        <v>201.65285739693326</v>
      </c>
    </row>
    <row r="34" spans="1:20" ht="13.5" customHeight="1">
      <c r="A34" s="154"/>
      <c r="B34" s="155" t="s">
        <v>142</v>
      </c>
      <c r="C34" s="140"/>
      <c r="D34" s="441">
        <v>24742.222000000002</v>
      </c>
      <c r="E34" s="442"/>
      <c r="F34" s="141">
        <v>131.01069166215134</v>
      </c>
      <c r="G34" s="142"/>
      <c r="H34" s="441">
        <v>2513.3209999999999</v>
      </c>
      <c r="I34" s="442"/>
      <c r="J34" s="141">
        <v>303.23099438135148</v>
      </c>
      <c r="K34" s="445"/>
      <c r="L34" s="446"/>
      <c r="M34" s="441">
        <v>27255.543000000001</v>
      </c>
      <c r="N34" s="441"/>
      <c r="O34" s="442"/>
      <c r="P34" s="141">
        <v>138.25126564216851</v>
      </c>
      <c r="Q34" s="142"/>
      <c r="R34" s="441">
        <v>22228.901000000002</v>
      </c>
      <c r="S34" s="442"/>
      <c r="T34" s="143">
        <v>123.10540115515458</v>
      </c>
    </row>
    <row r="35" spans="1:20" ht="13.5" customHeight="1">
      <c r="A35" s="150" t="s">
        <v>143</v>
      </c>
      <c r="B35" s="156" t="s">
        <v>131</v>
      </c>
      <c r="C35" s="157"/>
      <c r="D35" s="437">
        <v>18415.455999999998</v>
      </c>
      <c r="E35" s="438"/>
      <c r="F35" s="158">
        <v>142.39087496194821</v>
      </c>
      <c r="G35" s="157"/>
      <c r="H35" s="437">
        <v>1007.0940000000001</v>
      </c>
      <c r="I35" s="438"/>
      <c r="J35" s="158">
        <v>60.955354219236</v>
      </c>
      <c r="K35" s="439"/>
      <c r="L35" s="440"/>
      <c r="M35" s="437">
        <v>19422.55</v>
      </c>
      <c r="N35" s="437"/>
      <c r="O35" s="438"/>
      <c r="P35" s="158">
        <v>133.1660269091698</v>
      </c>
      <c r="Q35" s="157"/>
      <c r="R35" s="437">
        <v>17408.362000000001</v>
      </c>
      <c r="S35" s="438"/>
      <c r="T35" s="158">
        <v>154.31784915460256</v>
      </c>
    </row>
    <row r="36" spans="1:20" ht="13.5" customHeight="1">
      <c r="A36" s="152"/>
      <c r="B36" s="159" t="s">
        <v>132</v>
      </c>
      <c r="C36" s="157"/>
      <c r="D36" s="437">
        <v>26443.561000000002</v>
      </c>
      <c r="E36" s="438"/>
      <c r="F36" s="158">
        <v>120.70308110182144</v>
      </c>
      <c r="G36" s="157"/>
      <c r="H36" s="437">
        <v>1196.972</v>
      </c>
      <c r="I36" s="438"/>
      <c r="J36" s="158">
        <v>98.745726693153472</v>
      </c>
      <c r="K36" s="439"/>
      <c r="L36" s="440"/>
      <c r="M36" s="437">
        <v>27640.532999999999</v>
      </c>
      <c r="N36" s="437"/>
      <c r="O36" s="438"/>
      <c r="P36" s="158">
        <v>119.55186820413286</v>
      </c>
      <c r="Q36" s="157"/>
      <c r="R36" s="437">
        <v>25246.589</v>
      </c>
      <c r="S36" s="438"/>
      <c r="T36" s="158">
        <v>121.98914985799512</v>
      </c>
    </row>
    <row r="37" spans="1:20" ht="13.5" customHeight="1">
      <c r="A37" s="152"/>
      <c r="B37" s="160" t="s">
        <v>133</v>
      </c>
      <c r="C37" s="157"/>
      <c r="D37" s="437">
        <v>20014.606</v>
      </c>
      <c r="E37" s="438"/>
      <c r="F37" s="158">
        <v>82.492041514818624</v>
      </c>
      <c r="G37" s="157"/>
      <c r="H37" s="437">
        <v>1649.0170000000001</v>
      </c>
      <c r="I37" s="438"/>
      <c r="J37" s="158">
        <v>117.03672317587123</v>
      </c>
      <c r="K37" s="439"/>
      <c r="L37" s="440"/>
      <c r="M37" s="437">
        <v>21663.623</v>
      </c>
      <c r="N37" s="437"/>
      <c r="O37" s="438"/>
      <c r="P37" s="158">
        <v>84.388022130271366</v>
      </c>
      <c r="Q37" s="157"/>
      <c r="R37" s="437">
        <v>18365.589</v>
      </c>
      <c r="S37" s="438"/>
      <c r="T37" s="158">
        <v>80.36227719217564</v>
      </c>
    </row>
    <row r="38" spans="1:20" ht="13.5" customHeight="1">
      <c r="A38" s="152"/>
      <c r="B38" s="160" t="s">
        <v>134</v>
      </c>
      <c r="C38" s="157"/>
      <c r="D38" s="437" t="s">
        <v>144</v>
      </c>
      <c r="E38" s="438"/>
      <c r="F38" s="158" t="s">
        <v>144</v>
      </c>
      <c r="G38" s="157"/>
      <c r="H38" s="437" t="s">
        <v>144</v>
      </c>
      <c r="I38" s="438"/>
      <c r="J38" s="158" t="s">
        <v>144</v>
      </c>
      <c r="K38" s="439"/>
      <c r="L38" s="440"/>
      <c r="M38" s="437" t="s">
        <v>144</v>
      </c>
      <c r="N38" s="437"/>
      <c r="O38" s="438"/>
      <c r="P38" s="158" t="s">
        <v>144</v>
      </c>
      <c r="Q38" s="157"/>
      <c r="R38" s="437" t="s">
        <v>144</v>
      </c>
      <c r="S38" s="438"/>
      <c r="T38" s="158" t="s">
        <v>144</v>
      </c>
    </row>
    <row r="39" spans="1:20" ht="13.5" customHeight="1">
      <c r="A39" s="152"/>
      <c r="B39" s="160" t="s">
        <v>135</v>
      </c>
      <c r="C39" s="157"/>
      <c r="D39" s="437" t="s">
        <v>144</v>
      </c>
      <c r="E39" s="438"/>
      <c r="F39" s="158" t="s">
        <v>144</v>
      </c>
      <c r="G39" s="157"/>
      <c r="H39" s="437" t="s">
        <v>144</v>
      </c>
      <c r="I39" s="438"/>
      <c r="J39" s="158" t="s">
        <v>144</v>
      </c>
      <c r="K39" s="439"/>
      <c r="L39" s="440"/>
      <c r="M39" s="437" t="s">
        <v>144</v>
      </c>
      <c r="N39" s="437"/>
      <c r="O39" s="438"/>
      <c r="P39" s="158" t="s">
        <v>144</v>
      </c>
      <c r="Q39" s="157"/>
      <c r="R39" s="437" t="s">
        <v>144</v>
      </c>
      <c r="S39" s="438"/>
      <c r="T39" s="158" t="s">
        <v>144</v>
      </c>
    </row>
    <row r="40" spans="1:20" ht="13.5" customHeight="1">
      <c r="A40" s="152"/>
      <c r="B40" s="160" t="s">
        <v>136</v>
      </c>
      <c r="C40" s="157"/>
      <c r="D40" s="437" t="s">
        <v>144</v>
      </c>
      <c r="E40" s="438"/>
      <c r="F40" s="158" t="s">
        <v>144</v>
      </c>
      <c r="G40" s="157"/>
      <c r="H40" s="437" t="s">
        <v>144</v>
      </c>
      <c r="I40" s="438"/>
      <c r="J40" s="158" t="s">
        <v>144</v>
      </c>
      <c r="K40" s="439"/>
      <c r="L40" s="440"/>
      <c r="M40" s="437" t="s">
        <v>144</v>
      </c>
      <c r="N40" s="437"/>
      <c r="O40" s="438"/>
      <c r="P40" s="158" t="s">
        <v>144</v>
      </c>
      <c r="Q40" s="157"/>
      <c r="R40" s="437" t="s">
        <v>144</v>
      </c>
      <c r="S40" s="438"/>
      <c r="T40" s="158" t="s">
        <v>144</v>
      </c>
    </row>
    <row r="41" spans="1:20" ht="13.5" customHeight="1">
      <c r="A41" s="152"/>
      <c r="B41" s="160" t="s">
        <v>137</v>
      </c>
      <c r="C41" s="157"/>
      <c r="D41" s="437" t="s">
        <v>144</v>
      </c>
      <c r="E41" s="438"/>
      <c r="F41" s="158" t="s">
        <v>144</v>
      </c>
      <c r="G41" s="157"/>
      <c r="H41" s="437" t="s">
        <v>144</v>
      </c>
      <c r="I41" s="438"/>
      <c r="J41" s="158" t="s">
        <v>144</v>
      </c>
      <c r="K41" s="439"/>
      <c r="L41" s="440"/>
      <c r="M41" s="437" t="s">
        <v>144</v>
      </c>
      <c r="N41" s="437"/>
      <c r="O41" s="438"/>
      <c r="P41" s="158" t="s">
        <v>144</v>
      </c>
      <c r="Q41" s="157"/>
      <c r="R41" s="437" t="s">
        <v>144</v>
      </c>
      <c r="S41" s="438"/>
      <c r="T41" s="158" t="s">
        <v>144</v>
      </c>
    </row>
    <row r="42" spans="1:20" ht="13.5" customHeight="1">
      <c r="A42" s="152"/>
      <c r="B42" s="160" t="s">
        <v>138</v>
      </c>
      <c r="C42" s="157"/>
      <c r="D42" s="437" t="s">
        <v>144</v>
      </c>
      <c r="E42" s="438"/>
      <c r="F42" s="158" t="s">
        <v>144</v>
      </c>
      <c r="G42" s="157"/>
      <c r="H42" s="437" t="s">
        <v>144</v>
      </c>
      <c r="I42" s="438"/>
      <c r="J42" s="158" t="s">
        <v>144</v>
      </c>
      <c r="K42" s="439"/>
      <c r="L42" s="440"/>
      <c r="M42" s="437" t="s">
        <v>144</v>
      </c>
      <c r="N42" s="437"/>
      <c r="O42" s="438"/>
      <c r="P42" s="158" t="s">
        <v>144</v>
      </c>
      <c r="Q42" s="157"/>
      <c r="R42" s="437" t="s">
        <v>144</v>
      </c>
      <c r="S42" s="438"/>
      <c r="T42" s="158" t="s">
        <v>144</v>
      </c>
    </row>
    <row r="43" spans="1:20" ht="13.5" customHeight="1">
      <c r="A43" s="152"/>
      <c r="B43" s="160" t="s">
        <v>139</v>
      </c>
      <c r="C43" s="157"/>
      <c r="D43" s="437" t="s">
        <v>144</v>
      </c>
      <c r="E43" s="438"/>
      <c r="F43" s="158" t="s">
        <v>144</v>
      </c>
      <c r="G43" s="157"/>
      <c r="H43" s="437" t="s">
        <v>144</v>
      </c>
      <c r="I43" s="438"/>
      <c r="J43" s="158" t="s">
        <v>144</v>
      </c>
      <c r="K43" s="439"/>
      <c r="L43" s="440"/>
      <c r="M43" s="437" t="s">
        <v>144</v>
      </c>
      <c r="N43" s="437"/>
      <c r="O43" s="438"/>
      <c r="P43" s="158" t="s">
        <v>144</v>
      </c>
      <c r="Q43" s="157"/>
      <c r="R43" s="437" t="s">
        <v>144</v>
      </c>
      <c r="S43" s="438"/>
      <c r="T43" s="158" t="s">
        <v>144</v>
      </c>
    </row>
    <row r="44" spans="1:20" ht="13.5" customHeight="1">
      <c r="A44" s="152"/>
      <c r="B44" s="160" t="s">
        <v>140</v>
      </c>
      <c r="C44" s="157"/>
      <c r="D44" s="437" t="s">
        <v>144</v>
      </c>
      <c r="E44" s="438"/>
      <c r="F44" s="158" t="s">
        <v>144</v>
      </c>
      <c r="G44" s="157"/>
      <c r="H44" s="437" t="s">
        <v>144</v>
      </c>
      <c r="I44" s="438"/>
      <c r="J44" s="158" t="s">
        <v>144</v>
      </c>
      <c r="K44" s="439"/>
      <c r="L44" s="440"/>
      <c r="M44" s="437" t="s">
        <v>144</v>
      </c>
      <c r="N44" s="437"/>
      <c r="O44" s="438"/>
      <c r="P44" s="158" t="s">
        <v>144</v>
      </c>
      <c r="Q44" s="157"/>
      <c r="R44" s="437" t="s">
        <v>144</v>
      </c>
      <c r="S44" s="438"/>
      <c r="T44" s="158" t="s">
        <v>144</v>
      </c>
    </row>
    <row r="45" spans="1:20" ht="13.5" customHeight="1">
      <c r="A45" s="152"/>
      <c r="B45" s="160" t="s">
        <v>141</v>
      </c>
      <c r="C45" s="157"/>
      <c r="D45" s="437" t="s">
        <v>144</v>
      </c>
      <c r="E45" s="438"/>
      <c r="F45" s="158" t="s">
        <v>144</v>
      </c>
      <c r="G45" s="157"/>
      <c r="H45" s="437" t="s">
        <v>144</v>
      </c>
      <c r="I45" s="438"/>
      <c r="J45" s="158" t="s">
        <v>144</v>
      </c>
      <c r="K45" s="439"/>
      <c r="L45" s="440"/>
      <c r="M45" s="437" t="s">
        <v>144</v>
      </c>
      <c r="N45" s="437"/>
      <c r="O45" s="438"/>
      <c r="P45" s="158" t="s">
        <v>144</v>
      </c>
      <c r="Q45" s="157"/>
      <c r="R45" s="437" t="s">
        <v>144</v>
      </c>
      <c r="S45" s="438"/>
      <c r="T45" s="158" t="s">
        <v>144</v>
      </c>
    </row>
    <row r="46" spans="1:20" ht="13.5" customHeight="1">
      <c r="A46" s="154"/>
      <c r="B46" s="155" t="s">
        <v>142</v>
      </c>
      <c r="C46" s="161"/>
      <c r="D46" s="441" t="s">
        <v>144</v>
      </c>
      <c r="E46" s="442"/>
      <c r="F46" s="141" t="s">
        <v>144</v>
      </c>
      <c r="G46" s="161"/>
      <c r="H46" s="441" t="s">
        <v>144</v>
      </c>
      <c r="I46" s="442"/>
      <c r="J46" s="141" t="s">
        <v>144</v>
      </c>
      <c r="K46" s="443"/>
      <c r="L46" s="444"/>
      <c r="M46" s="441" t="s">
        <v>144</v>
      </c>
      <c r="N46" s="441"/>
      <c r="O46" s="442"/>
      <c r="P46" s="141" t="s">
        <v>144</v>
      </c>
      <c r="Q46" s="161"/>
      <c r="R46" s="441" t="s">
        <v>144</v>
      </c>
      <c r="S46" s="44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376</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124.50515</v>
      </c>
      <c r="C74" s="361">
        <v>129.33031</v>
      </c>
      <c r="D74" s="361">
        <v>184.15456</v>
      </c>
      <c r="E74" s="361"/>
      <c r="F74" s="350" t="s">
        <v>158</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145.35391999999999</v>
      </c>
      <c r="C75" s="361">
        <v>219.07942</v>
      </c>
      <c r="D75" s="361">
        <v>264.43561</v>
      </c>
      <c r="E75" s="361"/>
      <c r="F75" s="350" t="s">
        <v>159</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168.89859999999999</v>
      </c>
      <c r="C76" s="361">
        <v>242.62468999999999</v>
      </c>
      <c r="D76" s="361">
        <v>200.14606000000001</v>
      </c>
      <c r="E76" s="361"/>
      <c r="F76" s="350" t="s">
        <v>160</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156.04971</v>
      </c>
      <c r="C77" s="361">
        <v>260.90534000000002</v>
      </c>
      <c r="D77" s="361" t="e">
        <v>#N/A</v>
      </c>
      <c r="E77" s="361"/>
      <c r="F77" s="350" t="s">
        <v>161</v>
      </c>
      <c r="G77" s="361">
        <v>15.6351</v>
      </c>
      <c r="H77" s="361">
        <v>8.6000399999999999</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118.91513</v>
      </c>
      <c r="C78" s="361">
        <v>170.34461999999999</v>
      </c>
      <c r="D78" s="361" t="e">
        <v>#N/A</v>
      </c>
      <c r="E78" s="361"/>
      <c r="F78" s="350" t="s">
        <v>162</v>
      </c>
      <c r="G78" s="361">
        <v>16.256920000000001</v>
      </c>
      <c r="H78" s="361">
        <v>18.313089999999999</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157.40595999999999</v>
      </c>
      <c r="C79" s="361">
        <v>222.62794</v>
      </c>
      <c r="D79" s="361" t="e">
        <v>#N/A</v>
      </c>
      <c r="E79" s="361"/>
      <c r="F79" s="350" t="s">
        <v>163</v>
      </c>
      <c r="G79" s="361">
        <v>11.474360000000001</v>
      </c>
      <c r="H79" s="361">
        <v>13.584540000000001</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125.28161</v>
      </c>
      <c r="C80" s="361">
        <v>254.95361</v>
      </c>
      <c r="D80" s="361" t="e">
        <v>#N/A</v>
      </c>
      <c r="E80" s="361"/>
      <c r="F80" s="350" t="s">
        <v>164</v>
      </c>
      <c r="G80" s="361">
        <v>13.492010000000001</v>
      </c>
      <c r="H80" s="361">
        <v>18.133870000000002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111.67594</v>
      </c>
      <c r="C81" s="361">
        <v>282.92804999999998</v>
      </c>
      <c r="D81" s="361" t="e">
        <v>#N/A</v>
      </c>
      <c r="E81" s="361"/>
      <c r="F81" s="350" t="s">
        <v>165</v>
      </c>
      <c r="G81" s="361">
        <v>14.75695</v>
      </c>
      <c r="H81" s="361">
        <v>14.991289999999999</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187.41721000000001</v>
      </c>
      <c r="C82" s="361">
        <v>208.65485000000001</v>
      </c>
      <c r="D82" s="361" t="e">
        <v>#N/A</v>
      </c>
      <c r="E82" s="361"/>
      <c r="F82" s="350" t="s">
        <v>166</v>
      </c>
      <c r="G82" s="361">
        <v>14.0991</v>
      </c>
      <c r="H82" s="361">
        <v>16.318339999999999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143.13441</v>
      </c>
      <c r="C83" s="361">
        <v>266.59879000000001</v>
      </c>
      <c r="D83" s="361" t="e">
        <v>#N/A</v>
      </c>
      <c r="E83" s="361"/>
      <c r="F83" s="350" t="s">
        <v>140</v>
      </c>
      <c r="G83" s="361">
        <v>7.2686999999999999</v>
      </c>
      <c r="H83" s="361">
        <v>10.45599</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148.81102000000001</v>
      </c>
      <c r="C84" s="361">
        <v>281.46602999999999</v>
      </c>
      <c r="D84" s="361" t="e">
        <v>#N/A</v>
      </c>
      <c r="E84" s="361"/>
      <c r="F84" s="350" t="s">
        <v>141</v>
      </c>
      <c r="G84" s="361">
        <v>15.555120000000001</v>
      </c>
      <c r="H84" s="361">
        <v>12.7517</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188.85650999999999</v>
      </c>
      <c r="C85" s="361">
        <v>247.42222000000001</v>
      </c>
      <c r="D85" s="361" t="e">
        <v>#N/A</v>
      </c>
      <c r="E85" s="361"/>
      <c r="F85" s="350" t="s">
        <v>142</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167</v>
      </c>
      <c r="B87" s="349"/>
      <c r="C87" s="349"/>
      <c r="D87" s="349"/>
      <c r="E87" s="349"/>
      <c r="F87" s="349" t="s">
        <v>167</v>
      </c>
      <c r="G87" s="349"/>
      <c r="H87" s="349"/>
      <c r="I87" s="349"/>
    </row>
    <row r="88" spans="1:89">
      <c r="A88" s="350" t="s">
        <v>104</v>
      </c>
      <c r="B88" s="349" t="s">
        <v>101</v>
      </c>
      <c r="C88" s="349"/>
      <c r="D88" s="349"/>
      <c r="E88" s="349"/>
      <c r="F88" s="350" t="s">
        <v>104</v>
      </c>
      <c r="G88" s="349" t="s">
        <v>101</v>
      </c>
      <c r="H88" s="349"/>
      <c r="I88" s="349"/>
    </row>
    <row r="89" spans="1:89">
      <c r="A89" s="349">
        <v>100000</v>
      </c>
      <c r="B89" s="349" t="s">
        <v>102</v>
      </c>
      <c r="C89" s="349"/>
      <c r="D89" s="349"/>
      <c r="E89" s="349"/>
      <c r="F89" s="349">
        <v>100000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2018-04-10T06:09:22Z</cp:lastPrinted>
  <dcterms:created xsi:type="dcterms:W3CDTF">2012-04-06T09:06:16Z</dcterms:created>
  <dcterms:modified xsi:type="dcterms:W3CDTF">2018-04-18T02:03:00Z</dcterms:modified>
</cp:coreProperties>
</file>