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目次!$A$1:$E$49</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<sst xmlns="http://schemas.openxmlformats.org/spreadsheetml/2006/main" count="3619" uniqueCount="418">
  <si>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</si>
  <si>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</si>
  <si>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</si>
  <si>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</si>
  <si>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</si>
  <si>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</si>
  <si>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</si>
  <si>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</si>
  <si>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</si>
  <si>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</si>
  <si>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</si>
  <si>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</si>
  <si>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</si>
  <si>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</si>
  <si>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</si>
  <si>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</si>
  <si>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</si>
  <si>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</si>
  <si>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</si>
  <si>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</si>
  <si>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</si>
  <si>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</si>
  <si>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</si>
  <si>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</si>
  <si>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</si>
  <si>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</si>
  <si>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</si>
  <si>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</si>
  <si>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</si>
  <si>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</si>
  <si>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</si>
  <si>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</si>
  <si>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</si>
  <si>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</si>
  <si>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</si>
  <si>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</si>
  <si>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</si>
  <si>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</si>
  <si>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</si>
  <si>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</si>
  <si>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</si>
  <si>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</si>
  <si>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</si>
  <si>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</si>
  <si>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</si>
  <si>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</si>
  <si>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</si>
  <si>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</si>
  <si>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</si>
  <si>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</si>
  <si>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</si>
  <si>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</si>
  <si>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</si>
  <si>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</si>
  <si>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</si>
  <si>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</si>
  <si>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</si>
  <si>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</si>
  <si>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</si>
  <si>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</si>
  <si>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</si>
  <si>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</si>
  <si>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</si>
  <si>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</si>
  <si>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</si>
  <si>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</si>
  <si>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</si>
  <si>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</si>
  <si>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</si>
  <si>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</si>
  <si>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</si>
  <si>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</si>
  <si>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</si>
  <si>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注）１．本資料は、輸出入通関された貨物の蔵置場所を管轄する税関官署を基準に集計しています。</t>
    <phoneticPr fontId="5"/>
  </si>
  <si>
    <t>　　２．輸出はＦＯＢ、輸入はＣＩＦ価格（ただし、特例輸入申告制度による輸入（引取）申告後、特例（納税）</t>
    <rPh sb="24" eb="26">
      <t>トクレイ</t>
    </rPh>
    <rPh sb="26" eb="28">
      <t>ユニュウ</t>
    </rPh>
    <rPh sb="43" eb="44">
      <t>ゴ</t>
    </rPh>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</si>
  <si>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</si>
  <si>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</si>
  <si>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</si>
  <si>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</si>
  <si>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</si>
  <si>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</si>
  <si>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</si>
  <si>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</si>
  <si>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</si>
  <si>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</si>
  <si>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</si>
  <si>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</si>
  <si>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</si>
  <si>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</si>
  <si>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</si>
  <si>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十億円</t>
    <rPh sb="0" eb="1">
      <t>ジュウ</t>
    </rPh>
    <rPh sb="1" eb="3">
      <t>オクエン</t>
    </rPh>
    <phoneticPr fontId="4"/>
  </si>
  <si>
    <t>億円</t>
    <rPh sb="0" eb="2">
      <t>オクエン</t>
    </rPh>
    <phoneticPr fontId="4"/>
  </si>
  <si>
    <t>千万円</t>
    <rPh sb="0" eb="3">
      <t>センマンエン</t>
    </rPh>
    <phoneticPr fontId="4"/>
  </si>
  <si>
    <t>平成３０年１月分　清水税関支署管内（静岡県）　貿易概況(速報）</t>
  </si>
  <si>
    <t>清水港 貿易概況</t>
  </si>
  <si>
    <t>【平成30年1月】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</si>
  <si>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</si>
  <si>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</si>
  <si>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</si>
  <si>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</si>
  <si>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</si>
  <si>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</si>
  <si>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</si>
  <si>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</si>
  <si>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</si>
  <si>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</si>
  <si>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</si>
  <si>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</si>
  <si>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</si>
  <si>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</si>
  <si>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</si>
  <si>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</si>
  <si>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</si>
  <si>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</si>
  <si>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</si>
  <si>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</si>
  <si>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</si>
  <si>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</si>
  <si>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</si>
  <si>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</si>
  <si>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</si>
  <si>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</si>
  <si>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</si>
  <si>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</si>
  <si>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</si>
  <si>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</si>
  <si>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</si>
  <si>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</si>
  <si>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</si>
  <si>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</si>
  <si>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</si>
  <si>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</si>
  <si>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</si>
  <si>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・平成28年以前：確定値</t>
  </si>
  <si>
    <t>　　　　・平成29年：輸出の12月分並びに輸入、輸出入及び差引の11月分以前は、確報値</t>
  </si>
  <si>
    <t>　　　　・管内比とは、清水港が名古屋税関管内に占める割合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</si>
  <si>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</si>
  <si>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</si>
  <si>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</si>
  <si>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</si>
  <si>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</si>
  <si>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</si>
  <si>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</si>
  <si>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</si>
  <si>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</si>
  <si>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</si>
  <si>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</si>
  <si>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</si>
  <si>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</si>
  <si>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</si>
  <si>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</si>
  <si>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</si>
  <si>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</si>
  <si>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</si>
  <si>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</si>
  <si>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</si>
  <si>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</si>
  <si>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</si>
  <si>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</si>
  <si>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十億円</t>
  </si>
  <si>
    <t>億円</t>
  </si>
  <si>
    <t>平成30年1月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</si>
  <si>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</si>
  <si>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</si>
  <si>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</si>
  <si>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</si>
  <si>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</si>
  <si>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</si>
  <si>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</si>
  <si>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</si>
  <si>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</si>
  <si>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</si>
  <si>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</si>
  <si>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</si>
  <si>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</si>
  <si>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</si>
  <si>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</si>
  <si>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</si>
  <si>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</si>
  <si>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</si>
  <si>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</si>
  <si>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</si>
  <si>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</si>
  <si>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</si>
  <si>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</si>
  <si>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</si>
  <si>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</si>
  <si>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</si>
  <si>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</si>
  <si>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</si>
  <si>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</si>
  <si>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</si>
  <si>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</si>
  <si>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</si>
  <si>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</si>
  <si>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</si>
  <si>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</si>
  <si>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</si>
  <si>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</si>
  <si>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</si>
  <si>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</si>
  <si>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</si>
  <si>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</si>
  <si>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</si>
  <si>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</si>
  <si>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</si>
  <si>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</si>
  <si>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</si>
  <si>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</si>
  <si>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</si>
  <si>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</si>
  <si>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</si>
  <si>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</si>
  <si>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</si>
  <si>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</si>
  <si>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</si>
  <si>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</si>
  <si>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</si>
  <si>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</si>
  <si>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</si>
  <si>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</si>
  <si>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</si>
  <si>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</si>
  <si>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</si>
  <si>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</si>
  <si>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</si>
  <si>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</si>
  <si>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</si>
  <si>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</si>
  <si>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</si>
  <si>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</si>
  <si>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</si>
  <si>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</si>
  <si>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</si>
  <si>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</si>
  <si>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</si>
  <si>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</si>
  <si>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</si>
  <si>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</si>
  <si>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</si>
  <si>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</si>
  <si>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</si>
  <si>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</si>
  <si>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</si>
  <si>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</si>
  <si>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</si>
  <si>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</si>
  <si>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</si>
  <si>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</si>
  <si>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全増</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</si>
  <si>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</si>
  <si>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</si>
  <si>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</si>
  <si>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</si>
  <si>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</si>
  <si>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</si>
  <si>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</si>
  <si>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</si>
  <si>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</si>
  <si>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</si>
  <si>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</si>
  <si>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</si>
  <si>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</si>
  <si>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</si>
  <si>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</si>
  <si>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</si>
  <si>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</si>
  <si>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</si>
  <si>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</si>
  <si>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</si>
  <si>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</si>
  <si>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</si>
  <si>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</si>
  <si>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</si>
  <si>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</si>
  <si>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</si>
  <si>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</si>
  <si>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</si>
  <si>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</si>
  <si>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</si>
  <si>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</si>
  <si>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</si>
  <si>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</si>
  <si>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</si>
  <si>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</si>
  <si>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</si>
  <si>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</si>
  <si>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</si>
  <si>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</si>
  <si>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</si>
  <si>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</si>
  <si>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</si>
  <si>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</si>
  <si>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</si>
  <si>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</si>
  <si>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</si>
  <si>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</si>
  <si>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</si>
  <si>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</si>
  <si>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</si>
  <si>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</si>
  <si>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</si>
  <si>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</si>
  <si>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</si>
  <si>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</si>
  <si>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</si>
  <si>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</si>
  <si>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</si>
  <si>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</si>
  <si>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</si>
  <si>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</si>
  <si>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</si>
  <si>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</si>
  <si>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</si>
  <si>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</si>
  <si>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</si>
  <si>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</si>
  <si>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</si>
  <si>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</si>
  <si>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</si>
  <si>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</si>
  <si>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</si>
  <si>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</si>
  <si>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</si>
  <si>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</si>
  <si>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</si>
  <si>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</si>
  <si>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</si>
  <si>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</si>
  <si>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</si>
  <si>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ウルグアイ</t>
  </si>
  <si>
    <t>全減</t>
  </si>
  <si>
    <t>コロンビア</t>
  </si>
  <si>
    <t>アフリカ</t>
  </si>
  <si>
    <t>エクアドル</t>
  </si>
  <si>
    <t>モロッコ</t>
  </si>
  <si>
    <t>ペルー</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</si>
  <si>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</si>
  <si>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</si>
  <si>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</si>
  <si>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</si>
  <si>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</si>
  <si>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</si>
  <si>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</si>
  <si>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</si>
  <si>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</si>
  <si>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</si>
  <si>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</si>
  <si>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</si>
  <si>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</si>
  <si>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</si>
  <si>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</si>
  <si>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</si>
  <si>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</si>
  <si>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</si>
  <si>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</si>
  <si>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</si>
  <si>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</si>
  <si>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23倍</t>
  </si>
  <si>
    <t>63倍</t>
  </si>
  <si>
    <t>田子の浦港　輸入　品別表</t>
  </si>
  <si>
    <t>《えび》</t>
  </si>
  <si>
    <t>石炭</t>
  </si>
  <si>
    <t>バッグ類</t>
  </si>
  <si>
    <t>（写真用フィルム類）</t>
  </si>
  <si>
    <t>10倍</t>
  </si>
  <si>
    <t>御前崎港 貿易概況</t>
  </si>
  <si>
    <t>御前崎港</t>
  </si>
  <si>
    <t>　　　　・管内比とは、御前崎港が名古屋税関管内に占める割合</t>
  </si>
  <si>
    <t>御前崎港　輸出　品別表</t>
  </si>
  <si>
    <t>ゴム加工材料</t>
  </si>
  <si>
    <t>11倍</t>
  </si>
  <si>
    <t>御前崎港　輸入　品別表</t>
  </si>
  <si>
    <t>15倍</t>
  </si>
  <si>
    <t>粗鉱物</t>
  </si>
  <si>
    <t>加工油脂及びろう</t>
  </si>
  <si>
    <t>16倍</t>
  </si>
  <si>
    <t>有機合成染料及びレーキ顔料</t>
  </si>
  <si>
    <t>鉄鋼のフラットロール製品</t>
  </si>
  <si>
    <t>472倍</t>
  </si>
  <si>
    <t>レバノン</t>
  </si>
  <si>
    <t>アイスランド</t>
  </si>
  <si>
    <t>17倍</t>
  </si>
  <si>
    <t>ポーランド</t>
  </si>
  <si>
    <t>28倍</t>
  </si>
  <si>
    <t>ウクライナ</t>
  </si>
  <si>
    <t>37倍</t>
  </si>
  <si>
    <t>ドミニカ共和国</t>
  </si>
  <si>
    <t>静岡空港 貿易概況</t>
  </si>
  <si>
    <t>静岡空港</t>
  </si>
  <si>
    <t>　　　　・管内比とは、静岡空港が名古屋税関管内に占める割合</t>
  </si>
  <si>
    <t>百万円</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</si>
  <si>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</si>
  <si>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</si>
  <si>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</si>
  <si>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</si>
  <si>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</si>
  <si>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</si>
  <si>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</si>
  <si>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</si>
  <si>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</si>
  <si>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</si>
  <si>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</si>
  <si>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</si>
  <si>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</si>
  <si>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</si>
  <si>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</si>
  <si>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</si>
  <si>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　    　〒４２４－８６７０  静岡県静岡市清水区日の出町９番１号 　　名古屋税関　清水税関支署</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</si>
  <si>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</si>
  <si>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</si>
  <si>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</si>
  <si>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</si>
  <si>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</si>
  <si>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</si>
  <si>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《車両用》</t>
    <phoneticPr fontId="4"/>
  </si>
  <si>
    <t>10倍</t>
    <rPh sb="2" eb="3">
      <t>バイ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</si>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</sst>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8">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7" fontId="46" fillId="0" borderId="1" xfId="30"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46" xfId="8" applyNumberFormat="1" applyFont="1" applyFill="1" applyBorder="1" applyAlignment="1">
      <alignment horizontal="center" vertical="center" wrapTex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13.5647739</c:v>
                </c:pt>
                <c:pt idx="1">
                  <c:v>16.0352666</c:v>
                </c:pt>
                <c:pt idx="2">
                  <c:v>17.156320999999998</c:v>
                </c:pt>
                <c:pt idx="3">
                  <c:v>16.4892444</c:v>
                </c:pt>
                <c:pt idx="4">
                  <c:v>13.2093568</c:v>
                </c:pt>
                <c:pt idx="5">
                  <c:v>15.196145599999999</c:v>
                </c:pt>
                <c:pt idx="6">
                  <c:v>15.855826800000001</c:v>
                </c:pt>
                <c:pt idx="7">
                  <c:v>14.2268977</c:v>
                </c:pt>
                <c:pt idx="8">
                  <c:v>15.435163599999999</c:v>
                </c:pt>
                <c:pt idx="9">
                  <c:v>15.806270700000001</c:v>
                </c:pt>
                <c:pt idx="10">
                  <c:v>14.9967895</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8612680"/>
        <c:axId val="388615424"/>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388612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15424"/>
        <c:crosses val="autoZero"/>
        <c:auto val="1"/>
        <c:lblAlgn val="ctr"/>
        <c:lblOffset val="100"/>
        <c:tickLblSkip val="1"/>
        <c:tickMarkSkip val="1"/>
        <c:noMultiLvlLbl val="0"/>
      </c:catAx>
      <c:valAx>
        <c:axId val="38861542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1268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8.4538118999999998</c:v>
                </c:pt>
                <c:pt idx="1">
                  <c:v>7.1963309999999998</c:v>
                </c:pt>
                <c:pt idx="2">
                  <c:v>9.0661954999999992</c:v>
                </c:pt>
                <c:pt idx="3">
                  <c:v>7.8665664</c:v>
                </c:pt>
                <c:pt idx="4">
                  <c:v>8.0301077000000003</c:v>
                </c:pt>
                <c:pt idx="5">
                  <c:v>8.3548642999999991</c:v>
                </c:pt>
                <c:pt idx="6">
                  <c:v>8.2169504</c:v>
                </c:pt>
                <c:pt idx="7">
                  <c:v>8.5388313999999994</c:v>
                </c:pt>
                <c:pt idx="8">
                  <c:v>8.3652861000000005</c:v>
                </c:pt>
                <c:pt idx="9">
                  <c:v>7.3319786000000002</c:v>
                </c:pt>
                <c:pt idx="10">
                  <c:v>8.9567253999999998</c:v>
                </c:pt>
                <c:pt idx="11">
                  <c:v>8.9169227000000006</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8.9764151999999999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50554144"/>
        <c:axId val="250556888"/>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250554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0556888"/>
        <c:crosses val="autoZero"/>
        <c:auto val="1"/>
        <c:lblAlgn val="ctr"/>
        <c:lblOffset val="100"/>
        <c:tickLblSkip val="1"/>
        <c:tickMarkSkip val="1"/>
        <c:noMultiLvlLbl val="0"/>
      </c:catAx>
      <c:valAx>
        <c:axId val="25055688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055414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8.0391241000000004</c:v>
                </c:pt>
                <c:pt idx="1">
                  <c:v>6.8905561000000004</c:v>
                </c:pt>
                <c:pt idx="2">
                  <c:v>8.7124789000000007</c:v>
                </c:pt>
                <c:pt idx="3">
                  <c:v>7.5116706999999998</c:v>
                </c:pt>
                <c:pt idx="4">
                  <c:v>7.5669741000000004</c:v>
                </c:pt>
                <c:pt idx="5">
                  <c:v>8.0266313</c:v>
                </c:pt>
                <c:pt idx="6">
                  <c:v>7.8347343</c:v>
                </c:pt>
                <c:pt idx="7">
                  <c:v>8.0675986000000002</c:v>
                </c:pt>
                <c:pt idx="8">
                  <c:v>7.9210995999999998</c:v>
                </c:pt>
                <c:pt idx="9">
                  <c:v>7.0851863000000002</c:v>
                </c:pt>
                <c:pt idx="10">
                  <c:v>8.6567901000000003</c:v>
                </c:pt>
                <c:pt idx="11">
                  <c:v>8.4398540999999998</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8.6031504000000005</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8613464"/>
        <c:axId val="388611896"/>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388613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11896"/>
        <c:crosses val="autoZero"/>
        <c:auto val="1"/>
        <c:lblAlgn val="ctr"/>
        <c:lblOffset val="100"/>
        <c:tickLblSkip val="1"/>
        <c:tickMarkSkip val="1"/>
        <c:noMultiLvlLbl val="0"/>
      </c:catAx>
      <c:valAx>
        <c:axId val="388611896"/>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1346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8608760"/>
        <c:axId val="38861581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388608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15816"/>
        <c:crosses val="autoZero"/>
        <c:auto val="1"/>
        <c:lblAlgn val="ctr"/>
        <c:lblOffset val="100"/>
        <c:tickLblSkip val="1"/>
        <c:tickMarkSkip val="1"/>
        <c:noMultiLvlLbl val="0"/>
      </c:catAx>
      <c:valAx>
        <c:axId val="388615816"/>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08760"/>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8609936"/>
        <c:axId val="29953373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388609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3736"/>
        <c:crosses val="autoZero"/>
        <c:auto val="1"/>
        <c:lblAlgn val="ctr"/>
        <c:lblOffset val="100"/>
        <c:tickLblSkip val="1"/>
        <c:tickMarkSkip val="1"/>
        <c:noMultiLvlLbl val="0"/>
      </c:catAx>
      <c:valAx>
        <c:axId val="29953373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60993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245.29041000000001</c:v>
                </c:pt>
                <c:pt idx="3">
                  <c:v>258.20325000000003</c:v>
                </c:pt>
                <c:pt idx="4">
                  <c:v>170.34461999999999</c:v>
                </c:pt>
                <c:pt idx="5">
                  <c:v>222.62794</c:v>
                </c:pt>
                <c:pt idx="6">
                  <c:v>254.95361</c:v>
                </c:pt>
                <c:pt idx="7">
                  <c:v>282.92804999999998</c:v>
                </c:pt>
                <c:pt idx="8">
                  <c:v>208.65485000000001</c:v>
                </c:pt>
                <c:pt idx="9">
                  <c:v>266.59879000000001</c:v>
                </c:pt>
                <c:pt idx="10">
                  <c:v>281.46602999999999</c:v>
                </c:pt>
                <c:pt idx="11">
                  <c:v>247.43337</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184.06005999999999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537264"/>
        <c:axId val="299538440"/>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299537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8440"/>
        <c:crosses val="autoZero"/>
        <c:auto val="1"/>
        <c:lblAlgn val="ctr"/>
        <c:lblOffset val="100"/>
        <c:tickLblSkip val="1"/>
        <c:tickMarkSkip val="1"/>
        <c:noMultiLvlLbl val="0"/>
      </c:catAx>
      <c:valAx>
        <c:axId val="299538440"/>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726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535696"/>
        <c:axId val="299532952"/>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2995356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2952"/>
        <c:crosses val="autoZero"/>
        <c:auto val="1"/>
        <c:lblAlgn val="ctr"/>
        <c:lblOffset val="100"/>
        <c:tickLblSkip val="1"/>
        <c:tickMarkSkip val="1"/>
        <c:noMultiLvlLbl val="0"/>
      </c:catAx>
      <c:valAx>
        <c:axId val="29953295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569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533344"/>
        <c:axId val="29953452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299533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4520"/>
        <c:crosses val="autoZero"/>
        <c:auto val="1"/>
        <c:lblAlgn val="ctr"/>
        <c:lblOffset val="100"/>
        <c:tickLblSkip val="1"/>
        <c:tickMarkSkip val="1"/>
        <c:noMultiLvlLbl val="0"/>
      </c:catAx>
      <c:valAx>
        <c:axId val="29953452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533344"/>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14.259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313400"/>
        <c:axId val="299313792"/>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299313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313792"/>
        <c:crosses val="autoZero"/>
        <c:auto val="1"/>
        <c:lblAlgn val="ctr"/>
        <c:lblOffset val="100"/>
        <c:tickLblSkip val="1"/>
        <c:tickMarkSkip val="1"/>
        <c:noMultiLvlLbl val="0"/>
      </c:catAx>
      <c:valAx>
        <c:axId val="29931379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31340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14.9185111</c:v>
                </c:pt>
                <c:pt idx="1">
                  <c:v>18.293637199999999</c:v>
                </c:pt>
                <c:pt idx="2">
                  <c:v>19.741091999999998</c:v>
                </c:pt>
                <c:pt idx="3">
                  <c:v>19.142025700000001</c:v>
                </c:pt>
                <c:pt idx="4">
                  <c:v>14.976078599999999</c:v>
                </c:pt>
                <c:pt idx="5">
                  <c:v>17.4963309</c:v>
                </c:pt>
                <c:pt idx="6">
                  <c:v>18.4813829</c:v>
                </c:pt>
                <c:pt idx="7">
                  <c:v>17.142719499999998</c:v>
                </c:pt>
                <c:pt idx="8">
                  <c:v>17.6070061</c:v>
                </c:pt>
                <c:pt idx="9">
                  <c:v>18.572786199999999</c:v>
                </c:pt>
                <c:pt idx="10">
                  <c:v>17.889186599999999</c:v>
                </c:pt>
                <c:pt idx="11">
                  <c:v>19.918239</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15.7314717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50552576"/>
        <c:axId val="250554928"/>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250552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0554928"/>
        <c:crosses val="autoZero"/>
        <c:auto val="1"/>
        <c:lblAlgn val="ctr"/>
        <c:lblOffset val="100"/>
        <c:tickLblSkip val="1"/>
        <c:tickMarkSkip val="1"/>
        <c:noMultiLvlLbl val="0"/>
      </c:catAx>
      <c:valAx>
        <c:axId val="250554928"/>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055257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2"/>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88</v>
      </c>
      <c r="E1" s="105">
        <v>43152</v>
      </c>
      <c r="F1" s="2"/>
    </row>
    <row r="2" spans="1:6" ht="19.5" customHeight="1">
      <c r="E2" s="3" t="s">
        <v>0</v>
      </c>
    </row>
    <row r="3" spans="1:6" ht="19.5" customHeight="1">
      <c r="E3" s="4" t="s">
        <v>1</v>
      </c>
    </row>
    <row r="4" spans="1:6" ht="19.5" customHeight="1"/>
    <row r="5" spans="1:6" ht="19.5" customHeight="1">
      <c r="A5" s="386" t="s">
        <v>93</v>
      </c>
      <c r="B5" s="387" t="s">
        <v>93</v>
      </c>
      <c r="C5" s="387" t="s">
        <v>93</v>
      </c>
      <c r="D5" s="387" t="s">
        <v>93</v>
      </c>
      <c r="E5" s="387" t="s">
        <v>93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73</v>
      </c>
    </row>
    <row r="29" spans="1:5">
      <c r="A29" s="17" t="s">
        <v>74</v>
      </c>
    </row>
    <row r="30" spans="1:5">
      <c r="A30" s="16" t="s">
        <v>75</v>
      </c>
      <c r="B30" s="18"/>
      <c r="C30" s="18"/>
      <c r="D30" s="18"/>
      <c r="E30" s="18"/>
    </row>
    <row r="31" spans="1:5">
      <c r="A31" s="17" t="s">
        <v>76</v>
      </c>
    </row>
    <row r="32" spans="1:5">
      <c r="A32" s="17" t="s">
        <v>77</v>
      </c>
    </row>
    <row r="33" spans="1:23">
      <c r="A33" s="17" t="s">
        <v>78</v>
      </c>
      <c r="B33" s="19"/>
      <c r="C33" s="19"/>
    </row>
    <row r="34" spans="1:23">
      <c r="A34" s="17" t="s">
        <v>79</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80</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81</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82</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83</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84</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85</v>
      </c>
      <c r="B40" s="22"/>
      <c r="C40" s="22"/>
      <c r="D40" s="19"/>
      <c r="E40" s="19"/>
    </row>
    <row r="41" spans="1:23">
      <c r="A41" s="16" t="s">
        <v>86</v>
      </c>
      <c r="D41" s="22"/>
      <c r="E41" s="22"/>
    </row>
    <row r="42" spans="1:23">
      <c r="A42" s="16" t="s">
        <v>87</v>
      </c>
    </row>
    <row r="43" spans="1:23">
      <c r="A43" s="24" t="s">
        <v>408</v>
      </c>
    </row>
    <row r="44" spans="1:23">
      <c r="A44" s="24" t="s">
        <v>409</v>
      </c>
      <c r="C44" s="25"/>
    </row>
    <row r="45" spans="1:23">
      <c r="A45" s="24" t="s">
        <v>410</v>
      </c>
      <c r="C45" s="25"/>
    </row>
    <row r="46" spans="1:23">
      <c r="A46" s="24" t="s">
        <v>411</v>
      </c>
      <c r="C46" s="25"/>
    </row>
    <row r="47" spans="1:23">
      <c r="A47" s="24" t="s">
        <v>412</v>
      </c>
      <c r="C47" s="25"/>
    </row>
    <row r="48" spans="1:23">
      <c r="A48" s="24" t="s">
        <v>413</v>
      </c>
      <c r="C48" s="25"/>
    </row>
    <row r="49" spans="1:2">
      <c r="B49" s="26" t="s">
        <v>414</v>
      </c>
    </row>
    <row r="50" spans="1:2">
      <c r="B50" s="26" t="s">
        <v>39</v>
      </c>
    </row>
    <row r="52" spans="1:2">
      <c r="A52" s="16"/>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369</v>
      </c>
      <c r="B1" s="170"/>
      <c r="C1" s="170"/>
      <c r="D1" s="170"/>
      <c r="E1" s="170"/>
      <c r="F1" s="171"/>
      <c r="G1" s="170"/>
      <c r="H1" s="170"/>
      <c r="I1" s="362"/>
      <c r="J1" s="170"/>
      <c r="K1" s="170"/>
      <c r="L1" s="170"/>
    </row>
    <row r="2" spans="1:13" s="33" customFormat="1" ht="15" customHeight="1">
      <c r="A2" s="31"/>
      <c r="B2" s="172"/>
      <c r="C2" s="172"/>
      <c r="D2" s="172"/>
      <c r="E2" s="172"/>
      <c r="F2" s="173"/>
      <c r="G2" s="174" t="s">
        <v>161</v>
      </c>
      <c r="H2" s="172"/>
      <c r="I2" s="363"/>
      <c r="J2" s="172"/>
      <c r="K2" s="172"/>
      <c r="L2" s="175" t="s">
        <v>162</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163</v>
      </c>
      <c r="B4" s="184"/>
      <c r="C4" s="184"/>
      <c r="D4" s="184"/>
      <c r="E4" s="185"/>
      <c r="F4" s="186" t="s">
        <v>164</v>
      </c>
      <c r="G4" s="187" t="s">
        <v>165</v>
      </c>
      <c r="H4" s="188" t="s">
        <v>110</v>
      </c>
      <c r="I4" s="365" t="s">
        <v>166</v>
      </c>
      <c r="J4" s="188" t="s">
        <v>110</v>
      </c>
      <c r="K4" s="189" t="s">
        <v>167</v>
      </c>
      <c r="L4" s="188" t="s">
        <v>168</v>
      </c>
      <c r="M4" s="34"/>
    </row>
    <row r="5" spans="1:13" ht="12" customHeight="1">
      <c r="A5" s="190" t="s">
        <v>169</v>
      </c>
      <c r="B5" s="191"/>
      <c r="C5" s="191"/>
      <c r="D5" s="191"/>
      <c r="E5" s="191"/>
      <c r="F5" s="189" t="s">
        <v>105</v>
      </c>
      <c r="G5" s="192" t="s">
        <v>132</v>
      </c>
      <c r="H5" s="193" t="s">
        <v>132</v>
      </c>
      <c r="I5" s="194">
        <v>18406006</v>
      </c>
      <c r="J5" s="193">
        <v>142.31780624000001</v>
      </c>
      <c r="K5" s="195">
        <v>100</v>
      </c>
      <c r="L5" s="195">
        <v>42.317806240000003</v>
      </c>
      <c r="M5" s="35"/>
    </row>
    <row r="6" spans="1:13" ht="12" customHeight="1">
      <c r="A6" s="196" t="s">
        <v>170</v>
      </c>
      <c r="B6" s="197"/>
      <c r="C6" s="197"/>
      <c r="D6" s="197"/>
      <c r="E6" s="197"/>
      <c r="F6" s="198" t="s">
        <v>105</v>
      </c>
      <c r="G6" s="199" t="s">
        <v>132</v>
      </c>
      <c r="H6" s="200" t="s">
        <v>132</v>
      </c>
      <c r="I6" s="201" t="s">
        <v>105</v>
      </c>
      <c r="J6" s="201" t="s">
        <v>105</v>
      </c>
      <c r="K6" s="203" t="s">
        <v>105</v>
      </c>
      <c r="L6" s="201" t="s">
        <v>105</v>
      </c>
      <c r="M6" s="35"/>
    </row>
    <row r="7" spans="1:13" ht="12" customHeight="1">
      <c r="A7" s="196" t="s">
        <v>175</v>
      </c>
      <c r="B7" s="214"/>
      <c r="C7" s="197"/>
      <c r="D7" s="197"/>
      <c r="E7" s="197"/>
      <c r="F7" s="198" t="s">
        <v>105</v>
      </c>
      <c r="G7" s="199" t="s">
        <v>132</v>
      </c>
      <c r="H7" s="200" t="s">
        <v>132</v>
      </c>
      <c r="I7" s="201" t="s">
        <v>105</v>
      </c>
      <c r="J7" s="202" t="s">
        <v>331</v>
      </c>
      <c r="K7" s="200" t="s">
        <v>105</v>
      </c>
      <c r="L7" s="204">
        <v>-0.39552213000000003</v>
      </c>
      <c r="M7" s="35"/>
    </row>
    <row r="8" spans="1:13" ht="12" customHeight="1">
      <c r="A8" s="205"/>
      <c r="B8" s="206" t="s">
        <v>176</v>
      </c>
      <c r="C8" s="206"/>
      <c r="D8" s="206"/>
      <c r="E8" s="207"/>
      <c r="F8" s="208" t="s">
        <v>172</v>
      </c>
      <c r="G8" s="209" t="s">
        <v>105</v>
      </c>
      <c r="H8" s="210" t="s">
        <v>331</v>
      </c>
      <c r="I8" s="211" t="s">
        <v>105</v>
      </c>
      <c r="J8" s="212" t="s">
        <v>331</v>
      </c>
      <c r="K8" s="210" t="s">
        <v>105</v>
      </c>
      <c r="L8" s="213">
        <v>-0.39552213000000003</v>
      </c>
      <c r="M8" s="35"/>
    </row>
    <row r="9" spans="1:13" ht="12" customHeight="1">
      <c r="A9" s="205"/>
      <c r="B9" s="206"/>
      <c r="C9" s="206" t="s">
        <v>357</v>
      </c>
      <c r="D9" s="206"/>
      <c r="E9" s="207"/>
      <c r="F9" s="208" t="s">
        <v>172</v>
      </c>
      <c r="G9" s="209" t="s">
        <v>105</v>
      </c>
      <c r="H9" s="210" t="s">
        <v>331</v>
      </c>
      <c r="I9" s="211" t="s">
        <v>105</v>
      </c>
      <c r="J9" s="212" t="s">
        <v>331</v>
      </c>
      <c r="K9" s="210" t="s">
        <v>105</v>
      </c>
      <c r="L9" s="213">
        <v>-0.39552213000000003</v>
      </c>
      <c r="M9" s="35"/>
    </row>
    <row r="10" spans="1:13">
      <c r="A10" s="215" t="s">
        <v>177</v>
      </c>
      <c r="B10" s="216"/>
      <c r="C10" s="216"/>
      <c r="D10" s="216"/>
      <c r="E10" s="217"/>
      <c r="F10" s="198" t="s">
        <v>105</v>
      </c>
      <c r="G10" s="199" t="s">
        <v>132</v>
      </c>
      <c r="H10" s="200" t="s">
        <v>132</v>
      </c>
      <c r="I10" s="201">
        <v>17613</v>
      </c>
      <c r="J10" s="202">
        <v>209.42925088999999</v>
      </c>
      <c r="K10" s="200">
        <v>9.5691590000000007E-2</v>
      </c>
      <c r="L10" s="204">
        <v>7.1158879999999994E-2</v>
      </c>
    </row>
    <row r="11" spans="1:13">
      <c r="A11" s="215" t="s">
        <v>179</v>
      </c>
      <c r="B11" s="216"/>
      <c r="C11" s="216"/>
      <c r="D11" s="216"/>
      <c r="E11" s="217"/>
      <c r="F11" s="198" t="s">
        <v>105</v>
      </c>
      <c r="G11" s="199" t="s">
        <v>132</v>
      </c>
      <c r="H11" s="200" t="s">
        <v>132</v>
      </c>
      <c r="I11" s="201">
        <v>35659</v>
      </c>
      <c r="J11" s="202">
        <v>113.46612785000001</v>
      </c>
      <c r="K11" s="200">
        <v>0.19373567999999999</v>
      </c>
      <c r="L11" s="204">
        <v>3.272241E-2</v>
      </c>
    </row>
    <row r="12" spans="1:13">
      <c r="A12" s="205"/>
      <c r="B12" s="206" t="s">
        <v>185</v>
      </c>
      <c r="C12" s="206"/>
      <c r="D12" s="206"/>
      <c r="E12" s="207"/>
      <c r="F12" s="208" t="s">
        <v>172</v>
      </c>
      <c r="G12" s="209">
        <v>5</v>
      </c>
      <c r="H12" s="210">
        <v>125</v>
      </c>
      <c r="I12" s="211">
        <v>7454</v>
      </c>
      <c r="J12" s="212">
        <v>154.6473029</v>
      </c>
      <c r="K12" s="210">
        <v>4.0497650000000003E-2</v>
      </c>
      <c r="L12" s="213">
        <v>2.0366459999999999E-2</v>
      </c>
    </row>
    <row r="13" spans="1:13">
      <c r="A13" s="215" t="s">
        <v>186</v>
      </c>
      <c r="B13" s="216"/>
      <c r="C13" s="216"/>
      <c r="D13" s="216"/>
      <c r="E13" s="217"/>
      <c r="F13" s="198" t="s">
        <v>105</v>
      </c>
      <c r="G13" s="199" t="s">
        <v>132</v>
      </c>
      <c r="H13" s="200" t="s">
        <v>132</v>
      </c>
      <c r="I13" s="201">
        <v>800490</v>
      </c>
      <c r="J13" s="202">
        <v>140.75539379</v>
      </c>
      <c r="K13" s="200">
        <v>4.3490695400000003</v>
      </c>
      <c r="L13" s="204">
        <v>1.7921552999999999</v>
      </c>
    </row>
    <row r="14" spans="1:13">
      <c r="A14" s="205"/>
      <c r="B14" s="206" t="s">
        <v>187</v>
      </c>
      <c r="C14" s="206"/>
      <c r="D14" s="206"/>
      <c r="E14" s="207"/>
      <c r="F14" s="208" t="s">
        <v>172</v>
      </c>
      <c r="G14" s="209">
        <v>59</v>
      </c>
      <c r="H14" s="210">
        <v>184.375</v>
      </c>
      <c r="I14" s="211">
        <v>90676</v>
      </c>
      <c r="J14" s="212">
        <v>148.70768827000001</v>
      </c>
      <c r="K14" s="210">
        <v>0.49264353999999999</v>
      </c>
      <c r="L14" s="213">
        <v>0.22964454000000001</v>
      </c>
    </row>
    <row r="15" spans="1:13">
      <c r="A15" s="205"/>
      <c r="B15" s="206"/>
      <c r="C15" s="206" t="s">
        <v>370</v>
      </c>
      <c r="D15" s="206"/>
      <c r="E15" s="207"/>
      <c r="F15" s="208" t="s">
        <v>172</v>
      </c>
      <c r="G15" s="209">
        <v>24</v>
      </c>
      <c r="H15" s="210">
        <v>184.61538461999999</v>
      </c>
      <c r="I15" s="211">
        <v>50591</v>
      </c>
      <c r="J15" s="212">
        <v>165.92653329000001</v>
      </c>
      <c r="K15" s="210">
        <v>0.27486136999999999</v>
      </c>
      <c r="L15" s="213">
        <v>0.15542374</v>
      </c>
    </row>
    <row r="16" spans="1:13">
      <c r="A16" s="205"/>
      <c r="B16" s="206" t="s">
        <v>191</v>
      </c>
      <c r="C16" s="206"/>
      <c r="D16" s="206"/>
      <c r="E16" s="207"/>
      <c r="F16" s="208" t="s">
        <v>105</v>
      </c>
      <c r="G16" s="209" t="s">
        <v>132</v>
      </c>
      <c r="H16" s="210" t="s">
        <v>132</v>
      </c>
      <c r="I16" s="211">
        <v>66334</v>
      </c>
      <c r="J16" s="212" t="s">
        <v>371</v>
      </c>
      <c r="K16" s="210">
        <v>0.36039323000000001</v>
      </c>
      <c r="L16" s="213">
        <v>0.46732277999999999</v>
      </c>
    </row>
    <row r="17" spans="1:12">
      <c r="A17" s="205"/>
      <c r="B17" s="206" t="s">
        <v>195</v>
      </c>
      <c r="C17" s="206"/>
      <c r="D17" s="206"/>
      <c r="E17" s="207"/>
      <c r="F17" s="208" t="s">
        <v>172</v>
      </c>
      <c r="G17" s="209">
        <v>46</v>
      </c>
      <c r="H17" s="210">
        <v>83.636363639999999</v>
      </c>
      <c r="I17" s="211">
        <v>91033</v>
      </c>
      <c r="J17" s="212">
        <v>101.03103081</v>
      </c>
      <c r="K17" s="210">
        <v>0.49458312999999998</v>
      </c>
      <c r="L17" s="213">
        <v>7.1831600000000001E-3</v>
      </c>
    </row>
    <row r="18" spans="1:12">
      <c r="A18" s="205"/>
      <c r="B18" s="206" t="s">
        <v>197</v>
      </c>
      <c r="C18" s="206"/>
      <c r="D18" s="206"/>
      <c r="E18" s="207"/>
      <c r="F18" s="208" t="s">
        <v>105</v>
      </c>
      <c r="G18" s="209" t="s">
        <v>132</v>
      </c>
      <c r="H18" s="210" t="s">
        <v>132</v>
      </c>
      <c r="I18" s="211">
        <v>509941</v>
      </c>
      <c r="J18" s="212">
        <v>137.03670858999999</v>
      </c>
      <c r="K18" s="210">
        <v>2.7705141499999999</v>
      </c>
      <c r="L18" s="213">
        <v>1.0656512</v>
      </c>
    </row>
    <row r="19" spans="1:12">
      <c r="A19" s="205"/>
      <c r="B19" s="206"/>
      <c r="C19" s="206" t="s">
        <v>198</v>
      </c>
      <c r="D19" s="206"/>
      <c r="E19" s="207"/>
      <c r="F19" s="208" t="s">
        <v>172</v>
      </c>
      <c r="G19" s="209">
        <v>494</v>
      </c>
      <c r="H19" s="210">
        <v>137.98882682000001</v>
      </c>
      <c r="I19" s="211">
        <v>431513</v>
      </c>
      <c r="J19" s="212">
        <v>132.13855910999999</v>
      </c>
      <c r="K19" s="210">
        <v>2.3444140999999998</v>
      </c>
      <c r="L19" s="213">
        <v>0.81150350999999998</v>
      </c>
    </row>
    <row r="20" spans="1:12">
      <c r="A20" s="215" t="s">
        <v>200</v>
      </c>
      <c r="B20" s="216"/>
      <c r="C20" s="216"/>
      <c r="D20" s="216"/>
      <c r="E20" s="217"/>
      <c r="F20" s="198" t="s">
        <v>105</v>
      </c>
      <c r="G20" s="199" t="s">
        <v>132</v>
      </c>
      <c r="H20" s="200" t="s">
        <v>132</v>
      </c>
      <c r="I20" s="201">
        <v>3232202</v>
      </c>
      <c r="J20" s="202">
        <v>227.68158973000001</v>
      </c>
      <c r="K20" s="200">
        <v>17.560583210000001</v>
      </c>
      <c r="L20" s="204">
        <v>14.015175559999999</v>
      </c>
    </row>
    <row r="21" spans="1:12">
      <c r="A21" s="205"/>
      <c r="B21" s="206" t="s">
        <v>201</v>
      </c>
      <c r="C21" s="206"/>
      <c r="D21" s="206"/>
      <c r="E21" s="207"/>
      <c r="F21" s="208" t="s">
        <v>184</v>
      </c>
      <c r="G21" s="209">
        <v>1997899</v>
      </c>
      <c r="H21" s="210">
        <v>296.21937947999999</v>
      </c>
      <c r="I21" s="211">
        <v>2629956</v>
      </c>
      <c r="J21" s="212">
        <v>270.33436705999998</v>
      </c>
      <c r="K21" s="210">
        <v>14.28857515</v>
      </c>
      <c r="L21" s="213">
        <v>12.81295158</v>
      </c>
    </row>
    <row r="22" spans="1:12">
      <c r="A22" s="205"/>
      <c r="B22" s="206"/>
      <c r="C22" s="206" t="s">
        <v>415</v>
      </c>
      <c r="D22" s="206"/>
      <c r="E22" s="207"/>
      <c r="F22" s="208" t="s">
        <v>184</v>
      </c>
      <c r="G22" s="209">
        <v>1989653</v>
      </c>
      <c r="H22" s="210">
        <v>301.31328872</v>
      </c>
      <c r="I22" s="211">
        <v>2595420</v>
      </c>
      <c r="J22" s="212">
        <v>280.79813826999998</v>
      </c>
      <c r="K22" s="210">
        <v>14.100940749999999</v>
      </c>
      <c r="L22" s="213">
        <v>12.921325250000001</v>
      </c>
    </row>
    <row r="23" spans="1:12">
      <c r="A23" s="205"/>
      <c r="B23" s="206" t="s">
        <v>207</v>
      </c>
      <c r="C23" s="206"/>
      <c r="D23" s="206"/>
      <c r="E23" s="207"/>
      <c r="F23" s="208" t="s">
        <v>105</v>
      </c>
      <c r="G23" s="209" t="s">
        <v>132</v>
      </c>
      <c r="H23" s="210" t="s">
        <v>132</v>
      </c>
      <c r="I23" s="211">
        <v>42622</v>
      </c>
      <c r="J23" s="212">
        <v>142.75857449</v>
      </c>
      <c r="K23" s="210">
        <v>0.23156572</v>
      </c>
      <c r="L23" s="213">
        <v>9.8708489999999996E-2</v>
      </c>
    </row>
    <row r="24" spans="1:12">
      <c r="A24" s="205"/>
      <c r="B24" s="206" t="s">
        <v>209</v>
      </c>
      <c r="C24" s="206"/>
      <c r="D24" s="206"/>
      <c r="E24" s="207"/>
      <c r="F24" s="208" t="s">
        <v>105</v>
      </c>
      <c r="G24" s="209" t="s">
        <v>132</v>
      </c>
      <c r="H24" s="210" t="s">
        <v>132</v>
      </c>
      <c r="I24" s="211">
        <v>181741</v>
      </c>
      <c r="J24" s="212">
        <v>141.83888490000001</v>
      </c>
      <c r="K24" s="210">
        <v>0.98740053000000005</v>
      </c>
      <c r="L24" s="213">
        <v>0.41451227000000002</v>
      </c>
    </row>
    <row r="25" spans="1:12">
      <c r="A25" s="205"/>
      <c r="B25" s="206" t="s">
        <v>211</v>
      </c>
      <c r="C25" s="206"/>
      <c r="D25" s="206"/>
      <c r="E25" s="207"/>
      <c r="F25" s="208" t="s">
        <v>172</v>
      </c>
      <c r="G25" s="209">
        <v>24</v>
      </c>
      <c r="H25" s="210">
        <v>133.33333332999999</v>
      </c>
      <c r="I25" s="211">
        <v>58185</v>
      </c>
      <c r="J25" s="212">
        <v>132.37401887999999</v>
      </c>
      <c r="K25" s="210">
        <v>0.31611963999999998</v>
      </c>
      <c r="L25" s="213">
        <v>0.11002835</v>
      </c>
    </row>
    <row r="26" spans="1:12">
      <c r="A26" s="215" t="s">
        <v>213</v>
      </c>
      <c r="B26" s="216"/>
      <c r="C26" s="216"/>
      <c r="D26" s="216"/>
      <c r="E26" s="217"/>
      <c r="F26" s="198" t="s">
        <v>105</v>
      </c>
      <c r="G26" s="199" t="s">
        <v>132</v>
      </c>
      <c r="H26" s="200" t="s">
        <v>132</v>
      </c>
      <c r="I26" s="201">
        <v>1148269</v>
      </c>
      <c r="J26" s="202">
        <v>123.67671070999999</v>
      </c>
      <c r="K26" s="200">
        <v>6.2385560499999997</v>
      </c>
      <c r="L26" s="204">
        <v>1.69971757</v>
      </c>
    </row>
    <row r="27" spans="1:12">
      <c r="A27" s="205"/>
      <c r="B27" s="206" t="s">
        <v>214</v>
      </c>
      <c r="C27" s="206"/>
      <c r="D27" s="206"/>
      <c r="E27" s="207"/>
      <c r="F27" s="208" t="s">
        <v>105</v>
      </c>
      <c r="G27" s="209" t="s">
        <v>132</v>
      </c>
      <c r="H27" s="210" t="s">
        <v>132</v>
      </c>
      <c r="I27" s="211">
        <v>139198</v>
      </c>
      <c r="J27" s="212">
        <v>256.13763915999999</v>
      </c>
      <c r="K27" s="210">
        <v>0.75626402000000004</v>
      </c>
      <c r="L27" s="213">
        <v>0.65609523000000003</v>
      </c>
    </row>
    <row r="28" spans="1:12">
      <c r="A28" s="205"/>
      <c r="B28" s="206" t="s">
        <v>215</v>
      </c>
      <c r="C28" s="206"/>
      <c r="D28" s="206"/>
      <c r="E28" s="207"/>
      <c r="F28" s="208" t="s">
        <v>105</v>
      </c>
      <c r="G28" s="209" t="s">
        <v>132</v>
      </c>
      <c r="H28" s="210" t="s">
        <v>132</v>
      </c>
      <c r="I28" s="211">
        <v>179142</v>
      </c>
      <c r="J28" s="212">
        <v>172.49573917000001</v>
      </c>
      <c r="K28" s="210">
        <v>0.97328013000000002</v>
      </c>
      <c r="L28" s="213">
        <v>0.58214505000000005</v>
      </c>
    </row>
    <row r="29" spans="1:12">
      <c r="A29" s="205"/>
      <c r="B29" s="206" t="s">
        <v>222</v>
      </c>
      <c r="C29" s="206"/>
      <c r="D29" s="206"/>
      <c r="E29" s="207"/>
      <c r="F29" s="208" t="s">
        <v>105</v>
      </c>
      <c r="G29" s="209" t="s">
        <v>132</v>
      </c>
      <c r="H29" s="210" t="s">
        <v>132</v>
      </c>
      <c r="I29" s="211">
        <v>358718</v>
      </c>
      <c r="J29" s="212">
        <v>159.8686175</v>
      </c>
      <c r="K29" s="210">
        <v>1.9489182</v>
      </c>
      <c r="L29" s="213">
        <v>1.03869696</v>
      </c>
    </row>
    <row r="30" spans="1:12">
      <c r="A30" s="205"/>
      <c r="B30" s="206" t="s">
        <v>223</v>
      </c>
      <c r="C30" s="206"/>
      <c r="D30" s="206"/>
      <c r="E30" s="207"/>
      <c r="F30" s="208" t="s">
        <v>105</v>
      </c>
      <c r="G30" s="209" t="s">
        <v>132</v>
      </c>
      <c r="H30" s="210" t="s">
        <v>132</v>
      </c>
      <c r="I30" s="211">
        <v>194373</v>
      </c>
      <c r="J30" s="212">
        <v>149.16428769000001</v>
      </c>
      <c r="K30" s="210">
        <v>1.0560303</v>
      </c>
      <c r="L30" s="213">
        <v>0.49535952</v>
      </c>
    </row>
    <row r="31" spans="1:12">
      <c r="A31" s="215" t="s">
        <v>224</v>
      </c>
      <c r="B31" s="216"/>
      <c r="C31" s="216"/>
      <c r="D31" s="216"/>
      <c r="E31" s="217"/>
      <c r="F31" s="198" t="s">
        <v>105</v>
      </c>
      <c r="G31" s="199" t="s">
        <v>132</v>
      </c>
      <c r="H31" s="200" t="s">
        <v>132</v>
      </c>
      <c r="I31" s="201">
        <v>10435636</v>
      </c>
      <c r="J31" s="202">
        <v>133.24404122000001</v>
      </c>
      <c r="K31" s="200">
        <v>56.696906429999999</v>
      </c>
      <c r="L31" s="204">
        <v>20.131893290000001</v>
      </c>
    </row>
    <row r="32" spans="1:12">
      <c r="A32" s="205"/>
      <c r="B32" s="206" t="s">
        <v>225</v>
      </c>
      <c r="C32" s="206"/>
      <c r="D32" s="206"/>
      <c r="E32" s="207"/>
      <c r="F32" s="208" t="s">
        <v>205</v>
      </c>
      <c r="G32" s="209">
        <v>4757</v>
      </c>
      <c r="H32" s="210">
        <v>87.108588170000004</v>
      </c>
      <c r="I32" s="211">
        <v>4929692</v>
      </c>
      <c r="J32" s="212">
        <v>98.368497450000007</v>
      </c>
      <c r="K32" s="210">
        <v>26.783062009999998</v>
      </c>
      <c r="L32" s="213">
        <v>-0.63219519000000002</v>
      </c>
    </row>
    <row r="33" spans="1:14">
      <c r="A33" s="205"/>
      <c r="B33" s="206"/>
      <c r="C33" s="206" t="s">
        <v>226</v>
      </c>
      <c r="D33" s="206"/>
      <c r="E33" s="207"/>
      <c r="F33" s="208" t="s">
        <v>205</v>
      </c>
      <c r="G33" s="209">
        <v>4756</v>
      </c>
      <c r="H33" s="210">
        <v>87.862553109999993</v>
      </c>
      <c r="I33" s="211">
        <v>4928830</v>
      </c>
      <c r="J33" s="212">
        <v>98.676796420000002</v>
      </c>
      <c r="K33" s="210">
        <v>26.778378750000002</v>
      </c>
      <c r="L33" s="213">
        <v>-0.5110403</v>
      </c>
    </row>
    <row r="34" spans="1:14">
      <c r="A34" s="205"/>
      <c r="B34" s="206" t="s">
        <v>228</v>
      </c>
      <c r="C34" s="206"/>
      <c r="D34" s="206"/>
      <c r="E34" s="207"/>
      <c r="F34" s="208" t="s">
        <v>184</v>
      </c>
      <c r="G34" s="209">
        <v>2996078</v>
      </c>
      <c r="H34" s="210">
        <v>184.91203945999999</v>
      </c>
      <c r="I34" s="211">
        <v>4484542</v>
      </c>
      <c r="J34" s="212">
        <v>186.84237059</v>
      </c>
      <c r="K34" s="210">
        <v>24.364557959999999</v>
      </c>
      <c r="L34" s="213">
        <v>16.116624170000001</v>
      </c>
    </row>
    <row r="35" spans="1:14">
      <c r="A35" s="205"/>
      <c r="B35" s="206" t="s">
        <v>229</v>
      </c>
      <c r="C35" s="206"/>
      <c r="D35" s="206"/>
      <c r="E35" s="207"/>
      <c r="F35" s="208" t="s">
        <v>105</v>
      </c>
      <c r="G35" s="209" t="s">
        <v>132</v>
      </c>
      <c r="H35" s="210" t="s">
        <v>132</v>
      </c>
      <c r="I35" s="211">
        <v>1020226</v>
      </c>
      <c r="J35" s="212">
        <v>245.38938517</v>
      </c>
      <c r="K35" s="210">
        <v>5.5428972500000002</v>
      </c>
      <c r="L35" s="213">
        <v>4.6738309100000004</v>
      </c>
    </row>
    <row r="36" spans="1:14">
      <c r="A36" s="215" t="s">
        <v>233</v>
      </c>
      <c r="B36" s="216"/>
      <c r="C36" s="216"/>
      <c r="D36" s="216"/>
      <c r="E36" s="217"/>
      <c r="F36" s="198" t="s">
        <v>105</v>
      </c>
      <c r="G36" s="199" t="s">
        <v>132</v>
      </c>
      <c r="H36" s="200" t="s">
        <v>132</v>
      </c>
      <c r="I36" s="201">
        <v>2736137</v>
      </c>
      <c r="J36" s="202">
        <v>130.70926288999999</v>
      </c>
      <c r="K36" s="200">
        <v>14.8654575</v>
      </c>
      <c r="L36" s="204">
        <v>4.9705053699999997</v>
      </c>
    </row>
    <row r="37" spans="1:14">
      <c r="A37" s="205"/>
      <c r="B37" s="206" t="s">
        <v>236</v>
      </c>
      <c r="C37" s="206"/>
      <c r="D37" s="206"/>
      <c r="E37" s="207"/>
      <c r="F37" s="208" t="s">
        <v>105</v>
      </c>
      <c r="G37" s="209" t="s">
        <v>132</v>
      </c>
      <c r="H37" s="210" t="s">
        <v>132</v>
      </c>
      <c r="I37" s="211">
        <v>2119404</v>
      </c>
      <c r="J37" s="212">
        <v>127.51002167999999</v>
      </c>
      <c r="K37" s="210">
        <v>11.51474144</v>
      </c>
      <c r="L37" s="213">
        <v>3.5355749200000002</v>
      </c>
    </row>
    <row r="38" spans="1:14">
      <c r="A38" s="351"/>
      <c r="B38" s="352" t="s">
        <v>237</v>
      </c>
      <c r="C38" s="352"/>
      <c r="D38" s="352"/>
      <c r="E38" s="353"/>
      <c r="F38" s="354" t="s">
        <v>184</v>
      </c>
      <c r="G38" s="355">
        <v>4541</v>
      </c>
      <c r="H38" s="356">
        <v>135.18904436</v>
      </c>
      <c r="I38" s="357">
        <v>15882</v>
      </c>
      <c r="J38" s="358">
        <v>95.853702699999999</v>
      </c>
      <c r="K38" s="356">
        <v>8.6287050000000004E-2</v>
      </c>
      <c r="L38" s="359">
        <v>-5.31198E-3</v>
      </c>
    </row>
    <row r="39" spans="1:14">
      <c r="A39" s="219"/>
      <c r="B39" s="220" t="s">
        <v>271</v>
      </c>
      <c r="C39" s="220"/>
      <c r="D39" s="220"/>
      <c r="E39" s="221"/>
      <c r="F39" s="236" t="s">
        <v>105</v>
      </c>
      <c r="G39" s="223" t="s">
        <v>132</v>
      </c>
      <c r="H39" s="224" t="s">
        <v>132</v>
      </c>
      <c r="I39" s="225">
        <v>47540</v>
      </c>
      <c r="J39" s="226">
        <v>61.460097480000002</v>
      </c>
      <c r="K39" s="224">
        <v>0.25828526000000002</v>
      </c>
      <c r="L39" s="227">
        <v>-0.23050281</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372</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161</v>
      </c>
      <c r="H43" s="172"/>
      <c r="I43" s="367"/>
      <c r="J43" s="172"/>
      <c r="K43" s="172"/>
      <c r="L43" s="175" t="s">
        <v>162</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163</v>
      </c>
      <c r="B45" s="184"/>
      <c r="C45" s="184"/>
      <c r="D45" s="184"/>
      <c r="E45" s="185"/>
      <c r="F45" s="186" t="s">
        <v>164</v>
      </c>
      <c r="G45" s="384" t="s">
        <v>165</v>
      </c>
      <c r="H45" s="188" t="s">
        <v>110</v>
      </c>
      <c r="I45" s="385" t="s">
        <v>166</v>
      </c>
      <c r="J45" s="188" t="s">
        <v>110</v>
      </c>
      <c r="K45" s="189" t="s">
        <v>167</v>
      </c>
      <c r="L45" s="188" t="s">
        <v>168</v>
      </c>
      <c r="M45" s="34"/>
    </row>
    <row r="46" spans="1:14" s="33" customFormat="1" ht="12" customHeight="1">
      <c r="A46" s="183" t="s">
        <v>169</v>
      </c>
      <c r="B46" s="184"/>
      <c r="C46" s="184"/>
      <c r="D46" s="184"/>
      <c r="E46" s="184"/>
      <c r="F46" s="186" t="s">
        <v>105</v>
      </c>
      <c r="G46" s="269" t="s">
        <v>132</v>
      </c>
      <c r="H46" s="270" t="s">
        <v>132</v>
      </c>
      <c r="I46" s="271">
        <v>1007094</v>
      </c>
      <c r="J46" s="272">
        <v>60.955354219999997</v>
      </c>
      <c r="K46" s="270">
        <v>100</v>
      </c>
      <c r="L46" s="273">
        <v>-39.044645780000003</v>
      </c>
      <c r="M46" s="38"/>
    </row>
    <row r="47" spans="1:14" ht="12" customHeight="1">
      <c r="A47" s="83" t="s">
        <v>170</v>
      </c>
      <c r="B47" s="228"/>
      <c r="C47" s="228"/>
      <c r="D47" s="228"/>
      <c r="E47" s="228"/>
      <c r="F47" s="198" t="s">
        <v>105</v>
      </c>
      <c r="G47" s="199" t="s">
        <v>132</v>
      </c>
      <c r="H47" s="200" t="s">
        <v>132</v>
      </c>
      <c r="I47" s="201">
        <v>11483</v>
      </c>
      <c r="J47" s="200">
        <v>143.00124532999999</v>
      </c>
      <c r="K47" s="203">
        <v>1.14021134</v>
      </c>
      <c r="L47" s="229">
        <v>0.20899622000000001</v>
      </c>
      <c r="M47" s="59"/>
      <c r="N47" s="58"/>
    </row>
    <row r="48" spans="1:14">
      <c r="A48" s="230"/>
      <c r="B48" s="231" t="s">
        <v>173</v>
      </c>
      <c r="C48" s="231"/>
      <c r="D48" s="231"/>
      <c r="E48" s="231"/>
      <c r="F48" s="208" t="s">
        <v>172</v>
      </c>
      <c r="G48" s="209">
        <v>31</v>
      </c>
      <c r="H48" s="210">
        <v>124</v>
      </c>
      <c r="I48" s="211">
        <v>10875</v>
      </c>
      <c r="J48" s="210">
        <v>135.42963885</v>
      </c>
      <c r="K48" s="210">
        <v>1.07983962</v>
      </c>
      <c r="L48" s="232">
        <v>0.17219641999999999</v>
      </c>
      <c r="N48" s="58"/>
    </row>
    <row r="49" spans="1:14">
      <c r="A49" s="230"/>
      <c r="B49" s="231"/>
      <c r="C49" s="231" t="s">
        <v>244</v>
      </c>
      <c r="D49" s="231"/>
      <c r="E49" s="231"/>
      <c r="F49" s="208" t="s">
        <v>172</v>
      </c>
      <c r="G49" s="209">
        <v>31</v>
      </c>
      <c r="H49" s="210">
        <v>124</v>
      </c>
      <c r="I49" s="211">
        <v>10875</v>
      </c>
      <c r="J49" s="210">
        <v>135.42963885</v>
      </c>
      <c r="K49" s="210">
        <v>1.07983962</v>
      </c>
      <c r="L49" s="232">
        <v>0.17219641999999999</v>
      </c>
      <c r="N49" s="58"/>
    </row>
    <row r="50" spans="1:14">
      <c r="A50" s="83" t="s">
        <v>175</v>
      </c>
      <c r="B50" s="228"/>
      <c r="C50" s="228"/>
      <c r="D50" s="228"/>
      <c r="E50" s="233"/>
      <c r="F50" s="198" t="s">
        <v>105</v>
      </c>
      <c r="G50" s="199" t="s">
        <v>132</v>
      </c>
      <c r="H50" s="200" t="s">
        <v>132</v>
      </c>
      <c r="I50" s="201">
        <v>43607</v>
      </c>
      <c r="J50" s="200" t="s">
        <v>373</v>
      </c>
      <c r="K50" s="200">
        <v>4.3299830999999998</v>
      </c>
      <c r="L50" s="229">
        <v>2.46328645</v>
      </c>
      <c r="N50" s="58"/>
    </row>
    <row r="51" spans="1:14">
      <c r="A51" s="230"/>
      <c r="B51" s="231" t="s">
        <v>374</v>
      </c>
      <c r="C51" s="231"/>
      <c r="D51" s="231"/>
      <c r="E51" s="76"/>
      <c r="F51" s="208" t="s">
        <v>172</v>
      </c>
      <c r="G51" s="209">
        <v>1546</v>
      </c>
      <c r="H51" s="210" t="s">
        <v>249</v>
      </c>
      <c r="I51" s="211">
        <v>34965</v>
      </c>
      <c r="J51" s="210" t="s">
        <v>249</v>
      </c>
      <c r="K51" s="210">
        <v>3.4718705500000002</v>
      </c>
      <c r="L51" s="232">
        <v>2.11629099</v>
      </c>
      <c r="N51" s="58"/>
    </row>
    <row r="52" spans="1:14">
      <c r="A52" s="230"/>
      <c r="B52" s="231" t="s">
        <v>375</v>
      </c>
      <c r="C52" s="231"/>
      <c r="D52" s="231"/>
      <c r="E52" s="76"/>
      <c r="F52" s="208" t="s">
        <v>172</v>
      </c>
      <c r="G52" s="209">
        <v>66</v>
      </c>
      <c r="H52" s="210">
        <v>300</v>
      </c>
      <c r="I52" s="211">
        <v>6735</v>
      </c>
      <c r="J52" s="210">
        <v>272.89303079000001</v>
      </c>
      <c r="K52" s="210">
        <v>0.66875585000000004</v>
      </c>
      <c r="L52" s="232">
        <v>0.25826437000000002</v>
      </c>
      <c r="N52" s="58"/>
    </row>
    <row r="53" spans="1:14">
      <c r="A53" s="83" t="s">
        <v>177</v>
      </c>
      <c r="B53" s="228"/>
      <c r="C53" s="228"/>
      <c r="D53" s="228"/>
      <c r="E53" s="228"/>
      <c r="F53" s="198" t="s">
        <v>105</v>
      </c>
      <c r="G53" s="199" t="s">
        <v>132</v>
      </c>
      <c r="H53" s="200" t="s">
        <v>132</v>
      </c>
      <c r="I53" s="201" t="s">
        <v>105</v>
      </c>
      <c r="J53" s="200" t="s">
        <v>105</v>
      </c>
      <c r="K53" s="200" t="s">
        <v>105</v>
      </c>
      <c r="L53" s="229" t="s">
        <v>105</v>
      </c>
      <c r="N53" s="58"/>
    </row>
    <row r="54" spans="1:14">
      <c r="A54" s="83" t="s">
        <v>179</v>
      </c>
      <c r="B54" s="228"/>
      <c r="C54" s="228"/>
      <c r="D54" s="228"/>
      <c r="E54" s="228"/>
      <c r="F54" s="198" t="s">
        <v>105</v>
      </c>
      <c r="G54" s="199" t="s">
        <v>132</v>
      </c>
      <c r="H54" s="200" t="s">
        <v>132</v>
      </c>
      <c r="I54" s="201">
        <v>481446</v>
      </c>
      <c r="J54" s="200">
        <v>44.670238210000001</v>
      </c>
      <c r="K54" s="200">
        <v>47.805468009999998</v>
      </c>
      <c r="L54" s="229">
        <v>-36.093580430000003</v>
      </c>
      <c r="N54" s="58"/>
    </row>
    <row r="55" spans="1:14">
      <c r="A55" s="230"/>
      <c r="B55" s="231" t="s">
        <v>180</v>
      </c>
      <c r="C55" s="231"/>
      <c r="D55" s="231"/>
      <c r="E55" s="231"/>
      <c r="F55" s="208" t="s">
        <v>105</v>
      </c>
      <c r="G55" s="209" t="s">
        <v>132</v>
      </c>
      <c r="H55" s="210" t="s">
        <v>132</v>
      </c>
      <c r="I55" s="211">
        <v>166226</v>
      </c>
      <c r="J55" s="210">
        <v>598.90470186000005</v>
      </c>
      <c r="K55" s="210">
        <v>16.505509910000001</v>
      </c>
      <c r="L55" s="232">
        <v>8.3810933799999994</v>
      </c>
      <c r="N55" s="58"/>
    </row>
    <row r="56" spans="1:14">
      <c r="A56" s="230"/>
      <c r="B56" s="231" t="s">
        <v>181</v>
      </c>
      <c r="C56" s="231"/>
      <c r="D56" s="231"/>
      <c r="E56" s="231"/>
      <c r="F56" s="208" t="s">
        <v>172</v>
      </c>
      <c r="G56" s="209">
        <v>62</v>
      </c>
      <c r="H56" s="210">
        <v>86.111111109999996</v>
      </c>
      <c r="I56" s="211">
        <v>18078</v>
      </c>
      <c r="J56" s="210">
        <v>109.73655457</v>
      </c>
      <c r="K56" s="210">
        <v>1.7950657999999999</v>
      </c>
      <c r="L56" s="232">
        <v>9.7083680000000006E-2</v>
      </c>
      <c r="N56" s="58"/>
    </row>
    <row r="57" spans="1:14">
      <c r="A57" s="230"/>
      <c r="B57" s="231" t="s">
        <v>182</v>
      </c>
      <c r="C57" s="231"/>
      <c r="D57" s="231"/>
      <c r="E57" s="231"/>
      <c r="F57" s="208" t="s">
        <v>184</v>
      </c>
      <c r="G57" s="209">
        <v>104930</v>
      </c>
      <c r="H57" s="210">
        <v>217.80554633</v>
      </c>
      <c r="I57" s="211">
        <v>106586</v>
      </c>
      <c r="J57" s="210" t="s">
        <v>376</v>
      </c>
      <c r="K57" s="210">
        <v>10.58352051</v>
      </c>
      <c r="L57" s="232">
        <v>6.0486640999999999</v>
      </c>
      <c r="N57" s="58"/>
    </row>
    <row r="58" spans="1:14">
      <c r="A58" s="230"/>
      <c r="B58" s="231"/>
      <c r="C58" s="231" t="s">
        <v>377</v>
      </c>
      <c r="D58" s="231"/>
      <c r="E58" s="231"/>
      <c r="F58" s="208" t="s">
        <v>184</v>
      </c>
      <c r="G58" s="209">
        <v>24930</v>
      </c>
      <c r="H58" s="210" t="s">
        <v>249</v>
      </c>
      <c r="I58" s="211">
        <v>96187</v>
      </c>
      <c r="J58" s="210" t="s">
        <v>249</v>
      </c>
      <c r="K58" s="210">
        <v>9.5509455899999995</v>
      </c>
      <c r="L58" s="232">
        <v>5.8218127199999996</v>
      </c>
      <c r="N58" s="58"/>
    </row>
    <row r="59" spans="1:14">
      <c r="A59" s="230"/>
      <c r="B59" s="231" t="s">
        <v>183</v>
      </c>
      <c r="C59" s="231"/>
      <c r="D59" s="231"/>
      <c r="E59" s="231"/>
      <c r="F59" s="208" t="s">
        <v>184</v>
      </c>
      <c r="G59" s="209">
        <v>9570</v>
      </c>
      <c r="H59" s="210">
        <v>96.744844319999999</v>
      </c>
      <c r="I59" s="211">
        <v>13810</v>
      </c>
      <c r="J59" s="210">
        <v>108.45833661</v>
      </c>
      <c r="K59" s="210">
        <v>1.3712721999999999</v>
      </c>
      <c r="L59" s="232">
        <v>6.5186480000000005E-2</v>
      </c>
      <c r="N59" s="58"/>
    </row>
    <row r="60" spans="1:14">
      <c r="A60" s="230"/>
      <c r="B60" s="231" t="s">
        <v>257</v>
      </c>
      <c r="C60" s="231"/>
      <c r="D60" s="231"/>
      <c r="E60" s="231"/>
      <c r="F60" s="208" t="s">
        <v>172</v>
      </c>
      <c r="G60" s="209">
        <v>20</v>
      </c>
      <c r="H60" s="210" t="s">
        <v>416</v>
      </c>
      <c r="I60" s="211">
        <v>7235</v>
      </c>
      <c r="J60" s="210">
        <v>788.98582334000002</v>
      </c>
      <c r="K60" s="210">
        <v>0.71840364000000001</v>
      </c>
      <c r="L60" s="232">
        <v>0.38240316000000002</v>
      </c>
      <c r="N60" s="58"/>
    </row>
    <row r="61" spans="1:14">
      <c r="A61" s="230"/>
      <c r="B61" s="231" t="s">
        <v>185</v>
      </c>
      <c r="C61" s="231"/>
      <c r="D61" s="231"/>
      <c r="E61" s="231"/>
      <c r="F61" s="208" t="s">
        <v>172</v>
      </c>
      <c r="G61" s="209">
        <v>20</v>
      </c>
      <c r="H61" s="210">
        <v>30.76923077</v>
      </c>
      <c r="I61" s="211">
        <v>7650</v>
      </c>
      <c r="J61" s="210">
        <v>2.91902287</v>
      </c>
      <c r="K61" s="210">
        <v>0.75961131999999998</v>
      </c>
      <c r="L61" s="232">
        <v>-15.399262670000001</v>
      </c>
      <c r="N61" s="58"/>
    </row>
    <row r="62" spans="1:14">
      <c r="A62" s="230"/>
      <c r="B62" s="231" t="s">
        <v>258</v>
      </c>
      <c r="C62" s="231"/>
      <c r="D62" s="231"/>
      <c r="E62" s="231"/>
      <c r="F62" s="208" t="s">
        <v>172</v>
      </c>
      <c r="G62" s="209" t="s">
        <v>105</v>
      </c>
      <c r="H62" s="210" t="s">
        <v>331</v>
      </c>
      <c r="I62" s="211" t="s">
        <v>105</v>
      </c>
      <c r="J62" s="210" t="s">
        <v>331</v>
      </c>
      <c r="K62" s="210" t="s">
        <v>105</v>
      </c>
      <c r="L62" s="232">
        <v>-14.480417729999999</v>
      </c>
      <c r="N62" s="58"/>
    </row>
    <row r="63" spans="1:14">
      <c r="A63" s="83" t="s">
        <v>186</v>
      </c>
      <c r="B63" s="228"/>
      <c r="C63" s="228"/>
      <c r="D63" s="228"/>
      <c r="E63" s="228"/>
      <c r="F63" s="198" t="s">
        <v>105</v>
      </c>
      <c r="G63" s="199" t="s">
        <v>132</v>
      </c>
      <c r="H63" s="200" t="s">
        <v>132</v>
      </c>
      <c r="I63" s="201">
        <v>442338</v>
      </c>
      <c r="J63" s="200">
        <v>124.08807449</v>
      </c>
      <c r="K63" s="200">
        <v>43.922215799999996</v>
      </c>
      <c r="L63" s="229">
        <v>5.1971845700000001</v>
      </c>
      <c r="N63" s="58"/>
    </row>
    <row r="64" spans="1:14" s="33" customFormat="1">
      <c r="A64" s="230"/>
      <c r="B64" s="231" t="s">
        <v>261</v>
      </c>
      <c r="C64" s="231"/>
      <c r="D64" s="231"/>
      <c r="E64" s="231"/>
      <c r="F64" s="208" t="s">
        <v>184</v>
      </c>
      <c r="G64" s="209">
        <v>334133</v>
      </c>
      <c r="H64" s="210">
        <v>89.587818760000005</v>
      </c>
      <c r="I64" s="211">
        <v>86444</v>
      </c>
      <c r="J64" s="210">
        <v>87.383371240000002</v>
      </c>
      <c r="K64" s="210">
        <v>8.5835085899999992</v>
      </c>
      <c r="L64" s="232">
        <v>-0.75542478999999996</v>
      </c>
      <c r="M64" s="37"/>
      <c r="N64" s="58"/>
    </row>
    <row r="65" spans="1:14">
      <c r="A65" s="230"/>
      <c r="B65" s="231" t="s">
        <v>193</v>
      </c>
      <c r="C65" s="231"/>
      <c r="D65" s="231"/>
      <c r="E65" s="231"/>
      <c r="F65" s="208" t="s">
        <v>172</v>
      </c>
      <c r="G65" s="209">
        <v>427</v>
      </c>
      <c r="H65" s="210">
        <v>8.3057770899999994</v>
      </c>
      <c r="I65" s="211">
        <v>30233</v>
      </c>
      <c r="J65" s="210">
        <v>11.77040832</v>
      </c>
      <c r="K65" s="210">
        <v>3.0020037899999998</v>
      </c>
      <c r="L65" s="232">
        <v>-13.71657982</v>
      </c>
      <c r="N65" s="58"/>
    </row>
    <row r="66" spans="1:14">
      <c r="A66" s="230"/>
      <c r="B66" s="231"/>
      <c r="C66" s="231" t="s">
        <v>378</v>
      </c>
      <c r="D66" s="231"/>
      <c r="E66" s="231"/>
      <c r="F66" s="208" t="s">
        <v>172</v>
      </c>
      <c r="G66" s="209">
        <v>427</v>
      </c>
      <c r="H66" s="210">
        <v>8.3057770899999994</v>
      </c>
      <c r="I66" s="211">
        <v>30233</v>
      </c>
      <c r="J66" s="210">
        <v>11.77040832</v>
      </c>
      <c r="K66" s="210">
        <v>3.0020037899999998</v>
      </c>
      <c r="L66" s="232">
        <v>-13.71657982</v>
      </c>
      <c r="N66" s="58"/>
    </row>
    <row r="67" spans="1:14">
      <c r="A67" s="230"/>
      <c r="B67" s="231" t="s">
        <v>197</v>
      </c>
      <c r="C67" s="231"/>
      <c r="D67" s="231"/>
      <c r="E67" s="231"/>
      <c r="F67" s="208" t="s">
        <v>105</v>
      </c>
      <c r="G67" s="209" t="s">
        <v>132</v>
      </c>
      <c r="H67" s="210" t="s">
        <v>132</v>
      </c>
      <c r="I67" s="211">
        <v>325410</v>
      </c>
      <c r="J67" s="210" t="s">
        <v>379</v>
      </c>
      <c r="K67" s="210">
        <v>32.311780229999997</v>
      </c>
      <c r="L67" s="232">
        <v>19.65399717</v>
      </c>
      <c r="N67" s="58"/>
    </row>
    <row r="68" spans="1:14">
      <c r="A68" s="83" t="s">
        <v>200</v>
      </c>
      <c r="B68" s="228"/>
      <c r="C68" s="228"/>
      <c r="D68" s="228"/>
      <c r="E68" s="228"/>
      <c r="F68" s="198" t="s">
        <v>105</v>
      </c>
      <c r="G68" s="199" t="s">
        <v>132</v>
      </c>
      <c r="H68" s="200" t="s">
        <v>132</v>
      </c>
      <c r="I68" s="201" t="s">
        <v>105</v>
      </c>
      <c r="J68" s="200" t="s">
        <v>331</v>
      </c>
      <c r="K68" s="200" t="s">
        <v>105</v>
      </c>
      <c r="L68" s="229">
        <v>-4.0134779299999996</v>
      </c>
      <c r="N68" s="58"/>
    </row>
    <row r="69" spans="1:14" s="33" customFormat="1">
      <c r="A69" s="230"/>
      <c r="B69" s="231" t="s">
        <v>201</v>
      </c>
      <c r="C69" s="231"/>
      <c r="D69" s="231"/>
      <c r="E69" s="231"/>
      <c r="F69" s="208" t="s">
        <v>172</v>
      </c>
      <c r="G69" s="209" t="s">
        <v>105</v>
      </c>
      <c r="H69" s="210" t="s">
        <v>105</v>
      </c>
      <c r="I69" s="211" t="s">
        <v>105</v>
      </c>
      <c r="J69" s="210" t="s">
        <v>105</v>
      </c>
      <c r="K69" s="210" t="s">
        <v>105</v>
      </c>
      <c r="L69" s="232" t="s">
        <v>105</v>
      </c>
      <c r="M69" s="37"/>
      <c r="N69" s="58"/>
    </row>
    <row r="70" spans="1:14">
      <c r="A70" s="83" t="s">
        <v>213</v>
      </c>
      <c r="B70" s="228"/>
      <c r="C70" s="228"/>
      <c r="D70" s="228"/>
      <c r="E70" s="228"/>
      <c r="F70" s="198" t="s">
        <v>105</v>
      </c>
      <c r="G70" s="199" t="s">
        <v>132</v>
      </c>
      <c r="H70" s="200" t="s">
        <v>132</v>
      </c>
      <c r="I70" s="201" t="s">
        <v>105</v>
      </c>
      <c r="J70" s="200" t="s">
        <v>105</v>
      </c>
      <c r="K70" s="200" t="s">
        <v>105</v>
      </c>
      <c r="L70" s="229" t="s">
        <v>105</v>
      </c>
      <c r="N70" s="58"/>
    </row>
    <row r="71" spans="1:14">
      <c r="A71" s="230"/>
      <c r="B71" s="231" t="s">
        <v>214</v>
      </c>
      <c r="C71" s="231"/>
      <c r="D71" s="231"/>
      <c r="E71" s="231"/>
      <c r="F71" s="208" t="s">
        <v>105</v>
      </c>
      <c r="G71" s="209" t="s">
        <v>132</v>
      </c>
      <c r="H71" s="210" t="s">
        <v>132</v>
      </c>
      <c r="I71" s="211" t="s">
        <v>105</v>
      </c>
      <c r="J71" s="210" t="s">
        <v>105</v>
      </c>
      <c r="K71" s="210" t="s">
        <v>105</v>
      </c>
      <c r="L71" s="232" t="s">
        <v>105</v>
      </c>
      <c r="N71" s="58"/>
    </row>
    <row r="72" spans="1:14" s="33" customFormat="1">
      <c r="A72" s="230"/>
      <c r="B72" s="231" t="s">
        <v>215</v>
      </c>
      <c r="C72" s="231"/>
      <c r="D72" s="231"/>
      <c r="E72" s="231"/>
      <c r="F72" s="208" t="s">
        <v>184</v>
      </c>
      <c r="G72" s="209" t="s">
        <v>105</v>
      </c>
      <c r="H72" s="210" t="s">
        <v>105</v>
      </c>
      <c r="I72" s="211" t="s">
        <v>105</v>
      </c>
      <c r="J72" s="210" t="s">
        <v>105</v>
      </c>
      <c r="K72" s="210" t="s">
        <v>105</v>
      </c>
      <c r="L72" s="232" t="s">
        <v>105</v>
      </c>
      <c r="M72" s="37"/>
      <c r="N72" s="58"/>
    </row>
    <row r="73" spans="1:14">
      <c r="A73" s="83" t="s">
        <v>224</v>
      </c>
      <c r="B73" s="228"/>
      <c r="C73" s="228"/>
      <c r="D73" s="228"/>
      <c r="E73" s="228"/>
      <c r="F73" s="198" t="s">
        <v>105</v>
      </c>
      <c r="G73" s="199" t="s">
        <v>132</v>
      </c>
      <c r="H73" s="200" t="s">
        <v>132</v>
      </c>
      <c r="I73" s="201">
        <v>18677</v>
      </c>
      <c r="J73" s="200">
        <v>116.80425266</v>
      </c>
      <c r="K73" s="200">
        <v>1.8545438700000001</v>
      </c>
      <c r="L73" s="229">
        <v>0.16263332</v>
      </c>
      <c r="N73" s="58"/>
    </row>
    <row r="74" spans="1:14">
      <c r="A74" s="230"/>
      <c r="B74" s="231" t="s">
        <v>225</v>
      </c>
      <c r="C74" s="231"/>
      <c r="D74" s="231"/>
      <c r="E74" s="231"/>
      <c r="F74" s="208" t="s">
        <v>205</v>
      </c>
      <c r="G74" s="209">
        <v>12</v>
      </c>
      <c r="H74" s="210">
        <v>80</v>
      </c>
      <c r="I74" s="211">
        <v>17107</v>
      </c>
      <c r="J74" s="210">
        <v>106.98561601</v>
      </c>
      <c r="K74" s="210">
        <v>1.69864978</v>
      </c>
      <c r="L74" s="232">
        <v>6.7607520000000004E-2</v>
      </c>
      <c r="N74" s="58"/>
    </row>
    <row r="75" spans="1:14">
      <c r="A75" s="230"/>
      <c r="B75" s="231" t="s">
        <v>228</v>
      </c>
      <c r="C75" s="231"/>
      <c r="D75" s="231"/>
      <c r="E75" s="231"/>
      <c r="F75" s="208" t="s">
        <v>184</v>
      </c>
      <c r="G75" s="209">
        <v>1128</v>
      </c>
      <c r="H75" s="210" t="s">
        <v>249</v>
      </c>
      <c r="I75" s="211">
        <v>1570</v>
      </c>
      <c r="J75" s="210" t="s">
        <v>249</v>
      </c>
      <c r="K75" s="210">
        <v>0.15589409000000001</v>
      </c>
      <c r="L75" s="232">
        <v>9.5025789999999999E-2</v>
      </c>
      <c r="N75" s="58"/>
    </row>
    <row r="76" spans="1:14" s="33" customFormat="1">
      <c r="A76" s="230"/>
      <c r="B76" s="231" t="s">
        <v>229</v>
      </c>
      <c r="C76" s="231"/>
      <c r="D76" s="231"/>
      <c r="E76" s="231"/>
      <c r="F76" s="208" t="s">
        <v>105</v>
      </c>
      <c r="G76" s="209" t="s">
        <v>132</v>
      </c>
      <c r="H76" s="210" t="s">
        <v>132</v>
      </c>
      <c r="I76" s="211" t="s">
        <v>105</v>
      </c>
      <c r="J76" s="210" t="s">
        <v>105</v>
      </c>
      <c r="K76" s="210" t="s">
        <v>105</v>
      </c>
      <c r="L76" s="232" t="s">
        <v>105</v>
      </c>
      <c r="M76" s="37"/>
      <c r="N76" s="58"/>
    </row>
    <row r="77" spans="1:14">
      <c r="A77" s="83" t="s">
        <v>233</v>
      </c>
      <c r="B77" s="228"/>
      <c r="C77" s="228"/>
      <c r="D77" s="228"/>
      <c r="E77" s="228"/>
      <c r="F77" s="198" t="s">
        <v>105</v>
      </c>
      <c r="G77" s="199" t="s">
        <v>132</v>
      </c>
      <c r="H77" s="200" t="s">
        <v>132</v>
      </c>
      <c r="I77" s="201">
        <v>9543</v>
      </c>
      <c r="J77" s="200">
        <v>7.6530734999999996</v>
      </c>
      <c r="K77" s="200">
        <v>0.94757787999999998</v>
      </c>
      <c r="L77" s="229">
        <v>-6.9696879799999998</v>
      </c>
      <c r="N77" s="58"/>
    </row>
    <row r="78" spans="1:14">
      <c r="A78" s="234"/>
      <c r="B78" s="235" t="s">
        <v>237</v>
      </c>
      <c r="C78" s="235"/>
      <c r="D78" s="235"/>
      <c r="E78" s="235"/>
      <c r="F78" s="236" t="s">
        <v>184</v>
      </c>
      <c r="G78" s="223">
        <v>12207</v>
      </c>
      <c r="H78" s="224">
        <v>86.678974650000001</v>
      </c>
      <c r="I78" s="225">
        <v>9318</v>
      </c>
      <c r="J78" s="224">
        <v>88.04686762</v>
      </c>
      <c r="K78" s="224">
        <v>0.92523637000000003</v>
      </c>
      <c r="L78" s="237">
        <v>-7.6565369999999994E-2</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272</v>
      </c>
      <c r="B2" s="238"/>
      <c r="C2" s="71" t="s">
        <v>161</v>
      </c>
      <c r="D2" s="239"/>
      <c r="E2" s="71"/>
      <c r="F2" s="72" t="s">
        <v>162</v>
      </c>
      <c r="G2" s="71"/>
      <c r="H2" s="40" t="s">
        <v>273</v>
      </c>
      <c r="I2" s="238"/>
      <c r="J2" s="71" t="s">
        <v>161</v>
      </c>
      <c r="K2" s="239"/>
      <c r="L2" s="239"/>
      <c r="M2" s="72" t="s">
        <v>162</v>
      </c>
    </row>
    <row r="3" spans="1:13" ht="5.0999999999999996" customHeight="1">
      <c r="A3" s="453" t="s">
        <v>274</v>
      </c>
      <c r="B3" s="454"/>
      <c r="C3" s="457" t="s">
        <v>166</v>
      </c>
      <c r="D3" s="73"/>
      <c r="E3" s="73"/>
      <c r="F3" s="74"/>
      <c r="G3" s="41"/>
      <c r="H3" s="459" t="s">
        <v>274</v>
      </c>
      <c r="I3" s="459"/>
      <c r="J3" s="457" t="s">
        <v>166</v>
      </c>
      <c r="K3" s="73"/>
      <c r="L3" s="73"/>
      <c r="M3" s="74"/>
    </row>
    <row r="4" spans="1:13" ht="30" customHeight="1">
      <c r="A4" s="455"/>
      <c r="B4" s="456"/>
      <c r="C4" s="458"/>
      <c r="D4" s="42" t="s">
        <v>110</v>
      </c>
      <c r="E4" s="67" t="s">
        <v>167</v>
      </c>
      <c r="F4" s="42" t="s">
        <v>168</v>
      </c>
      <c r="G4" s="41"/>
      <c r="H4" s="459"/>
      <c r="I4" s="459"/>
      <c r="J4" s="458"/>
      <c r="K4" s="42" t="s">
        <v>110</v>
      </c>
      <c r="L4" s="67" t="s">
        <v>167</v>
      </c>
      <c r="M4" s="42" t="s">
        <v>168</v>
      </c>
    </row>
    <row r="5" spans="1:13" ht="18" customHeight="1">
      <c r="A5" s="60" t="s">
        <v>275</v>
      </c>
      <c r="B5" s="68"/>
      <c r="C5" s="280">
        <v>18406006</v>
      </c>
      <c r="D5" s="281">
        <v>142.31780624000001</v>
      </c>
      <c r="E5" s="240">
        <v>100</v>
      </c>
      <c r="F5" s="240">
        <v>42.317806240000003</v>
      </c>
      <c r="G5" s="41"/>
      <c r="H5" s="60" t="s">
        <v>275</v>
      </c>
      <c r="I5" s="68"/>
      <c r="J5" s="280">
        <v>1007094</v>
      </c>
      <c r="K5" s="281">
        <v>60.955354219999997</v>
      </c>
      <c r="L5" s="240">
        <v>100</v>
      </c>
      <c r="M5" s="240">
        <v>-39.044645780000003</v>
      </c>
    </row>
    <row r="6" spans="1:13" ht="18" customHeight="1">
      <c r="A6" s="282" t="s">
        <v>276</v>
      </c>
      <c r="B6" s="283"/>
      <c r="C6" s="284">
        <v>7187978</v>
      </c>
      <c r="D6" s="285">
        <v>124.30883265</v>
      </c>
      <c r="E6" s="285">
        <v>39.052350629999999</v>
      </c>
      <c r="F6" s="286">
        <v>10.868473140000001</v>
      </c>
      <c r="G6" s="77"/>
      <c r="H6" s="282" t="s">
        <v>276</v>
      </c>
      <c r="I6" s="283"/>
      <c r="J6" s="284">
        <v>561894</v>
      </c>
      <c r="K6" s="285">
        <v>76.793892499999998</v>
      </c>
      <c r="L6" s="285">
        <v>55.7936002</v>
      </c>
      <c r="M6" s="286">
        <v>-10.277130319999999</v>
      </c>
    </row>
    <row r="7" spans="1:13" ht="18" customHeight="1">
      <c r="A7" s="46"/>
      <c r="B7" s="95" t="s">
        <v>277</v>
      </c>
      <c r="C7" s="92">
        <v>131774</v>
      </c>
      <c r="D7" s="93">
        <v>55.660026700000003</v>
      </c>
      <c r="E7" s="93">
        <v>0.71592935000000002</v>
      </c>
      <c r="F7" s="94">
        <v>-0.81167361000000005</v>
      </c>
      <c r="G7" s="77"/>
      <c r="H7" s="287"/>
      <c r="I7" s="95" t="s">
        <v>277</v>
      </c>
      <c r="J7" s="92">
        <v>365504</v>
      </c>
      <c r="K7" s="93">
        <v>138.8191952</v>
      </c>
      <c r="L7" s="93">
        <v>36.292937899999998</v>
      </c>
      <c r="M7" s="94">
        <v>6.1863001899999999</v>
      </c>
    </row>
    <row r="8" spans="1:13" ht="18" customHeight="1">
      <c r="A8" s="46"/>
      <c r="B8" s="95" t="s">
        <v>278</v>
      </c>
      <c r="C8" s="92">
        <v>536784</v>
      </c>
      <c r="D8" s="93">
        <v>155.80543478000001</v>
      </c>
      <c r="E8" s="93">
        <v>2.91635241</v>
      </c>
      <c r="F8" s="94">
        <v>1.4865966100000001</v>
      </c>
      <c r="G8" s="77"/>
      <c r="H8" s="287"/>
      <c r="I8" s="95" t="s">
        <v>278</v>
      </c>
      <c r="J8" s="92">
        <v>50136</v>
      </c>
      <c r="K8" s="93">
        <v>495.41501976000001</v>
      </c>
      <c r="L8" s="93">
        <v>4.9782840500000001</v>
      </c>
      <c r="M8" s="94">
        <v>2.4220077299999998</v>
      </c>
    </row>
    <row r="9" spans="1:13" ht="18" customHeight="1">
      <c r="A9" s="46"/>
      <c r="B9" s="95" t="s">
        <v>279</v>
      </c>
      <c r="C9" s="92">
        <v>147500</v>
      </c>
      <c r="D9" s="93">
        <v>490.27754694999999</v>
      </c>
      <c r="E9" s="93">
        <v>0.80136885999999996</v>
      </c>
      <c r="F9" s="94">
        <v>0.90786915999999995</v>
      </c>
      <c r="G9" s="77"/>
      <c r="H9" s="287"/>
      <c r="I9" s="95" t="s">
        <v>279</v>
      </c>
      <c r="J9" s="92">
        <v>765</v>
      </c>
      <c r="K9" s="93">
        <v>7.5563018599999996</v>
      </c>
      <c r="L9" s="93">
        <v>7.5961130000000002E-2</v>
      </c>
      <c r="M9" s="94">
        <v>-0.56646266999999995</v>
      </c>
    </row>
    <row r="10" spans="1:13" ht="18" customHeight="1">
      <c r="A10" s="46"/>
      <c r="B10" s="95" t="s">
        <v>280</v>
      </c>
      <c r="C10" s="92">
        <v>80113</v>
      </c>
      <c r="D10" s="93">
        <v>148.91722587000001</v>
      </c>
      <c r="E10" s="93">
        <v>0.43525467000000001</v>
      </c>
      <c r="F10" s="94">
        <v>0.20347898</v>
      </c>
      <c r="G10" s="77"/>
      <c r="H10" s="287"/>
      <c r="I10" s="95" t="s">
        <v>281</v>
      </c>
      <c r="J10" s="92" t="s">
        <v>105</v>
      </c>
      <c r="K10" s="93" t="s">
        <v>105</v>
      </c>
      <c r="L10" s="93" t="s">
        <v>105</v>
      </c>
      <c r="M10" s="94" t="s">
        <v>105</v>
      </c>
    </row>
    <row r="11" spans="1:13" ht="18" customHeight="1">
      <c r="A11" s="46"/>
      <c r="B11" s="95" t="s">
        <v>282</v>
      </c>
      <c r="C11" s="92">
        <v>724306</v>
      </c>
      <c r="D11" s="93">
        <v>271.51462898</v>
      </c>
      <c r="E11" s="93">
        <v>3.9351611599999998</v>
      </c>
      <c r="F11" s="94">
        <v>3.5377708399999999</v>
      </c>
      <c r="G11" s="77"/>
      <c r="H11" s="287"/>
      <c r="I11" s="95" t="s">
        <v>282</v>
      </c>
      <c r="J11" s="92">
        <v>4872</v>
      </c>
      <c r="K11" s="93" t="s">
        <v>249</v>
      </c>
      <c r="L11" s="93">
        <v>0.48376815000000001</v>
      </c>
      <c r="M11" s="94">
        <v>0.29488259</v>
      </c>
    </row>
    <row r="12" spans="1:13" ht="18" customHeight="1">
      <c r="A12" s="46"/>
      <c r="B12" s="95" t="s">
        <v>283</v>
      </c>
      <c r="C12" s="92">
        <v>110341</v>
      </c>
      <c r="D12" s="93">
        <v>271.20806193999999</v>
      </c>
      <c r="E12" s="93">
        <v>0.59948367000000002</v>
      </c>
      <c r="F12" s="94">
        <v>0.53858991000000001</v>
      </c>
      <c r="G12" s="77"/>
      <c r="H12" s="287"/>
      <c r="I12" s="95" t="s">
        <v>283</v>
      </c>
      <c r="J12" s="92" t="s">
        <v>105</v>
      </c>
      <c r="K12" s="93" t="s">
        <v>331</v>
      </c>
      <c r="L12" s="93" t="s">
        <v>105</v>
      </c>
      <c r="M12" s="94">
        <v>-14.480417729999999</v>
      </c>
    </row>
    <row r="13" spans="1:13" ht="18" customHeight="1">
      <c r="A13" s="46"/>
      <c r="B13" s="95" t="s">
        <v>284</v>
      </c>
      <c r="C13" s="92">
        <v>13569</v>
      </c>
      <c r="D13" s="93">
        <v>212.64692055</v>
      </c>
      <c r="E13" s="93">
        <v>7.3720499999999994E-2</v>
      </c>
      <c r="F13" s="94">
        <v>5.5578620000000002E-2</v>
      </c>
      <c r="G13" s="77"/>
      <c r="H13" s="287"/>
      <c r="I13" s="95" t="s">
        <v>284</v>
      </c>
      <c r="J13" s="92">
        <v>7215</v>
      </c>
      <c r="K13" s="93">
        <v>222.89156627</v>
      </c>
      <c r="L13" s="93">
        <v>0.71641772999999997</v>
      </c>
      <c r="M13" s="94">
        <v>0.24077235999999999</v>
      </c>
    </row>
    <row r="14" spans="1:13" ht="18" customHeight="1">
      <c r="A14" s="46"/>
      <c r="B14" s="100" t="s">
        <v>287</v>
      </c>
      <c r="C14" s="97">
        <v>1531880</v>
      </c>
      <c r="D14" s="98">
        <v>143.67418294999999</v>
      </c>
      <c r="E14" s="98">
        <v>8.3227181399999992</v>
      </c>
      <c r="F14" s="99">
        <v>3.6005635499999999</v>
      </c>
      <c r="G14" s="77"/>
      <c r="H14" s="287"/>
      <c r="I14" s="95" t="s">
        <v>286</v>
      </c>
      <c r="J14" s="92">
        <v>95987</v>
      </c>
      <c r="K14" s="93">
        <v>70.547034049999993</v>
      </c>
      <c r="L14" s="93">
        <v>9.53108647</v>
      </c>
      <c r="M14" s="94">
        <v>-2.4255182400000002</v>
      </c>
    </row>
    <row r="15" spans="1:13" ht="18" customHeight="1">
      <c r="A15" s="46"/>
      <c r="B15" s="95" t="s">
        <v>288</v>
      </c>
      <c r="C15" s="97">
        <v>1761385</v>
      </c>
      <c r="D15" s="98">
        <v>88.722826699999999</v>
      </c>
      <c r="E15" s="98">
        <v>9.5696209200000002</v>
      </c>
      <c r="F15" s="99">
        <v>-1.73108686</v>
      </c>
      <c r="G15" s="77"/>
      <c r="H15" s="46"/>
      <c r="I15" s="95" t="s">
        <v>287</v>
      </c>
      <c r="J15" s="92">
        <v>2952</v>
      </c>
      <c r="K15" s="93" t="s">
        <v>249</v>
      </c>
      <c r="L15" s="93">
        <v>0.29312060000000001</v>
      </c>
      <c r="M15" s="94">
        <v>0.17867269999999999</v>
      </c>
    </row>
    <row r="16" spans="1:13" ht="18" customHeight="1">
      <c r="A16" s="46"/>
      <c r="B16" s="95" t="s">
        <v>289</v>
      </c>
      <c r="C16" s="92">
        <v>2133666</v>
      </c>
      <c r="D16" s="93">
        <v>122.86944489</v>
      </c>
      <c r="E16" s="93">
        <v>11.592227019999999</v>
      </c>
      <c r="F16" s="94">
        <v>3.07070322</v>
      </c>
      <c r="G16" s="77"/>
      <c r="H16" s="46"/>
      <c r="I16" s="95" t="s">
        <v>288</v>
      </c>
      <c r="J16" s="92">
        <v>20402</v>
      </c>
      <c r="K16" s="93">
        <v>37.944502309999997</v>
      </c>
      <c r="L16" s="93">
        <v>2.0258287699999999</v>
      </c>
      <c r="M16" s="94">
        <v>-2.0195099500000002</v>
      </c>
    </row>
    <row r="17" spans="1:13" ht="18" customHeight="1">
      <c r="A17" s="49" t="s">
        <v>290</v>
      </c>
      <c r="B17" s="288"/>
      <c r="C17" s="284">
        <v>36537</v>
      </c>
      <c r="D17" s="285">
        <v>48.529001579999999</v>
      </c>
      <c r="E17" s="285">
        <v>0.19850586000000001</v>
      </c>
      <c r="F17" s="286">
        <v>-0.29963587000000003</v>
      </c>
      <c r="G17" s="77"/>
      <c r="H17" s="46"/>
      <c r="I17" s="95" t="s">
        <v>289</v>
      </c>
      <c r="J17" s="92">
        <v>251</v>
      </c>
      <c r="K17" s="93">
        <v>8.0707395500000008</v>
      </c>
      <c r="L17" s="93">
        <v>2.4923190000000001E-2</v>
      </c>
      <c r="M17" s="94">
        <v>-0.17304379</v>
      </c>
    </row>
    <row r="18" spans="1:13" ht="18" customHeight="1">
      <c r="A18" s="46"/>
      <c r="B18" s="91" t="s">
        <v>295</v>
      </c>
      <c r="C18" s="92">
        <v>13371</v>
      </c>
      <c r="D18" s="93">
        <v>67.766458869999994</v>
      </c>
      <c r="E18" s="93">
        <v>7.2644769999999997E-2</v>
      </c>
      <c r="F18" s="94">
        <v>-4.9176409999999997E-2</v>
      </c>
      <c r="G18" s="77"/>
      <c r="H18" s="46"/>
      <c r="I18" s="100" t="s">
        <v>291</v>
      </c>
      <c r="J18" s="97">
        <v>13810</v>
      </c>
      <c r="K18" s="98">
        <v>108.45833661</v>
      </c>
      <c r="L18" s="98">
        <v>1.3712721999999999</v>
      </c>
      <c r="M18" s="99">
        <v>6.5186480000000005E-2</v>
      </c>
    </row>
    <row r="19" spans="1:13" ht="18" customHeight="1">
      <c r="A19" s="45"/>
      <c r="B19" s="95" t="s">
        <v>380</v>
      </c>
      <c r="C19" s="92" t="s">
        <v>105</v>
      </c>
      <c r="D19" s="93" t="s">
        <v>105</v>
      </c>
      <c r="E19" s="93" t="s">
        <v>105</v>
      </c>
      <c r="F19" s="94" t="s">
        <v>105</v>
      </c>
      <c r="G19" s="77"/>
      <c r="H19" s="49" t="s">
        <v>290</v>
      </c>
      <c r="I19" s="289"/>
      <c r="J19" s="284" t="s">
        <v>105</v>
      </c>
      <c r="K19" s="285" t="s">
        <v>105</v>
      </c>
      <c r="L19" s="285" t="s">
        <v>105</v>
      </c>
      <c r="M19" s="286" t="s">
        <v>105</v>
      </c>
    </row>
    <row r="20" spans="1:13" ht="18" customHeight="1">
      <c r="A20" s="290"/>
      <c r="B20" s="291" t="s">
        <v>296</v>
      </c>
      <c r="C20" s="97">
        <v>23166</v>
      </c>
      <c r="D20" s="98">
        <v>91.590558650000006</v>
      </c>
      <c r="E20" s="98">
        <v>0.12586109000000001</v>
      </c>
      <c r="F20" s="99">
        <v>-1.6446260000000001E-2</v>
      </c>
      <c r="G20" s="77"/>
      <c r="H20" s="49" t="s">
        <v>297</v>
      </c>
      <c r="I20" s="292"/>
      <c r="J20" s="293">
        <v>422896</v>
      </c>
      <c r="K20" s="294">
        <v>48.361812450000002</v>
      </c>
      <c r="L20" s="294">
        <v>41.9917108</v>
      </c>
      <c r="M20" s="295">
        <v>-27.330265470000001</v>
      </c>
    </row>
    <row r="21" spans="1:13" ht="18" customHeight="1">
      <c r="A21" s="49" t="s">
        <v>297</v>
      </c>
      <c r="B21" s="288"/>
      <c r="C21" s="293">
        <v>5047650</v>
      </c>
      <c r="D21" s="294">
        <v>92.941019420000003</v>
      </c>
      <c r="E21" s="294">
        <v>27.423928910000001</v>
      </c>
      <c r="F21" s="295">
        <v>-2.9643089900000001</v>
      </c>
      <c r="G21" s="77"/>
      <c r="H21" s="46"/>
      <c r="I21" s="91" t="s">
        <v>299</v>
      </c>
      <c r="J21" s="92" t="s">
        <v>105</v>
      </c>
      <c r="K21" s="93" t="s">
        <v>331</v>
      </c>
      <c r="L21" s="93" t="s">
        <v>105</v>
      </c>
      <c r="M21" s="94">
        <v>-16.751655230000001</v>
      </c>
    </row>
    <row r="22" spans="1:13" ht="18" customHeight="1">
      <c r="A22" s="45"/>
      <c r="B22" s="296" t="s">
        <v>381</v>
      </c>
      <c r="C22" s="92">
        <v>2801</v>
      </c>
      <c r="D22" s="93">
        <v>5.9631269700000002</v>
      </c>
      <c r="E22" s="93">
        <v>1.521786E-2</v>
      </c>
      <c r="F22" s="94">
        <v>-0.34153633</v>
      </c>
      <c r="G22" s="77"/>
      <c r="H22" s="46"/>
      <c r="I22" s="95" t="s">
        <v>301</v>
      </c>
      <c r="J22" s="92" t="s">
        <v>105</v>
      </c>
      <c r="K22" s="93" t="s">
        <v>105</v>
      </c>
      <c r="L22" s="93" t="s">
        <v>105</v>
      </c>
      <c r="M22" s="94" t="s">
        <v>105</v>
      </c>
    </row>
    <row r="23" spans="1:13" ht="18" customHeight="1">
      <c r="A23" s="45"/>
      <c r="B23" s="296" t="s">
        <v>298</v>
      </c>
      <c r="C23" s="92">
        <v>110081</v>
      </c>
      <c r="D23" s="93">
        <v>357.22027517999999</v>
      </c>
      <c r="E23" s="93">
        <v>0.59807109000000003</v>
      </c>
      <c r="F23" s="94">
        <v>0.61288803999999997</v>
      </c>
      <c r="G23" s="77"/>
      <c r="H23" s="46"/>
      <c r="I23" s="91" t="s">
        <v>303</v>
      </c>
      <c r="J23" s="92" t="s">
        <v>105</v>
      </c>
      <c r="K23" s="93" t="s">
        <v>105</v>
      </c>
      <c r="L23" s="93" t="s">
        <v>105</v>
      </c>
      <c r="M23" s="94" t="s">
        <v>105</v>
      </c>
    </row>
    <row r="24" spans="1:13" ht="18" customHeight="1">
      <c r="A24" s="45"/>
      <c r="B24" s="296" t="s">
        <v>299</v>
      </c>
      <c r="C24" s="92">
        <v>20017</v>
      </c>
      <c r="D24" s="93">
        <v>13.50228332</v>
      </c>
      <c r="E24" s="93">
        <v>0.10875255</v>
      </c>
      <c r="F24" s="94">
        <v>-0.99150771000000004</v>
      </c>
      <c r="G24" s="77"/>
      <c r="H24" s="46"/>
      <c r="I24" s="95" t="s">
        <v>305</v>
      </c>
      <c r="J24" s="92">
        <v>1625</v>
      </c>
      <c r="K24" s="93">
        <v>0.54849543000000001</v>
      </c>
      <c r="L24" s="93">
        <v>0.16135535000000001</v>
      </c>
      <c r="M24" s="94">
        <v>-17.8333756</v>
      </c>
    </row>
    <row r="25" spans="1:13" ht="18" customHeight="1">
      <c r="A25" s="45"/>
      <c r="B25" s="296" t="s">
        <v>300</v>
      </c>
      <c r="C25" s="92">
        <v>218578</v>
      </c>
      <c r="D25" s="93">
        <v>133.15910031999999</v>
      </c>
      <c r="E25" s="93">
        <v>1.1875362899999999</v>
      </c>
      <c r="F25" s="94">
        <v>0.42086034999999999</v>
      </c>
      <c r="G25" s="77"/>
      <c r="H25" s="46"/>
      <c r="I25" s="91" t="s">
        <v>306</v>
      </c>
      <c r="J25" s="92">
        <v>410589</v>
      </c>
      <c r="K25" s="93">
        <v>219.21814017</v>
      </c>
      <c r="L25" s="93">
        <v>40.769679889999999</v>
      </c>
      <c r="M25" s="94">
        <v>13.51496777</v>
      </c>
    </row>
    <row r="26" spans="1:13" ht="18" customHeight="1">
      <c r="A26" s="45"/>
      <c r="B26" s="296" t="s">
        <v>301</v>
      </c>
      <c r="C26" s="92">
        <v>340095</v>
      </c>
      <c r="D26" s="93">
        <v>48.85369532</v>
      </c>
      <c r="E26" s="93">
        <v>1.8477392699999999</v>
      </c>
      <c r="F26" s="94">
        <v>-2.7530669300000001</v>
      </c>
      <c r="G26" s="77"/>
      <c r="H26" s="46"/>
      <c r="I26" s="95" t="s">
        <v>307</v>
      </c>
      <c r="J26" s="92">
        <v>2901</v>
      </c>
      <c r="K26" s="93" t="s">
        <v>249</v>
      </c>
      <c r="L26" s="93">
        <v>0.28805652999999998</v>
      </c>
      <c r="M26" s="94">
        <v>0.17558588</v>
      </c>
    </row>
    <row r="27" spans="1:13" ht="18" customHeight="1">
      <c r="A27" s="46"/>
      <c r="B27" s="297" t="s">
        <v>303</v>
      </c>
      <c r="C27" s="92">
        <v>807997</v>
      </c>
      <c r="D27" s="93">
        <v>452.61881288000001</v>
      </c>
      <c r="E27" s="93">
        <v>4.3898551399999999</v>
      </c>
      <c r="F27" s="94">
        <v>4.8672349099999996</v>
      </c>
      <c r="G27" s="77"/>
      <c r="H27" s="46"/>
      <c r="I27" s="95" t="s">
        <v>309</v>
      </c>
      <c r="J27" s="92">
        <v>7781</v>
      </c>
      <c r="K27" s="93" t="s">
        <v>249</v>
      </c>
      <c r="L27" s="93">
        <v>0.77261904000000003</v>
      </c>
      <c r="M27" s="94">
        <v>0.47095267000000002</v>
      </c>
    </row>
    <row r="28" spans="1:13" ht="18" customHeight="1">
      <c r="A28" s="46"/>
      <c r="B28" s="95" t="s">
        <v>304</v>
      </c>
      <c r="C28" s="92">
        <v>1085859</v>
      </c>
      <c r="D28" s="93">
        <v>92.872758059999995</v>
      </c>
      <c r="E28" s="93">
        <v>5.8994819400000003</v>
      </c>
      <c r="F28" s="94">
        <v>-0.64432692000000003</v>
      </c>
      <c r="G28" s="77"/>
      <c r="H28" s="46"/>
      <c r="I28" s="95" t="s">
        <v>310</v>
      </c>
      <c r="J28" s="92" t="s">
        <v>105</v>
      </c>
      <c r="K28" s="93" t="s">
        <v>105</v>
      </c>
      <c r="L28" s="93" t="s">
        <v>105</v>
      </c>
      <c r="M28" s="94" t="s">
        <v>105</v>
      </c>
    </row>
    <row r="29" spans="1:13" ht="18" customHeight="1">
      <c r="A29" s="46"/>
      <c r="B29" s="95" t="s">
        <v>305</v>
      </c>
      <c r="C29" s="92">
        <v>276943</v>
      </c>
      <c r="D29" s="93">
        <v>144.05357606999999</v>
      </c>
      <c r="E29" s="93">
        <v>1.5046338699999999</v>
      </c>
      <c r="F29" s="94">
        <v>0.65485808999999995</v>
      </c>
      <c r="G29" s="77"/>
      <c r="H29" s="46"/>
      <c r="I29" s="100" t="s">
        <v>313</v>
      </c>
      <c r="J29" s="97" t="s">
        <v>105</v>
      </c>
      <c r="K29" s="98" t="s">
        <v>331</v>
      </c>
      <c r="L29" s="98" t="s">
        <v>105</v>
      </c>
      <c r="M29" s="99">
        <v>-6.9067409599999996</v>
      </c>
    </row>
    <row r="30" spans="1:13" ht="18" customHeight="1">
      <c r="A30" s="46"/>
      <c r="B30" s="95" t="s">
        <v>306</v>
      </c>
      <c r="C30" s="92">
        <v>752410</v>
      </c>
      <c r="D30" s="93">
        <v>67.300123790000001</v>
      </c>
      <c r="E30" s="93">
        <v>4.0878504500000004</v>
      </c>
      <c r="F30" s="94">
        <v>-2.8267310299999999</v>
      </c>
      <c r="G30" s="77"/>
      <c r="H30" s="49" t="s">
        <v>317</v>
      </c>
      <c r="I30" s="292"/>
      <c r="J30" s="293" t="s">
        <v>105</v>
      </c>
      <c r="K30" s="294" t="s">
        <v>331</v>
      </c>
      <c r="L30" s="294" t="s">
        <v>105</v>
      </c>
      <c r="M30" s="295">
        <v>-2.3472581400000001</v>
      </c>
    </row>
    <row r="31" spans="1:13" ht="18" customHeight="1">
      <c r="A31" s="46"/>
      <c r="B31" s="297" t="s">
        <v>307</v>
      </c>
      <c r="C31" s="92">
        <v>142597</v>
      </c>
      <c r="D31" s="93">
        <v>35.768358630000002</v>
      </c>
      <c r="E31" s="93">
        <v>0.77473080999999999</v>
      </c>
      <c r="F31" s="94">
        <v>-1.9799766999999999</v>
      </c>
      <c r="G31" s="77"/>
      <c r="H31" s="46"/>
      <c r="I31" s="100" t="s">
        <v>318</v>
      </c>
      <c r="J31" s="92" t="s">
        <v>105</v>
      </c>
      <c r="K31" s="93" t="s">
        <v>105</v>
      </c>
      <c r="L31" s="93" t="s">
        <v>105</v>
      </c>
      <c r="M31" s="94" t="s">
        <v>105</v>
      </c>
    </row>
    <row r="32" spans="1:13" ht="18" customHeight="1">
      <c r="A32" s="46"/>
      <c r="B32" s="95" t="s">
        <v>309</v>
      </c>
      <c r="C32" s="92">
        <v>41130</v>
      </c>
      <c r="D32" s="93">
        <v>29.805427730000002</v>
      </c>
      <c r="E32" s="93">
        <v>0.22345967</v>
      </c>
      <c r="F32" s="94">
        <v>-0.74897369000000003</v>
      </c>
      <c r="G32" s="77"/>
      <c r="H32" s="46"/>
      <c r="I32" s="100" t="s">
        <v>322</v>
      </c>
      <c r="J32" s="298" t="s">
        <v>105</v>
      </c>
      <c r="K32" s="299" t="s">
        <v>331</v>
      </c>
      <c r="L32" s="299" t="s">
        <v>105</v>
      </c>
      <c r="M32" s="300">
        <v>-2.3472581400000001</v>
      </c>
    </row>
    <row r="33" spans="1:13" ht="18" customHeight="1">
      <c r="A33" s="46"/>
      <c r="B33" s="301" t="s">
        <v>310</v>
      </c>
      <c r="C33" s="92">
        <v>812061</v>
      </c>
      <c r="D33" s="93">
        <v>95.342873949999998</v>
      </c>
      <c r="E33" s="93">
        <v>4.4119348900000004</v>
      </c>
      <c r="F33" s="94">
        <v>-0.30670304999999998</v>
      </c>
      <c r="G33" s="302"/>
      <c r="H33" s="49" t="s">
        <v>321</v>
      </c>
      <c r="I33" s="292"/>
      <c r="J33" s="293">
        <v>6337</v>
      </c>
      <c r="K33" s="294">
        <v>87.178428940000003</v>
      </c>
      <c r="L33" s="294">
        <v>0.62923620000000002</v>
      </c>
      <c r="M33" s="295">
        <v>-5.6410219999999997E-2</v>
      </c>
    </row>
    <row r="34" spans="1:13" ht="18" customHeight="1">
      <c r="A34" s="46"/>
      <c r="B34" s="301" t="s">
        <v>312</v>
      </c>
      <c r="C34" s="92">
        <v>65032</v>
      </c>
      <c r="D34" s="93" t="s">
        <v>249</v>
      </c>
      <c r="E34" s="93">
        <v>0.35331944999999998</v>
      </c>
      <c r="F34" s="94">
        <v>0.50283650000000002</v>
      </c>
      <c r="G34" s="41"/>
      <c r="H34" s="46"/>
      <c r="I34" s="100" t="s">
        <v>324</v>
      </c>
      <c r="J34" s="298">
        <v>6055</v>
      </c>
      <c r="K34" s="299">
        <v>83.298940709999997</v>
      </c>
      <c r="L34" s="299">
        <v>0.60123484000000005</v>
      </c>
      <c r="M34" s="300">
        <v>-7.3478539999999995E-2</v>
      </c>
    </row>
    <row r="35" spans="1:13" ht="18" customHeight="1">
      <c r="A35" s="46"/>
      <c r="B35" s="303" t="s">
        <v>313</v>
      </c>
      <c r="C35" s="92">
        <v>297816</v>
      </c>
      <c r="D35" s="93">
        <v>244.40997612000001</v>
      </c>
      <c r="E35" s="93">
        <v>1.61803707</v>
      </c>
      <c r="F35" s="94">
        <v>1.3605859300000001</v>
      </c>
      <c r="G35" s="41"/>
      <c r="H35" s="49" t="s">
        <v>325</v>
      </c>
      <c r="I35" s="292"/>
      <c r="J35" s="304">
        <v>15967</v>
      </c>
      <c r="K35" s="305" t="s">
        <v>249</v>
      </c>
      <c r="L35" s="305">
        <v>1.5854528000000001</v>
      </c>
      <c r="M35" s="306">
        <v>0.96641836999999997</v>
      </c>
    </row>
    <row r="36" spans="1:13" ht="18" customHeight="1">
      <c r="A36" s="46"/>
      <c r="B36" s="95" t="s">
        <v>314</v>
      </c>
      <c r="C36" s="298">
        <v>74233</v>
      </c>
      <c r="D36" s="299">
        <v>42.625407690000003</v>
      </c>
      <c r="E36" s="299">
        <v>0.40330856999999998</v>
      </c>
      <c r="F36" s="300">
        <v>-0.77258764999999996</v>
      </c>
      <c r="G36" s="41"/>
      <c r="H36" s="49" t="s">
        <v>333</v>
      </c>
      <c r="I36" s="292"/>
      <c r="J36" s="293" t="s">
        <v>105</v>
      </c>
      <c r="K36" s="294" t="s">
        <v>105</v>
      </c>
      <c r="L36" s="294" t="s">
        <v>105</v>
      </c>
      <c r="M36" s="295" t="s">
        <v>105</v>
      </c>
    </row>
    <row r="37" spans="1:13" ht="18" customHeight="1">
      <c r="A37" s="49" t="s">
        <v>317</v>
      </c>
      <c r="B37" s="307"/>
      <c r="C37" s="308">
        <v>3916107</v>
      </c>
      <c r="D37" s="309" t="s">
        <v>382</v>
      </c>
      <c r="E37" s="309">
        <v>21.276245370000002</v>
      </c>
      <c r="F37" s="310">
        <v>28.505846770000002</v>
      </c>
      <c r="G37" s="85"/>
      <c r="H37" s="46"/>
      <c r="I37" s="96" t="s">
        <v>338</v>
      </c>
      <c r="J37" s="97" t="s">
        <v>105</v>
      </c>
      <c r="K37" s="98" t="s">
        <v>105</v>
      </c>
      <c r="L37" s="98" t="s">
        <v>105</v>
      </c>
      <c r="M37" s="99" t="s">
        <v>105</v>
      </c>
    </row>
    <row r="38" spans="1:13" ht="18" customHeight="1">
      <c r="A38" s="46"/>
      <c r="B38" s="100" t="s">
        <v>383</v>
      </c>
      <c r="C38" s="92">
        <v>59068</v>
      </c>
      <c r="D38" s="93">
        <v>119.60959015</v>
      </c>
      <c r="E38" s="93">
        <v>0.32091699000000001</v>
      </c>
      <c r="F38" s="94">
        <v>7.4878040000000007E-2</v>
      </c>
      <c r="G38" s="85"/>
      <c r="H38" s="60" t="s">
        <v>342</v>
      </c>
      <c r="I38" s="311"/>
      <c r="J38" s="312" t="s">
        <v>105</v>
      </c>
      <c r="K38" s="313" t="s">
        <v>105</v>
      </c>
      <c r="L38" s="313" t="s">
        <v>105</v>
      </c>
      <c r="M38" s="314" t="s">
        <v>105</v>
      </c>
    </row>
    <row r="39" spans="1:13" ht="18" customHeight="1">
      <c r="A39" s="46"/>
      <c r="B39" s="95" t="s">
        <v>318</v>
      </c>
      <c r="C39" s="92">
        <v>7358</v>
      </c>
      <c r="D39" s="93">
        <v>26.523917669999999</v>
      </c>
      <c r="E39" s="93">
        <v>3.9976079999999997E-2</v>
      </c>
      <c r="F39" s="94">
        <v>-0.1576042</v>
      </c>
      <c r="G39" s="41"/>
      <c r="H39" s="315"/>
      <c r="I39" s="316"/>
      <c r="J39" s="317"/>
      <c r="K39" s="318"/>
      <c r="L39" s="318"/>
      <c r="M39" s="319"/>
    </row>
    <row r="40" spans="1:13" ht="18" customHeight="1">
      <c r="A40" s="46"/>
      <c r="B40" s="95" t="s">
        <v>319</v>
      </c>
      <c r="C40" s="92">
        <v>3812358</v>
      </c>
      <c r="D40" s="93" t="s">
        <v>384</v>
      </c>
      <c r="E40" s="93">
        <v>20.7125761</v>
      </c>
      <c r="F40" s="94">
        <v>28.413525029999999</v>
      </c>
      <c r="G40" s="41"/>
      <c r="H40" s="315"/>
      <c r="I40" s="316"/>
      <c r="J40" s="317"/>
      <c r="K40" s="318"/>
      <c r="L40" s="318"/>
      <c r="M40" s="319"/>
    </row>
    <row r="41" spans="1:13" ht="18" customHeight="1">
      <c r="A41" s="46"/>
      <c r="B41" s="100" t="s">
        <v>385</v>
      </c>
      <c r="C41" s="97">
        <v>37323</v>
      </c>
      <c r="D41" s="98" t="s">
        <v>249</v>
      </c>
      <c r="E41" s="98">
        <v>0.20277619999999999</v>
      </c>
      <c r="F41" s="99">
        <v>0.28858664000000001</v>
      </c>
      <c r="G41" s="41"/>
      <c r="H41" s="238"/>
      <c r="I41" s="238"/>
      <c r="J41" s="239"/>
      <c r="K41" s="239"/>
      <c r="L41" s="239"/>
      <c r="M41" s="239"/>
    </row>
    <row r="42" spans="1:13" ht="18" customHeight="1">
      <c r="A42" s="49" t="s">
        <v>321</v>
      </c>
      <c r="B42" s="292"/>
      <c r="C42" s="293">
        <v>1072239</v>
      </c>
      <c r="D42" s="294">
        <v>110.16904919</v>
      </c>
      <c r="E42" s="294">
        <v>5.8254843599999999</v>
      </c>
      <c r="F42" s="295">
        <v>0.76526530999999998</v>
      </c>
      <c r="G42" s="41"/>
      <c r="H42" s="238"/>
      <c r="I42" s="238"/>
      <c r="J42" s="239"/>
      <c r="K42" s="239"/>
      <c r="L42" s="239"/>
      <c r="M42" s="239"/>
    </row>
    <row r="43" spans="1:13" ht="18" customHeight="1">
      <c r="A43" s="46"/>
      <c r="B43" s="95" t="s">
        <v>323</v>
      </c>
      <c r="C43" s="92">
        <v>96294</v>
      </c>
      <c r="D43" s="93">
        <v>134.67315600000001</v>
      </c>
      <c r="E43" s="93">
        <v>0.52316618999999998</v>
      </c>
      <c r="F43" s="94">
        <v>0.19169520000000001</v>
      </c>
      <c r="G43" s="41"/>
      <c r="H43" s="238"/>
      <c r="I43" s="238"/>
      <c r="J43" s="239"/>
      <c r="K43" s="239"/>
      <c r="L43" s="239"/>
      <c r="M43" s="239"/>
    </row>
    <row r="44" spans="1:13" ht="18" customHeight="1">
      <c r="A44" s="46"/>
      <c r="B44" s="303" t="s">
        <v>324</v>
      </c>
      <c r="C44" s="97">
        <v>975945</v>
      </c>
      <c r="D44" s="98">
        <v>108.22608995</v>
      </c>
      <c r="E44" s="98">
        <v>5.3023181700000004</v>
      </c>
      <c r="F44" s="99">
        <v>0.57357011000000002</v>
      </c>
      <c r="G44" s="41"/>
      <c r="H44" s="238"/>
      <c r="I44" s="238"/>
      <c r="J44" s="239"/>
      <c r="K44" s="239"/>
      <c r="L44" s="239"/>
      <c r="M44" s="239"/>
    </row>
    <row r="45" spans="1:13" ht="18" customHeight="1">
      <c r="A45" s="49" t="s">
        <v>325</v>
      </c>
      <c r="B45" s="292"/>
      <c r="C45" s="293">
        <v>570788</v>
      </c>
      <c r="D45" s="294">
        <v>870.62125348999996</v>
      </c>
      <c r="E45" s="294">
        <v>3.1010964599999999</v>
      </c>
      <c r="F45" s="295">
        <v>3.90648565</v>
      </c>
      <c r="G45" s="41"/>
      <c r="H45" s="238"/>
      <c r="I45" s="238"/>
      <c r="J45" s="239"/>
      <c r="K45" s="239"/>
      <c r="L45" s="239"/>
      <c r="M45" s="239"/>
    </row>
    <row r="46" spans="1:13" ht="18" customHeight="1">
      <c r="A46" s="46"/>
      <c r="B46" s="297" t="s">
        <v>326</v>
      </c>
      <c r="C46" s="92">
        <v>395446</v>
      </c>
      <c r="D46" s="93" t="s">
        <v>386</v>
      </c>
      <c r="E46" s="93">
        <v>2.14846176</v>
      </c>
      <c r="F46" s="94">
        <v>2.9757525500000002</v>
      </c>
      <c r="G46" s="41"/>
      <c r="H46" s="238"/>
      <c r="I46" s="238"/>
      <c r="J46" s="239"/>
      <c r="K46" s="239"/>
      <c r="L46" s="239"/>
      <c r="M46" s="239"/>
    </row>
    <row r="47" spans="1:13" ht="18" customHeight="1">
      <c r="A47" s="45"/>
      <c r="B47" s="95" t="s">
        <v>329</v>
      </c>
      <c r="C47" s="92" t="s">
        <v>105</v>
      </c>
      <c r="D47" s="93" t="s">
        <v>331</v>
      </c>
      <c r="E47" s="93" t="s">
        <v>105</v>
      </c>
      <c r="F47" s="94">
        <v>-0.18131866999999999</v>
      </c>
      <c r="G47" s="41"/>
      <c r="H47" s="238"/>
      <c r="I47" s="238"/>
      <c r="J47" s="239"/>
      <c r="K47" s="239"/>
      <c r="L47" s="239"/>
      <c r="M47" s="239"/>
    </row>
    <row r="48" spans="1:13" ht="18" customHeight="1">
      <c r="A48" s="45"/>
      <c r="B48" s="297" t="s">
        <v>387</v>
      </c>
      <c r="C48" s="92" t="s">
        <v>105</v>
      </c>
      <c r="D48" s="93" t="s">
        <v>331</v>
      </c>
      <c r="E48" s="93" t="s">
        <v>105</v>
      </c>
      <c r="F48" s="94">
        <v>-0.11885072000000001</v>
      </c>
      <c r="G48" s="41"/>
      <c r="H48" s="238"/>
      <c r="I48" s="238"/>
      <c r="J48" s="239"/>
      <c r="K48" s="239"/>
      <c r="L48" s="239"/>
      <c r="M48" s="239"/>
    </row>
    <row r="49" spans="1:13" ht="18" customHeight="1">
      <c r="A49" s="45"/>
      <c r="B49" s="297" t="s">
        <v>334</v>
      </c>
      <c r="C49" s="298">
        <v>145653</v>
      </c>
      <c r="D49" s="299" t="s">
        <v>249</v>
      </c>
      <c r="E49" s="299">
        <v>0.79133408999999999</v>
      </c>
      <c r="F49" s="300">
        <v>1.1262093200000001</v>
      </c>
      <c r="G49" s="41"/>
      <c r="H49" s="238"/>
      <c r="I49" s="238"/>
      <c r="J49" s="239"/>
      <c r="K49" s="239"/>
      <c r="L49" s="239"/>
      <c r="M49" s="239"/>
    </row>
    <row r="50" spans="1:13" ht="18" customHeight="1">
      <c r="A50" s="49" t="s">
        <v>333</v>
      </c>
      <c r="B50" s="307"/>
      <c r="C50" s="308">
        <v>2985</v>
      </c>
      <c r="D50" s="309">
        <v>15.2396998</v>
      </c>
      <c r="E50" s="309">
        <v>1.6217530000000001E-2</v>
      </c>
      <c r="F50" s="310">
        <v>-0.12836897999999999</v>
      </c>
      <c r="G50" s="41"/>
      <c r="H50" s="238"/>
      <c r="I50" s="238"/>
      <c r="J50" s="239"/>
      <c r="K50" s="239"/>
      <c r="L50" s="239"/>
      <c r="M50" s="239"/>
    </row>
    <row r="51" spans="1:13" ht="18" customHeight="1">
      <c r="A51" s="45"/>
      <c r="B51" s="297" t="s">
        <v>338</v>
      </c>
      <c r="C51" s="298" t="s">
        <v>105</v>
      </c>
      <c r="D51" s="299" t="s">
        <v>331</v>
      </c>
      <c r="E51" s="299" t="s">
        <v>105</v>
      </c>
      <c r="F51" s="300">
        <v>-0.12781999999999999</v>
      </c>
      <c r="G51" s="41"/>
      <c r="H51" s="238"/>
      <c r="I51" s="238"/>
      <c r="J51" s="239"/>
      <c r="K51" s="239"/>
      <c r="L51" s="239"/>
      <c r="M51" s="239"/>
    </row>
    <row r="52" spans="1:13" ht="18" customHeight="1">
      <c r="A52" s="49" t="s">
        <v>342</v>
      </c>
      <c r="B52" s="307"/>
      <c r="C52" s="308">
        <v>571722</v>
      </c>
      <c r="D52" s="309">
        <v>160.36632914</v>
      </c>
      <c r="E52" s="309">
        <v>3.10617089</v>
      </c>
      <c r="F52" s="310">
        <v>1.6640492099999999</v>
      </c>
      <c r="G52" s="41"/>
      <c r="H52" s="238"/>
      <c r="I52" s="238"/>
      <c r="J52" s="239"/>
      <c r="K52" s="239"/>
      <c r="L52" s="239"/>
      <c r="M52" s="239"/>
    </row>
    <row r="53" spans="1:13" ht="18" customHeight="1">
      <c r="A53" s="320"/>
      <c r="B53" s="321" t="s">
        <v>343</v>
      </c>
      <c r="C53" s="298">
        <v>571722</v>
      </c>
      <c r="D53" s="299">
        <v>160.36632914</v>
      </c>
      <c r="E53" s="299">
        <v>3.10617089</v>
      </c>
      <c r="F53" s="300">
        <v>1.6640492099999999</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0" t="s">
        <v>349</v>
      </c>
      <c r="B55" s="461"/>
      <c r="C55" s="376"/>
      <c r="D55" s="256"/>
      <c r="E55" s="256"/>
      <c r="F55" s="256"/>
      <c r="G55" s="41"/>
      <c r="H55" s="460" t="s">
        <v>349</v>
      </c>
      <c r="I55" s="461"/>
      <c r="J55" s="376"/>
      <c r="K55" s="256"/>
      <c r="L55" s="256"/>
      <c r="M55" s="256"/>
    </row>
    <row r="56" spans="1:13" ht="18" customHeight="1">
      <c r="A56" s="83" t="s">
        <v>350</v>
      </c>
      <c r="B56" s="84"/>
      <c r="C56" s="377">
        <v>8663597</v>
      </c>
      <c r="D56" s="43">
        <v>168.57765907000001</v>
      </c>
      <c r="E56" s="322">
        <v>47.069402240000002</v>
      </c>
      <c r="F56" s="323">
        <v>27.250881870000001</v>
      </c>
      <c r="G56" s="85"/>
      <c r="H56" s="83" t="s">
        <v>350</v>
      </c>
      <c r="I56" s="84"/>
      <c r="J56" s="377">
        <v>419995</v>
      </c>
      <c r="K56" s="43">
        <v>45.990409790000001</v>
      </c>
      <c r="L56" s="322">
        <v>41.703654280000002</v>
      </c>
      <c r="M56" s="323">
        <v>-29.853109490000001</v>
      </c>
    </row>
    <row r="57" spans="1:13" ht="18" customHeight="1">
      <c r="A57" s="86" t="s">
        <v>351</v>
      </c>
      <c r="B57" s="87"/>
      <c r="C57" s="374">
        <v>2393517</v>
      </c>
      <c r="D57" s="90">
        <v>171.52848098000001</v>
      </c>
      <c r="E57" s="299">
        <v>13.003999889999999</v>
      </c>
      <c r="F57" s="300">
        <v>7.7175412300000001</v>
      </c>
      <c r="G57" s="85"/>
      <c r="H57" s="86" t="s">
        <v>351</v>
      </c>
      <c r="I57" s="87"/>
      <c r="J57" s="374">
        <v>111026</v>
      </c>
      <c r="K57" s="90">
        <v>29.329980110000001</v>
      </c>
      <c r="L57" s="299">
        <v>11.02439296</v>
      </c>
      <c r="M57" s="300">
        <v>-16.191608309999999</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388</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95</v>
      </c>
      <c r="T3" s="108" t="s">
        <v>96</v>
      </c>
    </row>
    <row r="4" spans="1:20" ht="13.5" customHeight="1" thickBot="1">
      <c r="A4" s="406" t="s">
        <v>97</v>
      </c>
      <c r="B4" s="405"/>
      <c r="C4" s="419" t="s">
        <v>98</v>
      </c>
      <c r="D4" s="420"/>
      <c r="E4" s="420"/>
      <c r="F4" s="421"/>
      <c r="G4" s="422" t="s">
        <v>99</v>
      </c>
      <c r="H4" s="423"/>
      <c r="I4" s="423"/>
      <c r="J4" s="424"/>
      <c r="K4" s="422" t="s">
        <v>100</v>
      </c>
      <c r="L4" s="423"/>
      <c r="M4" s="423"/>
      <c r="N4" s="423"/>
      <c r="O4" s="423"/>
      <c r="P4" s="424"/>
      <c r="Q4" s="425" t="s">
        <v>101</v>
      </c>
      <c r="R4" s="426"/>
      <c r="S4" s="426"/>
      <c r="T4" s="427"/>
    </row>
    <row r="5" spans="1:20" ht="13.5" customHeight="1" thickBot="1">
      <c r="A5" s="406"/>
      <c r="B5" s="405"/>
      <c r="C5" s="428" t="s">
        <v>102</v>
      </c>
      <c r="D5" s="429"/>
      <c r="E5" s="430" t="s">
        <v>103</v>
      </c>
      <c r="F5" s="431"/>
      <c r="G5" s="432" t="s">
        <v>102</v>
      </c>
      <c r="H5" s="433"/>
      <c r="I5" s="430" t="s">
        <v>103</v>
      </c>
      <c r="J5" s="431"/>
      <c r="K5" s="432" t="s">
        <v>102</v>
      </c>
      <c r="L5" s="434"/>
      <c r="M5" s="434"/>
      <c r="N5" s="434"/>
      <c r="O5" s="430" t="s">
        <v>103</v>
      </c>
      <c r="P5" s="431"/>
      <c r="Q5" s="432" t="s">
        <v>102</v>
      </c>
      <c r="R5" s="433"/>
      <c r="S5" s="430" t="s">
        <v>103</v>
      </c>
      <c r="T5" s="447"/>
    </row>
    <row r="6" spans="1:20" ht="15" customHeight="1" thickBot="1">
      <c r="A6" s="406" t="s">
        <v>389</v>
      </c>
      <c r="B6" s="448"/>
      <c r="C6" s="109"/>
      <c r="D6" s="407">
        <v>0.91</v>
      </c>
      <c r="E6" s="407"/>
      <c r="F6" s="408"/>
      <c r="G6" s="110"/>
      <c r="H6" s="407">
        <v>14.259</v>
      </c>
      <c r="I6" s="407"/>
      <c r="J6" s="408"/>
      <c r="K6" s="409"/>
      <c r="L6" s="410"/>
      <c r="M6" s="407">
        <v>15.169</v>
      </c>
      <c r="N6" s="407"/>
      <c r="O6" s="407"/>
      <c r="P6" s="450"/>
      <c r="Q6" s="111"/>
      <c r="R6" s="407">
        <v>-13.349</v>
      </c>
      <c r="S6" s="407"/>
      <c r="T6" s="411"/>
    </row>
    <row r="7" spans="1:20" ht="12.95" customHeight="1" thickBot="1">
      <c r="A7" s="449"/>
      <c r="B7" s="448"/>
      <c r="C7" s="412">
        <v>100</v>
      </c>
      <c r="D7" s="413"/>
      <c r="E7" s="451">
        <v>6.5298606094694192E-5</v>
      </c>
      <c r="F7" s="452"/>
      <c r="G7" s="417">
        <v>73.942128189172379</v>
      </c>
      <c r="H7" s="413"/>
      <c r="I7" s="451">
        <v>1.6385009984416523E-3</v>
      </c>
      <c r="J7" s="452"/>
      <c r="K7" s="416">
        <v>75.116371199366156</v>
      </c>
      <c r="L7" s="417"/>
      <c r="M7" s="417"/>
      <c r="N7" s="413"/>
      <c r="O7" s="451">
        <v>6.7005484336830402E-4</v>
      </c>
      <c r="P7" s="452"/>
      <c r="Q7" s="416">
        <v>72.651572874714262</v>
      </c>
      <c r="R7" s="413"/>
      <c r="S7" s="414" t="s">
        <v>105</v>
      </c>
      <c r="T7" s="418"/>
    </row>
    <row r="8" spans="1:20" ht="15" customHeight="1" thickBot="1">
      <c r="A8" s="404" t="s">
        <v>106</v>
      </c>
      <c r="B8" s="405"/>
      <c r="C8" s="109"/>
      <c r="D8" s="407">
        <v>1393597.895</v>
      </c>
      <c r="E8" s="407"/>
      <c r="F8" s="408"/>
      <c r="G8" s="111"/>
      <c r="H8" s="407">
        <v>870246.647</v>
      </c>
      <c r="I8" s="407"/>
      <c r="J8" s="408"/>
      <c r="K8" s="409"/>
      <c r="L8" s="410"/>
      <c r="M8" s="407">
        <v>2263844.5419999999</v>
      </c>
      <c r="N8" s="407"/>
      <c r="O8" s="407"/>
      <c r="P8" s="408"/>
      <c r="Q8" s="111"/>
      <c r="R8" s="407">
        <v>523351.24800000002</v>
      </c>
      <c r="S8" s="407"/>
      <c r="T8" s="411"/>
    </row>
    <row r="9" spans="1:20" ht="12.95" customHeight="1" thickBot="1">
      <c r="A9" s="406"/>
      <c r="B9" s="405"/>
      <c r="C9" s="412">
        <v>113.71019678538829</v>
      </c>
      <c r="D9" s="413"/>
      <c r="E9" s="414" t="s">
        <v>105</v>
      </c>
      <c r="F9" s="415"/>
      <c r="G9" s="416">
        <v>107.83915430698801</v>
      </c>
      <c r="H9" s="413"/>
      <c r="I9" s="414" t="s">
        <v>105</v>
      </c>
      <c r="J9" s="415"/>
      <c r="K9" s="416">
        <v>111.37921615628765</v>
      </c>
      <c r="L9" s="417"/>
      <c r="M9" s="417"/>
      <c r="N9" s="413"/>
      <c r="O9" s="414" t="s">
        <v>105</v>
      </c>
      <c r="P9" s="415"/>
      <c r="Q9" s="416">
        <v>125.02894532035104</v>
      </c>
      <c r="R9" s="413"/>
      <c r="S9" s="414" t="s">
        <v>105</v>
      </c>
      <c r="T9" s="418"/>
    </row>
    <row r="10" spans="1:20" ht="12" customHeight="1"/>
    <row r="11" spans="1:20" ht="12" customHeight="1">
      <c r="A11" s="70" t="s">
        <v>107</v>
      </c>
      <c r="T11" s="108" t="s">
        <v>96</v>
      </c>
    </row>
    <row r="12" spans="1:20" ht="19.5" customHeight="1">
      <c r="A12" s="394" t="s">
        <v>108</v>
      </c>
      <c r="B12" s="395"/>
      <c r="C12" s="114" t="s">
        <v>98</v>
      </c>
      <c r="D12" s="115"/>
      <c r="E12" s="116"/>
      <c r="F12" s="117"/>
      <c r="G12" s="114" t="s">
        <v>99</v>
      </c>
      <c r="H12" s="118"/>
      <c r="I12" s="118"/>
      <c r="J12" s="119"/>
      <c r="K12" s="120" t="s">
        <v>100</v>
      </c>
      <c r="L12" s="121"/>
      <c r="M12" s="121"/>
      <c r="N12" s="121"/>
      <c r="O12" s="121"/>
      <c r="P12" s="122"/>
      <c r="Q12" s="123" t="s">
        <v>101</v>
      </c>
      <c r="R12" s="121"/>
      <c r="S12" s="121"/>
      <c r="T12" s="122"/>
    </row>
    <row r="13" spans="1:20" ht="19.5" customHeight="1">
      <c r="A13" s="396"/>
      <c r="B13" s="397"/>
      <c r="C13" s="124" t="s">
        <v>109</v>
      </c>
      <c r="D13" s="125"/>
      <c r="E13" s="126"/>
      <c r="F13" s="127" t="s">
        <v>110</v>
      </c>
      <c r="G13" s="124" t="s">
        <v>109</v>
      </c>
      <c r="H13" s="125"/>
      <c r="I13" s="126"/>
      <c r="J13" s="127" t="s">
        <v>110</v>
      </c>
      <c r="K13" s="128" t="s">
        <v>109</v>
      </c>
      <c r="L13" s="129"/>
      <c r="M13" s="130"/>
      <c r="N13" s="129"/>
      <c r="O13" s="129"/>
      <c r="P13" s="127" t="s">
        <v>110</v>
      </c>
      <c r="Q13" s="128" t="s">
        <v>111</v>
      </c>
      <c r="R13" s="129"/>
      <c r="S13" s="131"/>
      <c r="T13" s="127" t="s">
        <v>110</v>
      </c>
    </row>
    <row r="14" spans="1:20" ht="13.5">
      <c r="A14" s="398" t="s">
        <v>112</v>
      </c>
      <c r="B14" s="399"/>
      <c r="C14" s="132"/>
      <c r="D14" s="400">
        <v>3.17</v>
      </c>
      <c r="E14" s="401"/>
      <c r="F14" s="133">
        <v>515.44715447154465</v>
      </c>
      <c r="G14" s="134"/>
      <c r="H14" s="400">
        <v>993.58900000000006</v>
      </c>
      <c r="I14" s="401"/>
      <c r="J14" s="133">
        <v>108.83279478613287</v>
      </c>
      <c r="K14" s="402"/>
      <c r="L14" s="403"/>
      <c r="M14" s="400">
        <v>996.75900000000001</v>
      </c>
      <c r="N14" s="400"/>
      <c r="O14" s="401"/>
      <c r="P14" s="133">
        <v>109.10652225074298</v>
      </c>
      <c r="Q14" s="134"/>
      <c r="R14" s="400">
        <v>-990.41899999999998</v>
      </c>
      <c r="S14" s="401"/>
      <c r="T14" s="135">
        <v>108.55869828516937</v>
      </c>
    </row>
    <row r="15" spans="1:20" ht="13.5">
      <c r="A15" s="388" t="s">
        <v>113</v>
      </c>
      <c r="B15" s="389"/>
      <c r="C15" s="136"/>
      <c r="D15" s="390">
        <v>3.653</v>
      </c>
      <c r="E15" s="391"/>
      <c r="F15" s="137">
        <v>115.23659305993689</v>
      </c>
      <c r="G15" s="138"/>
      <c r="H15" s="390">
        <v>3811.8339999999998</v>
      </c>
      <c r="I15" s="391"/>
      <c r="J15" s="137">
        <v>383.64293485535768</v>
      </c>
      <c r="K15" s="392"/>
      <c r="L15" s="393"/>
      <c r="M15" s="390">
        <v>3815.4870000000001</v>
      </c>
      <c r="N15" s="390"/>
      <c r="O15" s="391"/>
      <c r="P15" s="137">
        <v>382.78932018672521</v>
      </c>
      <c r="Q15" s="138"/>
      <c r="R15" s="390">
        <v>-3808.181</v>
      </c>
      <c r="S15" s="391"/>
      <c r="T15" s="139">
        <v>384.50201379416183</v>
      </c>
    </row>
    <row r="16" spans="1:20" ht="12" customHeight="1">
      <c r="A16" s="388" t="s">
        <v>114</v>
      </c>
      <c r="B16" s="389"/>
      <c r="C16" s="136"/>
      <c r="D16" s="390">
        <v>1.58</v>
      </c>
      <c r="E16" s="391"/>
      <c r="F16" s="137">
        <v>43.252121543936489</v>
      </c>
      <c r="G16" s="138"/>
      <c r="H16" s="390">
        <v>210.28399999999999</v>
      </c>
      <c r="I16" s="391"/>
      <c r="J16" s="137">
        <v>5.5166095900293666</v>
      </c>
      <c r="K16" s="392"/>
      <c r="L16" s="393"/>
      <c r="M16" s="390">
        <v>211.864</v>
      </c>
      <c r="N16" s="390"/>
      <c r="O16" s="391"/>
      <c r="P16" s="137">
        <v>5.5527380908387318</v>
      </c>
      <c r="Q16" s="138"/>
      <c r="R16" s="390">
        <v>-208.70400000000001</v>
      </c>
      <c r="S16" s="391"/>
      <c r="T16" s="139">
        <v>5.4804117766461209</v>
      </c>
    </row>
    <row r="17" spans="1:20" ht="13.5" customHeight="1">
      <c r="A17" s="388" t="s">
        <v>115</v>
      </c>
      <c r="B17" s="389"/>
      <c r="C17" s="136"/>
      <c r="D17" s="390">
        <v>7.7309999999999999</v>
      </c>
      <c r="E17" s="391"/>
      <c r="F17" s="137">
        <v>489.30379746835445</v>
      </c>
      <c r="G17" s="138"/>
      <c r="H17" s="390">
        <v>162.363</v>
      </c>
      <c r="I17" s="391"/>
      <c r="J17" s="137">
        <v>77.211295200776092</v>
      </c>
      <c r="K17" s="392"/>
      <c r="L17" s="393"/>
      <c r="M17" s="390">
        <v>170.09399999999999</v>
      </c>
      <c r="N17" s="390"/>
      <c r="O17" s="391"/>
      <c r="P17" s="137">
        <v>80.284522146282526</v>
      </c>
      <c r="Q17" s="138"/>
      <c r="R17" s="390">
        <v>-154.63200000000001</v>
      </c>
      <c r="S17" s="391"/>
      <c r="T17" s="139">
        <v>74.091536338546462</v>
      </c>
    </row>
    <row r="18" spans="1:20" ht="13.5" customHeight="1">
      <c r="A18" s="445" t="s">
        <v>116</v>
      </c>
      <c r="B18" s="446"/>
      <c r="C18" s="140"/>
      <c r="D18" s="439">
        <v>8.4749999999999996</v>
      </c>
      <c r="E18" s="440"/>
      <c r="F18" s="141">
        <v>109.62359332557237</v>
      </c>
      <c r="G18" s="142"/>
      <c r="H18" s="439">
        <v>174.21600000000001</v>
      </c>
      <c r="I18" s="440"/>
      <c r="J18" s="141">
        <v>107.30030856783874</v>
      </c>
      <c r="K18" s="443"/>
      <c r="L18" s="444"/>
      <c r="M18" s="439">
        <v>182.691</v>
      </c>
      <c r="N18" s="439"/>
      <c r="O18" s="440"/>
      <c r="P18" s="141">
        <v>107.40590497019295</v>
      </c>
      <c r="Q18" s="142"/>
      <c r="R18" s="439">
        <v>-165.74100000000001</v>
      </c>
      <c r="S18" s="440"/>
      <c r="T18" s="143">
        <v>107.1841533447152</v>
      </c>
    </row>
    <row r="19" spans="1:20">
      <c r="A19" s="144" t="s">
        <v>115</v>
      </c>
      <c r="B19" s="145" t="s">
        <v>117</v>
      </c>
      <c r="C19" s="132"/>
      <c r="D19" s="400">
        <v>5.0010000000000003</v>
      </c>
      <c r="E19" s="401"/>
      <c r="F19" s="133" t="s">
        <v>249</v>
      </c>
      <c r="G19" s="134"/>
      <c r="H19" s="400">
        <v>77.48</v>
      </c>
      <c r="I19" s="401"/>
      <c r="J19" s="133">
        <v>60.759096612296112</v>
      </c>
      <c r="K19" s="402"/>
      <c r="L19" s="403"/>
      <c r="M19" s="400">
        <v>82.480999999999995</v>
      </c>
      <c r="N19" s="400"/>
      <c r="O19" s="401"/>
      <c r="P19" s="133">
        <v>64.680834378920949</v>
      </c>
      <c r="Q19" s="134"/>
      <c r="R19" s="400">
        <v>-72.478999999999999</v>
      </c>
      <c r="S19" s="401"/>
      <c r="T19" s="135">
        <v>56.837358845671268</v>
      </c>
    </row>
    <row r="20" spans="1:20" ht="13.5" customHeight="1">
      <c r="A20" s="146" t="s">
        <v>115</v>
      </c>
      <c r="B20" s="147" t="s">
        <v>118</v>
      </c>
      <c r="C20" s="136"/>
      <c r="D20" s="390">
        <v>2.73</v>
      </c>
      <c r="E20" s="391"/>
      <c r="F20" s="137">
        <v>172.7848101265823</v>
      </c>
      <c r="G20" s="138"/>
      <c r="H20" s="390">
        <v>84.882999999999996</v>
      </c>
      <c r="I20" s="391"/>
      <c r="J20" s="137">
        <v>102.56029191435888</v>
      </c>
      <c r="K20" s="392"/>
      <c r="L20" s="393"/>
      <c r="M20" s="390">
        <v>87.613</v>
      </c>
      <c r="N20" s="390"/>
      <c r="O20" s="391"/>
      <c r="P20" s="137">
        <v>103.87579436592999</v>
      </c>
      <c r="Q20" s="138"/>
      <c r="R20" s="390">
        <v>-82.153000000000006</v>
      </c>
      <c r="S20" s="391"/>
      <c r="T20" s="139">
        <v>101.19358494284587</v>
      </c>
    </row>
    <row r="21" spans="1:20" ht="13.5" customHeight="1">
      <c r="A21" s="146" t="s">
        <v>116</v>
      </c>
      <c r="B21" s="147" t="s">
        <v>117</v>
      </c>
      <c r="C21" s="136"/>
      <c r="D21" s="390">
        <v>5.7450000000000001</v>
      </c>
      <c r="E21" s="391"/>
      <c r="F21" s="137">
        <v>114.87702459508098</v>
      </c>
      <c r="G21" s="138"/>
      <c r="H21" s="390">
        <v>89.272999999999996</v>
      </c>
      <c r="I21" s="391"/>
      <c r="J21" s="137">
        <v>115.22070211667528</v>
      </c>
      <c r="K21" s="392"/>
      <c r="L21" s="393"/>
      <c r="M21" s="390">
        <v>95.018000000000001</v>
      </c>
      <c r="N21" s="390"/>
      <c r="O21" s="391"/>
      <c r="P21" s="137">
        <v>115.19986421115166</v>
      </c>
      <c r="Q21" s="138"/>
      <c r="R21" s="390">
        <v>-83.528000000000006</v>
      </c>
      <c r="S21" s="391"/>
      <c r="T21" s="139">
        <v>115.24441562383588</v>
      </c>
    </row>
    <row r="22" spans="1:20" ht="13.5" customHeight="1">
      <c r="A22" s="148" t="s">
        <v>116</v>
      </c>
      <c r="B22" s="149" t="s">
        <v>118</v>
      </c>
      <c r="C22" s="140"/>
      <c r="D22" s="439">
        <v>2.73</v>
      </c>
      <c r="E22" s="440"/>
      <c r="F22" s="141">
        <v>100</v>
      </c>
      <c r="G22" s="142"/>
      <c r="H22" s="439">
        <v>84.942999999999998</v>
      </c>
      <c r="I22" s="440"/>
      <c r="J22" s="141">
        <v>100.07068553184972</v>
      </c>
      <c r="K22" s="443"/>
      <c r="L22" s="444"/>
      <c r="M22" s="439">
        <v>87.673000000000002</v>
      </c>
      <c r="N22" s="439"/>
      <c r="O22" s="440"/>
      <c r="P22" s="141">
        <v>100.06848298768448</v>
      </c>
      <c r="Q22" s="142"/>
      <c r="R22" s="439">
        <v>-82.212999999999994</v>
      </c>
      <c r="S22" s="440"/>
      <c r="T22" s="143">
        <v>100.07303446009274</v>
      </c>
    </row>
    <row r="23" spans="1:20" ht="13.5" customHeight="1">
      <c r="A23" s="150" t="s">
        <v>116</v>
      </c>
      <c r="B23" s="151" t="s">
        <v>119</v>
      </c>
      <c r="C23" s="132"/>
      <c r="D23" s="400">
        <v>0.91</v>
      </c>
      <c r="E23" s="401"/>
      <c r="F23" s="133">
        <v>172.02268431001892</v>
      </c>
      <c r="G23" s="134"/>
      <c r="H23" s="400">
        <v>19.283999999999999</v>
      </c>
      <c r="I23" s="401"/>
      <c r="J23" s="133">
        <v>173.13700843957622</v>
      </c>
      <c r="K23" s="402"/>
      <c r="L23" s="403"/>
      <c r="M23" s="400">
        <v>20.193999999999999</v>
      </c>
      <c r="N23" s="400"/>
      <c r="O23" s="401"/>
      <c r="P23" s="133">
        <v>173.08648324333592</v>
      </c>
      <c r="Q23" s="134"/>
      <c r="R23" s="400">
        <v>-18.373999999999999</v>
      </c>
      <c r="S23" s="401"/>
      <c r="T23" s="135">
        <v>173.19257234423603</v>
      </c>
    </row>
    <row r="24" spans="1:20" ht="13.5" customHeight="1">
      <c r="A24" s="152"/>
      <c r="B24" s="153" t="s">
        <v>120</v>
      </c>
      <c r="C24" s="136"/>
      <c r="D24" s="390">
        <v>2.105</v>
      </c>
      <c r="E24" s="391"/>
      <c r="F24" s="137">
        <v>133.22784810126583</v>
      </c>
      <c r="G24" s="138"/>
      <c r="H24" s="390">
        <v>11.228</v>
      </c>
      <c r="I24" s="391"/>
      <c r="J24" s="137">
        <v>79.344215956469512</v>
      </c>
      <c r="K24" s="392"/>
      <c r="L24" s="393"/>
      <c r="M24" s="390">
        <v>13.333</v>
      </c>
      <c r="N24" s="390"/>
      <c r="O24" s="391"/>
      <c r="P24" s="137">
        <v>84.756213845273663</v>
      </c>
      <c r="Q24" s="138"/>
      <c r="R24" s="390">
        <v>-9.1229999999999993</v>
      </c>
      <c r="S24" s="391"/>
      <c r="T24" s="139">
        <v>72.571792220189323</v>
      </c>
    </row>
    <row r="25" spans="1:20" ht="13.5" customHeight="1">
      <c r="A25" s="152"/>
      <c r="B25" s="153" t="s">
        <v>121</v>
      </c>
      <c r="C25" s="136"/>
      <c r="D25" s="390" t="s">
        <v>417</v>
      </c>
      <c r="E25" s="391"/>
      <c r="F25" s="137" t="s">
        <v>331</v>
      </c>
      <c r="G25" s="138"/>
      <c r="H25" s="390">
        <v>13.753</v>
      </c>
      <c r="I25" s="391"/>
      <c r="J25" s="137">
        <v>108.06160132002829</v>
      </c>
      <c r="K25" s="392"/>
      <c r="L25" s="393"/>
      <c r="M25" s="390">
        <v>13.753</v>
      </c>
      <c r="N25" s="390"/>
      <c r="O25" s="391"/>
      <c r="P25" s="137">
        <v>96.127769623261344</v>
      </c>
      <c r="Q25" s="138"/>
      <c r="R25" s="390">
        <v>-13.753</v>
      </c>
      <c r="S25" s="391"/>
      <c r="T25" s="139">
        <v>123.37848748542208</v>
      </c>
    </row>
    <row r="26" spans="1:20" ht="13.5" customHeight="1">
      <c r="A26" s="152"/>
      <c r="B26" s="153" t="s">
        <v>122</v>
      </c>
      <c r="C26" s="136"/>
      <c r="D26" s="390">
        <v>0.91</v>
      </c>
      <c r="E26" s="391"/>
      <c r="F26" s="137" t="s">
        <v>249</v>
      </c>
      <c r="G26" s="138"/>
      <c r="H26" s="390">
        <v>13.749000000000001</v>
      </c>
      <c r="I26" s="391"/>
      <c r="J26" s="137">
        <v>106.74689440993789</v>
      </c>
      <c r="K26" s="392"/>
      <c r="L26" s="393"/>
      <c r="M26" s="390">
        <v>14.659000000000001</v>
      </c>
      <c r="N26" s="390"/>
      <c r="O26" s="391"/>
      <c r="P26" s="137">
        <v>113.81211180124224</v>
      </c>
      <c r="Q26" s="138"/>
      <c r="R26" s="390">
        <v>-12.839</v>
      </c>
      <c r="S26" s="391"/>
      <c r="T26" s="139">
        <v>99.681677018633536</v>
      </c>
    </row>
    <row r="27" spans="1:20" ht="13.5" customHeight="1">
      <c r="A27" s="152"/>
      <c r="B27" s="153" t="s">
        <v>123</v>
      </c>
      <c r="C27" s="136"/>
      <c r="D27" s="390">
        <v>0.91</v>
      </c>
      <c r="E27" s="391"/>
      <c r="F27" s="137">
        <v>69.359756097560975</v>
      </c>
      <c r="G27" s="138"/>
      <c r="H27" s="390">
        <v>13.363</v>
      </c>
      <c r="I27" s="391"/>
      <c r="J27" s="137">
        <v>143.61096184846855</v>
      </c>
      <c r="K27" s="392"/>
      <c r="L27" s="393"/>
      <c r="M27" s="390">
        <v>14.273</v>
      </c>
      <c r="N27" s="390"/>
      <c r="O27" s="391"/>
      <c r="P27" s="137">
        <v>134.43533954977866</v>
      </c>
      <c r="Q27" s="138"/>
      <c r="R27" s="390">
        <v>-12.452999999999999</v>
      </c>
      <c r="S27" s="391"/>
      <c r="T27" s="139">
        <v>155.79882397097461</v>
      </c>
    </row>
    <row r="28" spans="1:20" ht="13.5" customHeight="1">
      <c r="A28" s="152"/>
      <c r="B28" s="153" t="s">
        <v>124</v>
      </c>
      <c r="C28" s="136"/>
      <c r="D28" s="390">
        <v>0.91</v>
      </c>
      <c r="E28" s="391"/>
      <c r="F28" s="137" t="s">
        <v>249</v>
      </c>
      <c r="G28" s="138"/>
      <c r="H28" s="390">
        <v>17.896000000000001</v>
      </c>
      <c r="I28" s="391"/>
      <c r="J28" s="137">
        <v>103.57080849586202</v>
      </c>
      <c r="K28" s="392"/>
      <c r="L28" s="393"/>
      <c r="M28" s="390">
        <v>18.806000000000001</v>
      </c>
      <c r="N28" s="390"/>
      <c r="O28" s="391"/>
      <c r="P28" s="137">
        <v>108.83731697436194</v>
      </c>
      <c r="Q28" s="138"/>
      <c r="R28" s="390">
        <v>-16.986000000000001</v>
      </c>
      <c r="S28" s="391"/>
      <c r="T28" s="139">
        <v>98.30430001736211</v>
      </c>
    </row>
    <row r="29" spans="1:20" ht="13.5" customHeight="1">
      <c r="A29" s="152"/>
      <c r="B29" s="153" t="s">
        <v>125</v>
      </c>
      <c r="C29" s="136"/>
      <c r="D29" s="390" t="s">
        <v>417</v>
      </c>
      <c r="E29" s="391"/>
      <c r="F29" s="137" t="s">
        <v>331</v>
      </c>
      <c r="G29" s="138"/>
      <c r="H29" s="390">
        <v>16.332999999999998</v>
      </c>
      <c r="I29" s="391"/>
      <c r="J29" s="137">
        <v>113.01549958483254</v>
      </c>
      <c r="K29" s="392"/>
      <c r="L29" s="393"/>
      <c r="M29" s="390">
        <v>16.332999999999998</v>
      </c>
      <c r="N29" s="390"/>
      <c r="O29" s="391"/>
      <c r="P29" s="137">
        <v>106.32079156359848</v>
      </c>
      <c r="Q29" s="138"/>
      <c r="R29" s="390">
        <v>-16.332999999999998</v>
      </c>
      <c r="S29" s="391"/>
      <c r="T29" s="139">
        <v>120.6099542165116</v>
      </c>
    </row>
    <row r="30" spans="1:20" ht="13.5" customHeight="1">
      <c r="A30" s="152"/>
      <c r="B30" s="153" t="s">
        <v>126</v>
      </c>
      <c r="C30" s="136"/>
      <c r="D30" s="390">
        <v>0.91</v>
      </c>
      <c r="E30" s="391"/>
      <c r="F30" s="137" t="s">
        <v>249</v>
      </c>
      <c r="G30" s="138"/>
      <c r="H30" s="390">
        <v>14.221</v>
      </c>
      <c r="I30" s="391"/>
      <c r="J30" s="137">
        <v>121.57818243994187</v>
      </c>
      <c r="K30" s="392"/>
      <c r="L30" s="393"/>
      <c r="M30" s="390">
        <v>15.131</v>
      </c>
      <c r="N30" s="390"/>
      <c r="O30" s="391"/>
      <c r="P30" s="137">
        <v>129.35795503120457</v>
      </c>
      <c r="Q30" s="138"/>
      <c r="R30" s="390">
        <v>-13.311</v>
      </c>
      <c r="S30" s="391"/>
      <c r="T30" s="139">
        <v>113.79840984867914</v>
      </c>
    </row>
    <row r="31" spans="1:20" ht="13.5" customHeight="1">
      <c r="A31" s="152"/>
      <c r="B31" s="153" t="s">
        <v>127</v>
      </c>
      <c r="C31" s="136"/>
      <c r="D31" s="390" t="s">
        <v>417</v>
      </c>
      <c r="E31" s="391"/>
      <c r="F31" s="137" t="s">
        <v>417</v>
      </c>
      <c r="G31" s="138"/>
      <c r="H31" s="390">
        <v>13.257999999999999</v>
      </c>
      <c r="I31" s="391"/>
      <c r="J31" s="137">
        <v>55.131403858948772</v>
      </c>
      <c r="K31" s="392"/>
      <c r="L31" s="393"/>
      <c r="M31" s="390">
        <v>13.257999999999999</v>
      </c>
      <c r="N31" s="390"/>
      <c r="O31" s="391"/>
      <c r="P31" s="137">
        <v>55.131403858948772</v>
      </c>
      <c r="Q31" s="138"/>
      <c r="R31" s="390">
        <v>-13.257999999999999</v>
      </c>
      <c r="S31" s="391"/>
      <c r="T31" s="139">
        <v>55.131403858948772</v>
      </c>
    </row>
    <row r="32" spans="1:20" ht="13.5" customHeight="1">
      <c r="A32" s="152"/>
      <c r="B32" s="153" t="s">
        <v>128</v>
      </c>
      <c r="C32" s="136"/>
      <c r="D32" s="390">
        <v>0.91</v>
      </c>
      <c r="E32" s="391"/>
      <c r="F32" s="137">
        <v>100</v>
      </c>
      <c r="G32" s="138"/>
      <c r="H32" s="390">
        <v>14.11</v>
      </c>
      <c r="I32" s="391"/>
      <c r="J32" s="137">
        <v>98.348086708022592</v>
      </c>
      <c r="K32" s="392"/>
      <c r="L32" s="393"/>
      <c r="M32" s="390">
        <v>15.02</v>
      </c>
      <c r="N32" s="390"/>
      <c r="O32" s="391"/>
      <c r="P32" s="137">
        <v>98.446614668676673</v>
      </c>
      <c r="Q32" s="138"/>
      <c r="R32" s="390">
        <v>-13.2</v>
      </c>
      <c r="S32" s="391"/>
      <c r="T32" s="139">
        <v>98.236213440500109</v>
      </c>
    </row>
    <row r="33" spans="1:20" ht="13.5" customHeight="1">
      <c r="A33" s="152"/>
      <c r="B33" s="153" t="s">
        <v>129</v>
      </c>
      <c r="C33" s="136"/>
      <c r="D33" s="390" t="s">
        <v>417</v>
      </c>
      <c r="E33" s="391"/>
      <c r="F33" s="137" t="s">
        <v>105</v>
      </c>
      <c r="G33" s="138"/>
      <c r="H33" s="390">
        <v>16.878</v>
      </c>
      <c r="I33" s="391"/>
      <c r="J33" s="137">
        <v>180.9779112159554</v>
      </c>
      <c r="K33" s="392"/>
      <c r="L33" s="393"/>
      <c r="M33" s="390">
        <v>16.878</v>
      </c>
      <c r="N33" s="390"/>
      <c r="O33" s="391"/>
      <c r="P33" s="137">
        <v>180.9779112159554</v>
      </c>
      <c r="Q33" s="138"/>
      <c r="R33" s="390">
        <v>-16.878</v>
      </c>
      <c r="S33" s="391"/>
      <c r="T33" s="139">
        <v>180.9779112159554</v>
      </c>
    </row>
    <row r="34" spans="1:20" ht="13.5" customHeight="1">
      <c r="A34" s="154"/>
      <c r="B34" s="155" t="s">
        <v>130</v>
      </c>
      <c r="C34" s="140"/>
      <c r="D34" s="439">
        <v>0.91</v>
      </c>
      <c r="E34" s="440"/>
      <c r="F34" s="141">
        <v>100</v>
      </c>
      <c r="G34" s="142"/>
      <c r="H34" s="439">
        <v>10.143000000000001</v>
      </c>
      <c r="I34" s="440"/>
      <c r="J34" s="141">
        <v>92.10024516480523</v>
      </c>
      <c r="K34" s="443"/>
      <c r="L34" s="444"/>
      <c r="M34" s="439">
        <v>11.053000000000001</v>
      </c>
      <c r="N34" s="439"/>
      <c r="O34" s="440"/>
      <c r="P34" s="141">
        <v>92.703178730185357</v>
      </c>
      <c r="Q34" s="142"/>
      <c r="R34" s="439">
        <v>-9.2330000000000005</v>
      </c>
      <c r="S34" s="440"/>
      <c r="T34" s="143">
        <v>91.388696426803918</v>
      </c>
    </row>
    <row r="35" spans="1:20" ht="13.5" customHeight="1">
      <c r="A35" s="150" t="s">
        <v>131</v>
      </c>
      <c r="B35" s="156" t="s">
        <v>119</v>
      </c>
      <c r="C35" s="157"/>
      <c r="D35" s="435">
        <v>0.91</v>
      </c>
      <c r="E35" s="436"/>
      <c r="F35" s="158">
        <v>100</v>
      </c>
      <c r="G35" s="157"/>
      <c r="H35" s="435">
        <v>14.259</v>
      </c>
      <c r="I35" s="436"/>
      <c r="J35" s="158">
        <v>73.942128189172379</v>
      </c>
      <c r="K35" s="437"/>
      <c r="L35" s="438"/>
      <c r="M35" s="435">
        <v>15.169</v>
      </c>
      <c r="N35" s="435"/>
      <c r="O35" s="436"/>
      <c r="P35" s="158">
        <v>75.116371199366156</v>
      </c>
      <c r="Q35" s="157"/>
      <c r="R35" s="435">
        <v>-13.349</v>
      </c>
      <c r="S35" s="436"/>
      <c r="T35" s="158">
        <v>72.651572874714262</v>
      </c>
    </row>
    <row r="36" spans="1:20" ht="13.5" customHeight="1">
      <c r="A36" s="152"/>
      <c r="B36" s="159" t="s">
        <v>120</v>
      </c>
      <c r="C36" s="157"/>
      <c r="D36" s="435" t="s">
        <v>132</v>
      </c>
      <c r="E36" s="436"/>
      <c r="F36" s="158" t="s">
        <v>132</v>
      </c>
      <c r="G36" s="157"/>
      <c r="H36" s="435" t="s">
        <v>132</v>
      </c>
      <c r="I36" s="436"/>
      <c r="J36" s="158" t="s">
        <v>132</v>
      </c>
      <c r="K36" s="437"/>
      <c r="L36" s="438"/>
      <c r="M36" s="435" t="s">
        <v>132</v>
      </c>
      <c r="N36" s="435"/>
      <c r="O36" s="436"/>
      <c r="P36" s="158" t="s">
        <v>132</v>
      </c>
      <c r="Q36" s="157"/>
      <c r="R36" s="435" t="s">
        <v>132</v>
      </c>
      <c r="S36" s="436"/>
      <c r="T36" s="158" t="s">
        <v>132</v>
      </c>
    </row>
    <row r="37" spans="1:20" ht="13.5" customHeight="1">
      <c r="A37" s="152"/>
      <c r="B37" s="160" t="s">
        <v>121</v>
      </c>
      <c r="C37" s="157"/>
      <c r="D37" s="435" t="s">
        <v>132</v>
      </c>
      <c r="E37" s="436"/>
      <c r="F37" s="158" t="s">
        <v>132</v>
      </c>
      <c r="G37" s="157"/>
      <c r="H37" s="435" t="s">
        <v>132</v>
      </c>
      <c r="I37" s="436"/>
      <c r="J37" s="158" t="s">
        <v>132</v>
      </c>
      <c r="K37" s="437"/>
      <c r="L37" s="438"/>
      <c r="M37" s="435" t="s">
        <v>132</v>
      </c>
      <c r="N37" s="435"/>
      <c r="O37" s="436"/>
      <c r="P37" s="158" t="s">
        <v>132</v>
      </c>
      <c r="Q37" s="157"/>
      <c r="R37" s="435" t="s">
        <v>132</v>
      </c>
      <c r="S37" s="436"/>
      <c r="T37" s="158" t="s">
        <v>132</v>
      </c>
    </row>
    <row r="38" spans="1:20" ht="13.5" customHeight="1">
      <c r="A38" s="152"/>
      <c r="B38" s="160" t="s">
        <v>122</v>
      </c>
      <c r="C38" s="157"/>
      <c r="D38" s="435" t="s">
        <v>132</v>
      </c>
      <c r="E38" s="436"/>
      <c r="F38" s="158" t="s">
        <v>132</v>
      </c>
      <c r="G38" s="157"/>
      <c r="H38" s="435" t="s">
        <v>132</v>
      </c>
      <c r="I38" s="436"/>
      <c r="J38" s="158" t="s">
        <v>132</v>
      </c>
      <c r="K38" s="437"/>
      <c r="L38" s="438"/>
      <c r="M38" s="435" t="s">
        <v>132</v>
      </c>
      <c r="N38" s="435"/>
      <c r="O38" s="436"/>
      <c r="P38" s="158" t="s">
        <v>132</v>
      </c>
      <c r="Q38" s="157"/>
      <c r="R38" s="435" t="s">
        <v>132</v>
      </c>
      <c r="S38" s="436"/>
      <c r="T38" s="158" t="s">
        <v>132</v>
      </c>
    </row>
    <row r="39" spans="1:20" ht="13.5" customHeight="1">
      <c r="A39" s="152"/>
      <c r="B39" s="160" t="s">
        <v>123</v>
      </c>
      <c r="C39" s="157"/>
      <c r="D39" s="435" t="s">
        <v>132</v>
      </c>
      <c r="E39" s="436"/>
      <c r="F39" s="158" t="s">
        <v>132</v>
      </c>
      <c r="G39" s="157"/>
      <c r="H39" s="435" t="s">
        <v>132</v>
      </c>
      <c r="I39" s="436"/>
      <c r="J39" s="158" t="s">
        <v>132</v>
      </c>
      <c r="K39" s="437"/>
      <c r="L39" s="438"/>
      <c r="M39" s="435" t="s">
        <v>132</v>
      </c>
      <c r="N39" s="435"/>
      <c r="O39" s="436"/>
      <c r="P39" s="158" t="s">
        <v>132</v>
      </c>
      <c r="Q39" s="157"/>
      <c r="R39" s="435" t="s">
        <v>132</v>
      </c>
      <c r="S39" s="436"/>
      <c r="T39" s="158" t="s">
        <v>132</v>
      </c>
    </row>
    <row r="40" spans="1:20" ht="13.5" customHeight="1">
      <c r="A40" s="152"/>
      <c r="B40" s="160" t="s">
        <v>124</v>
      </c>
      <c r="C40" s="157"/>
      <c r="D40" s="435" t="s">
        <v>132</v>
      </c>
      <c r="E40" s="436"/>
      <c r="F40" s="158" t="s">
        <v>132</v>
      </c>
      <c r="G40" s="157"/>
      <c r="H40" s="435" t="s">
        <v>132</v>
      </c>
      <c r="I40" s="436"/>
      <c r="J40" s="158" t="s">
        <v>132</v>
      </c>
      <c r="K40" s="437"/>
      <c r="L40" s="438"/>
      <c r="M40" s="435" t="s">
        <v>132</v>
      </c>
      <c r="N40" s="435"/>
      <c r="O40" s="436"/>
      <c r="P40" s="158" t="s">
        <v>132</v>
      </c>
      <c r="Q40" s="157"/>
      <c r="R40" s="435" t="s">
        <v>132</v>
      </c>
      <c r="S40" s="436"/>
      <c r="T40" s="158" t="s">
        <v>132</v>
      </c>
    </row>
    <row r="41" spans="1:20" ht="13.5" customHeight="1">
      <c r="A41" s="152"/>
      <c r="B41" s="160" t="s">
        <v>125</v>
      </c>
      <c r="C41" s="157"/>
      <c r="D41" s="435" t="s">
        <v>132</v>
      </c>
      <c r="E41" s="436"/>
      <c r="F41" s="158" t="s">
        <v>132</v>
      </c>
      <c r="G41" s="157"/>
      <c r="H41" s="435" t="s">
        <v>132</v>
      </c>
      <c r="I41" s="436"/>
      <c r="J41" s="158" t="s">
        <v>132</v>
      </c>
      <c r="K41" s="437"/>
      <c r="L41" s="438"/>
      <c r="M41" s="435" t="s">
        <v>132</v>
      </c>
      <c r="N41" s="435"/>
      <c r="O41" s="436"/>
      <c r="P41" s="158" t="s">
        <v>132</v>
      </c>
      <c r="Q41" s="157"/>
      <c r="R41" s="435" t="s">
        <v>132</v>
      </c>
      <c r="S41" s="436"/>
      <c r="T41" s="158" t="s">
        <v>132</v>
      </c>
    </row>
    <row r="42" spans="1:20" ht="13.5" customHeight="1">
      <c r="A42" s="152"/>
      <c r="B42" s="160" t="s">
        <v>126</v>
      </c>
      <c r="C42" s="157"/>
      <c r="D42" s="435" t="s">
        <v>132</v>
      </c>
      <c r="E42" s="436"/>
      <c r="F42" s="158" t="s">
        <v>132</v>
      </c>
      <c r="G42" s="157"/>
      <c r="H42" s="435" t="s">
        <v>132</v>
      </c>
      <c r="I42" s="436"/>
      <c r="J42" s="158" t="s">
        <v>132</v>
      </c>
      <c r="K42" s="437"/>
      <c r="L42" s="438"/>
      <c r="M42" s="435" t="s">
        <v>132</v>
      </c>
      <c r="N42" s="435"/>
      <c r="O42" s="436"/>
      <c r="P42" s="158" t="s">
        <v>132</v>
      </c>
      <c r="Q42" s="157"/>
      <c r="R42" s="435" t="s">
        <v>132</v>
      </c>
      <c r="S42" s="436"/>
      <c r="T42" s="158" t="s">
        <v>132</v>
      </c>
    </row>
    <row r="43" spans="1:20" ht="13.5" customHeight="1">
      <c r="A43" s="152"/>
      <c r="B43" s="160" t="s">
        <v>127</v>
      </c>
      <c r="C43" s="157"/>
      <c r="D43" s="435" t="s">
        <v>132</v>
      </c>
      <c r="E43" s="436"/>
      <c r="F43" s="158" t="s">
        <v>132</v>
      </c>
      <c r="G43" s="157"/>
      <c r="H43" s="435" t="s">
        <v>132</v>
      </c>
      <c r="I43" s="436"/>
      <c r="J43" s="158" t="s">
        <v>132</v>
      </c>
      <c r="K43" s="437"/>
      <c r="L43" s="438"/>
      <c r="M43" s="435" t="s">
        <v>132</v>
      </c>
      <c r="N43" s="435"/>
      <c r="O43" s="436"/>
      <c r="P43" s="158" t="s">
        <v>132</v>
      </c>
      <c r="Q43" s="157"/>
      <c r="R43" s="435" t="s">
        <v>132</v>
      </c>
      <c r="S43" s="436"/>
      <c r="T43" s="158" t="s">
        <v>132</v>
      </c>
    </row>
    <row r="44" spans="1:20" ht="13.5" customHeight="1">
      <c r="A44" s="152"/>
      <c r="B44" s="160" t="s">
        <v>128</v>
      </c>
      <c r="C44" s="157"/>
      <c r="D44" s="435" t="s">
        <v>132</v>
      </c>
      <c r="E44" s="436"/>
      <c r="F44" s="158" t="s">
        <v>132</v>
      </c>
      <c r="G44" s="157"/>
      <c r="H44" s="435" t="s">
        <v>132</v>
      </c>
      <c r="I44" s="436"/>
      <c r="J44" s="158" t="s">
        <v>132</v>
      </c>
      <c r="K44" s="437"/>
      <c r="L44" s="438"/>
      <c r="M44" s="435" t="s">
        <v>132</v>
      </c>
      <c r="N44" s="435"/>
      <c r="O44" s="436"/>
      <c r="P44" s="158" t="s">
        <v>132</v>
      </c>
      <c r="Q44" s="157"/>
      <c r="R44" s="435" t="s">
        <v>132</v>
      </c>
      <c r="S44" s="436"/>
      <c r="T44" s="158" t="s">
        <v>132</v>
      </c>
    </row>
    <row r="45" spans="1:20" ht="13.5" customHeight="1">
      <c r="A45" s="152"/>
      <c r="B45" s="160" t="s">
        <v>129</v>
      </c>
      <c r="C45" s="157"/>
      <c r="D45" s="435" t="s">
        <v>132</v>
      </c>
      <c r="E45" s="436"/>
      <c r="F45" s="158" t="s">
        <v>132</v>
      </c>
      <c r="G45" s="157"/>
      <c r="H45" s="435" t="s">
        <v>132</v>
      </c>
      <c r="I45" s="436"/>
      <c r="J45" s="158" t="s">
        <v>132</v>
      </c>
      <c r="K45" s="437"/>
      <c r="L45" s="438"/>
      <c r="M45" s="435" t="s">
        <v>132</v>
      </c>
      <c r="N45" s="435"/>
      <c r="O45" s="436"/>
      <c r="P45" s="158" t="s">
        <v>132</v>
      </c>
      <c r="Q45" s="157"/>
      <c r="R45" s="435" t="s">
        <v>132</v>
      </c>
      <c r="S45" s="436"/>
      <c r="T45" s="158" t="s">
        <v>132</v>
      </c>
    </row>
    <row r="46" spans="1:20" ht="13.5" customHeight="1">
      <c r="A46" s="154"/>
      <c r="B46" s="155" t="s">
        <v>130</v>
      </c>
      <c r="C46" s="161"/>
      <c r="D46" s="439" t="s">
        <v>132</v>
      </c>
      <c r="E46" s="440"/>
      <c r="F46" s="141" t="s">
        <v>132</v>
      </c>
      <c r="G46" s="161"/>
      <c r="H46" s="439" t="s">
        <v>132</v>
      </c>
      <c r="I46" s="440"/>
      <c r="J46" s="141" t="s">
        <v>132</v>
      </c>
      <c r="K46" s="441"/>
      <c r="L46" s="442"/>
      <c r="M46" s="439" t="s">
        <v>132</v>
      </c>
      <c r="N46" s="439"/>
      <c r="O46" s="440"/>
      <c r="P46" s="141" t="s">
        <v>132</v>
      </c>
      <c r="Q46" s="161"/>
      <c r="R46" s="439" t="s">
        <v>132</v>
      </c>
      <c r="S46" s="440"/>
      <c r="T46" s="141" t="s">
        <v>132</v>
      </c>
    </row>
    <row r="47" spans="1:20" ht="13.5" customHeight="1">
      <c r="A47" s="162" t="s">
        <v>133</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134</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390</v>
      </c>
      <c r="B49" s="166"/>
      <c r="C49" s="166"/>
      <c r="D49" s="166"/>
      <c r="E49" s="166"/>
      <c r="F49" s="166"/>
      <c r="G49" s="166"/>
      <c r="H49" s="166"/>
      <c r="I49" s="166"/>
      <c r="J49" s="166"/>
      <c r="K49" s="166"/>
      <c r="L49" s="166"/>
      <c r="M49" s="166"/>
      <c r="N49" s="166"/>
      <c r="O49" s="166"/>
      <c r="P49" s="166"/>
      <c r="Q49" s="166"/>
    </row>
    <row r="50" spans="1:17" ht="13.5" customHeight="1">
      <c r="A50" s="70" t="s">
        <v>136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137</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138</v>
      </c>
      <c r="B72" s="349" t="s">
        <v>139</v>
      </c>
      <c r="C72" s="349" t="s">
        <v>140</v>
      </c>
      <c r="D72" s="349" t="s">
        <v>141</v>
      </c>
      <c r="E72" s="349"/>
      <c r="F72" s="350" t="s">
        <v>142</v>
      </c>
      <c r="G72" s="349" t="s">
        <v>139</v>
      </c>
      <c r="H72" s="349" t="s">
        <v>140</v>
      </c>
      <c r="I72" s="349" t="s">
        <v>141</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143</v>
      </c>
      <c r="C73" s="350" t="s">
        <v>144</v>
      </c>
      <c r="D73" s="350" t="s">
        <v>145</v>
      </c>
      <c r="E73" s="350"/>
      <c r="F73" s="349"/>
      <c r="G73" s="350" t="s">
        <v>143</v>
      </c>
      <c r="H73" s="350" t="s">
        <v>144</v>
      </c>
      <c r="I73" s="350" t="s">
        <v>145</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146</v>
      </c>
      <c r="B74" s="361">
        <v>0.52900000000000003</v>
      </c>
      <c r="C74" s="361">
        <v>0.91</v>
      </c>
      <c r="D74" s="361">
        <v>0.91</v>
      </c>
      <c r="E74" s="361"/>
      <c r="F74" s="350" t="s">
        <v>146</v>
      </c>
      <c r="G74" s="361">
        <v>11.138</v>
      </c>
      <c r="H74" s="361">
        <v>19.283999999999999</v>
      </c>
      <c r="I74" s="361">
        <v>14.259</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147</v>
      </c>
      <c r="B75" s="361">
        <v>1.58</v>
      </c>
      <c r="C75" s="361">
        <v>2.105</v>
      </c>
      <c r="D75" s="361" t="e">
        <v>#N/A</v>
      </c>
      <c r="E75" s="361"/>
      <c r="F75" s="350" t="s">
        <v>147</v>
      </c>
      <c r="G75" s="361">
        <v>14.151</v>
      </c>
      <c r="H75" s="361">
        <v>11.228</v>
      </c>
      <c r="I75" s="361" t="e">
        <v>#N/A</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148</v>
      </c>
      <c r="B76" s="361">
        <v>1.58</v>
      </c>
      <c r="C76" s="361">
        <v>0</v>
      </c>
      <c r="D76" s="361" t="e">
        <v>#N/A</v>
      </c>
      <c r="E76" s="361"/>
      <c r="F76" s="350" t="s">
        <v>148</v>
      </c>
      <c r="G76" s="361">
        <v>12.727</v>
      </c>
      <c r="H76" s="361">
        <v>13.753</v>
      </c>
      <c r="I76" s="361"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149</v>
      </c>
      <c r="B77" s="361">
        <v>0</v>
      </c>
      <c r="C77" s="361">
        <v>0.91</v>
      </c>
      <c r="D77" s="361" t="e">
        <v>#N/A</v>
      </c>
      <c r="E77" s="361"/>
      <c r="F77" s="350" t="s">
        <v>149</v>
      </c>
      <c r="G77" s="361">
        <v>12.88</v>
      </c>
      <c r="H77" s="361">
        <v>13.749000000000001</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150</v>
      </c>
      <c r="B78" s="361">
        <v>1.3120000000000001</v>
      </c>
      <c r="C78" s="361">
        <v>0.91</v>
      </c>
      <c r="D78" s="361" t="e">
        <v>#N/A</v>
      </c>
      <c r="E78" s="361"/>
      <c r="F78" s="350" t="s">
        <v>150</v>
      </c>
      <c r="G78" s="361">
        <v>9.3049999999999997</v>
      </c>
      <c r="H78" s="361">
        <v>13.363</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151</v>
      </c>
      <c r="B79" s="361">
        <v>0</v>
      </c>
      <c r="C79" s="361">
        <v>0.91</v>
      </c>
      <c r="D79" s="361" t="e">
        <v>#N/A</v>
      </c>
      <c r="E79" s="361"/>
      <c r="F79" s="350" t="s">
        <v>151</v>
      </c>
      <c r="G79" s="361">
        <v>17.279</v>
      </c>
      <c r="H79" s="361">
        <v>17.896000000000001</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152</v>
      </c>
      <c r="B80" s="361">
        <v>0.91</v>
      </c>
      <c r="C80" s="361">
        <v>0</v>
      </c>
      <c r="D80" s="361" t="e">
        <v>#N/A</v>
      </c>
      <c r="E80" s="361"/>
      <c r="F80" s="350" t="s">
        <v>152</v>
      </c>
      <c r="G80" s="361">
        <v>14.452</v>
      </c>
      <c r="H80" s="361">
        <v>16.332999999999998</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153</v>
      </c>
      <c r="B81" s="361">
        <v>0</v>
      </c>
      <c r="C81" s="361">
        <v>0.91</v>
      </c>
      <c r="D81" s="361" t="e">
        <v>#N/A</v>
      </c>
      <c r="E81" s="361"/>
      <c r="F81" s="350" t="s">
        <v>153</v>
      </c>
      <c r="G81" s="361">
        <v>11.696999999999999</v>
      </c>
      <c r="H81" s="361">
        <v>14.221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154</v>
      </c>
      <c r="B82" s="361">
        <v>0</v>
      </c>
      <c r="C82" s="361">
        <v>0</v>
      </c>
      <c r="D82" s="361" t="e">
        <v>#N/A</v>
      </c>
      <c r="E82" s="361"/>
      <c r="F82" s="350" t="s">
        <v>154</v>
      </c>
      <c r="G82" s="361">
        <v>24.047999999999998</v>
      </c>
      <c r="H82" s="361">
        <v>13.257999999999999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128</v>
      </c>
      <c r="B83" s="361">
        <v>0.91</v>
      </c>
      <c r="C83" s="361">
        <v>0.91</v>
      </c>
      <c r="D83" s="361" t="e">
        <v>#N/A</v>
      </c>
      <c r="E83" s="361"/>
      <c r="F83" s="350" t="s">
        <v>128</v>
      </c>
      <c r="G83" s="361">
        <v>14.347</v>
      </c>
      <c r="H83" s="361">
        <v>14.11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129</v>
      </c>
      <c r="B84" s="361">
        <v>0</v>
      </c>
      <c r="C84" s="361">
        <v>0</v>
      </c>
      <c r="D84" s="361" t="e">
        <v>#N/A</v>
      </c>
      <c r="E84" s="361"/>
      <c r="F84" s="350" t="s">
        <v>129</v>
      </c>
      <c r="G84" s="361">
        <v>9.3260000000000005</v>
      </c>
      <c r="H84" s="361">
        <v>16.878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130</v>
      </c>
      <c r="B85" s="361">
        <v>0.91</v>
      </c>
      <c r="C85" s="361">
        <v>0.91</v>
      </c>
      <c r="D85" s="361" t="e">
        <v>#N/A</v>
      </c>
      <c r="E85" s="361"/>
      <c r="F85" s="350" t="s">
        <v>130</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155</v>
      </c>
      <c r="B87" s="349"/>
      <c r="C87" s="349"/>
      <c r="D87" s="349"/>
      <c r="E87" s="349"/>
      <c r="F87" s="349" t="s">
        <v>155</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391</v>
      </c>
      <c r="B88" s="349" t="s">
        <v>157</v>
      </c>
      <c r="C88" s="349"/>
      <c r="D88" s="349"/>
      <c r="E88" s="349"/>
      <c r="F88" s="350" t="s">
        <v>391</v>
      </c>
      <c r="G88" s="349" t="s">
        <v>157</v>
      </c>
      <c r="H88" s="349"/>
      <c r="I88" s="349"/>
    </row>
    <row r="89" spans="1:89">
      <c r="A89" s="349">
        <v>1000</v>
      </c>
      <c r="B89" s="349" t="s">
        <v>158</v>
      </c>
      <c r="C89" s="349"/>
      <c r="D89" s="349"/>
      <c r="E89" s="349"/>
      <c r="F89" s="349">
        <v>1000</v>
      </c>
      <c r="G89" s="349" t="s">
        <v>158</v>
      </c>
      <c r="H89" s="349"/>
      <c r="I89" s="349"/>
    </row>
    <row r="90" spans="1:89">
      <c r="A90" s="349"/>
      <c r="B90" s="349" t="s">
        <v>156</v>
      </c>
      <c r="C90" s="349"/>
      <c r="D90" s="349"/>
      <c r="E90" s="349"/>
      <c r="F90" s="349"/>
      <c r="G90" s="349" t="s">
        <v>156</v>
      </c>
      <c r="H90" s="349"/>
      <c r="I90" s="349"/>
    </row>
    <row r="91" spans="1:89">
      <c r="A91" s="349"/>
      <c r="B91" s="349" t="s">
        <v>159</v>
      </c>
      <c r="C91" s="349"/>
      <c r="D91" s="349"/>
      <c r="E91" s="349"/>
      <c r="F91" s="349"/>
      <c r="G91" s="349" t="s">
        <v>159</v>
      </c>
      <c r="H91" s="349"/>
      <c r="I91" s="349"/>
    </row>
    <row r="92" spans="1:89">
      <c r="A92" s="349"/>
      <c r="B92" s="349" t="s">
        <v>160</v>
      </c>
      <c r="C92" s="349"/>
      <c r="D92" s="349"/>
      <c r="E92" s="349"/>
      <c r="F92" s="349"/>
      <c r="G92" s="349" t="s">
        <v>160</v>
      </c>
      <c r="H92" s="349"/>
      <c r="I92" s="349"/>
    </row>
    <row r="93" spans="1:89">
      <c r="A93" s="349"/>
      <c r="B93" s="349" t="s">
        <v>89</v>
      </c>
      <c r="C93" s="349"/>
      <c r="D93" s="349"/>
      <c r="E93" s="349"/>
      <c r="F93" s="349"/>
      <c r="G93" s="349" t="s">
        <v>89</v>
      </c>
      <c r="H93" s="349"/>
      <c r="I93" s="349"/>
    </row>
    <row r="94" spans="1:89">
      <c r="A94" s="349"/>
      <c r="B94" s="349" t="s">
        <v>391</v>
      </c>
      <c r="C94" s="349"/>
      <c r="D94" s="349"/>
      <c r="E94" s="349"/>
      <c r="F94" s="349"/>
      <c r="G94" s="349" t="s">
        <v>391</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392</v>
      </c>
      <c r="B1" s="170"/>
      <c r="C1" s="170"/>
      <c r="D1" s="170"/>
      <c r="E1" s="170"/>
      <c r="F1" s="171"/>
      <c r="G1" s="170"/>
      <c r="H1" s="170"/>
      <c r="I1" s="362"/>
      <c r="J1" s="170"/>
      <c r="K1" s="170"/>
      <c r="L1" s="170"/>
    </row>
    <row r="2" spans="1:12" s="33" customFormat="1" ht="15" customHeight="1">
      <c r="A2" s="31"/>
      <c r="B2" s="172"/>
      <c r="C2" s="172"/>
      <c r="D2" s="172"/>
      <c r="E2" s="172"/>
      <c r="F2" s="173"/>
      <c r="G2" s="174" t="s">
        <v>161</v>
      </c>
      <c r="H2" s="172"/>
      <c r="I2" s="363"/>
      <c r="J2" s="172"/>
      <c r="K2" s="172"/>
      <c r="L2" s="175" t="s">
        <v>162</v>
      </c>
    </row>
    <row r="3" spans="1:12" s="33" customFormat="1" ht="3.75" customHeight="1">
      <c r="A3" s="176"/>
      <c r="B3" s="177"/>
      <c r="C3" s="177"/>
      <c r="D3" s="177"/>
      <c r="E3" s="178"/>
      <c r="F3" s="179"/>
      <c r="G3" s="176"/>
      <c r="H3" s="180"/>
      <c r="I3" s="364"/>
      <c r="J3" s="181"/>
      <c r="K3" s="182"/>
      <c r="L3" s="180"/>
    </row>
    <row r="4" spans="1:12" s="33" customFormat="1" ht="27" customHeight="1">
      <c r="A4" s="183" t="s">
        <v>163</v>
      </c>
      <c r="B4" s="184"/>
      <c r="C4" s="184"/>
      <c r="D4" s="184"/>
      <c r="E4" s="185"/>
      <c r="F4" s="186" t="s">
        <v>164</v>
      </c>
      <c r="G4" s="187" t="s">
        <v>165</v>
      </c>
      <c r="H4" s="188" t="s">
        <v>110</v>
      </c>
      <c r="I4" s="365" t="s">
        <v>166</v>
      </c>
      <c r="J4" s="188" t="s">
        <v>110</v>
      </c>
      <c r="K4" s="189" t="s">
        <v>167</v>
      </c>
      <c r="L4" s="188" t="s">
        <v>168</v>
      </c>
    </row>
    <row r="5" spans="1:12" ht="20.100000000000001" customHeight="1">
      <c r="A5" s="190" t="s">
        <v>169</v>
      </c>
      <c r="B5" s="191"/>
      <c r="C5" s="191"/>
      <c r="D5" s="191"/>
      <c r="E5" s="191"/>
      <c r="F5" s="189" t="s">
        <v>105</v>
      </c>
      <c r="G5" s="192" t="s">
        <v>132</v>
      </c>
      <c r="H5" s="193" t="s">
        <v>132</v>
      </c>
      <c r="I5" s="194">
        <v>910</v>
      </c>
      <c r="J5" s="193">
        <v>100</v>
      </c>
      <c r="K5" s="195">
        <v>100</v>
      </c>
      <c r="L5" s="195">
        <v>0</v>
      </c>
    </row>
    <row r="6" spans="1:12" ht="20.100000000000001" customHeight="1">
      <c r="A6" s="196" t="s">
        <v>170</v>
      </c>
      <c r="B6" s="197"/>
      <c r="C6" s="197"/>
      <c r="D6" s="197"/>
      <c r="E6" s="197"/>
      <c r="F6" s="198" t="s">
        <v>105</v>
      </c>
      <c r="G6" s="199" t="s">
        <v>132</v>
      </c>
      <c r="H6" s="200" t="s">
        <v>132</v>
      </c>
      <c r="I6" s="201" t="s">
        <v>105</v>
      </c>
      <c r="J6" s="202" t="s">
        <v>105</v>
      </c>
      <c r="K6" s="203" t="s">
        <v>105</v>
      </c>
      <c r="L6" s="204" t="s">
        <v>105</v>
      </c>
    </row>
    <row r="7" spans="1:12" ht="20.100000000000001" customHeight="1">
      <c r="A7" s="196" t="s">
        <v>175</v>
      </c>
      <c r="B7" s="214"/>
      <c r="C7" s="197"/>
      <c r="D7" s="197"/>
      <c r="E7" s="197"/>
      <c r="F7" s="198" t="s">
        <v>105</v>
      </c>
      <c r="G7" s="199" t="s">
        <v>132</v>
      </c>
      <c r="H7" s="200" t="s">
        <v>132</v>
      </c>
      <c r="I7" s="201" t="s">
        <v>105</v>
      </c>
      <c r="J7" s="202" t="s">
        <v>105</v>
      </c>
      <c r="K7" s="200" t="s">
        <v>105</v>
      </c>
      <c r="L7" s="204" t="s">
        <v>105</v>
      </c>
    </row>
    <row r="8" spans="1:12" ht="20.100000000000001" customHeight="1">
      <c r="A8" s="215" t="s">
        <v>177</v>
      </c>
      <c r="B8" s="216"/>
      <c r="C8" s="216"/>
      <c r="D8" s="216"/>
      <c r="E8" s="217"/>
      <c r="F8" s="198" t="s">
        <v>105</v>
      </c>
      <c r="G8" s="199" t="s">
        <v>132</v>
      </c>
      <c r="H8" s="200" t="s">
        <v>132</v>
      </c>
      <c r="I8" s="201" t="s">
        <v>105</v>
      </c>
      <c r="J8" s="202" t="s">
        <v>105</v>
      </c>
      <c r="K8" s="200" t="s">
        <v>105</v>
      </c>
      <c r="L8" s="204" t="s">
        <v>105</v>
      </c>
    </row>
    <row r="9" spans="1:12" ht="20.100000000000001" customHeight="1">
      <c r="A9" s="215" t="s">
        <v>179</v>
      </c>
      <c r="B9" s="216"/>
      <c r="C9" s="216"/>
      <c r="D9" s="216"/>
      <c r="E9" s="217"/>
      <c r="F9" s="198" t="s">
        <v>105</v>
      </c>
      <c r="G9" s="199" t="s">
        <v>132</v>
      </c>
      <c r="H9" s="200" t="s">
        <v>132</v>
      </c>
      <c r="I9" s="201" t="s">
        <v>105</v>
      </c>
      <c r="J9" s="202" t="s">
        <v>105</v>
      </c>
      <c r="K9" s="200" t="s">
        <v>105</v>
      </c>
      <c r="L9" s="204" t="s">
        <v>105</v>
      </c>
    </row>
    <row r="10" spans="1:12" ht="20.100000000000001" customHeight="1">
      <c r="A10" s="215" t="s">
        <v>186</v>
      </c>
      <c r="B10" s="216"/>
      <c r="C10" s="216"/>
      <c r="D10" s="216"/>
      <c r="E10" s="217"/>
      <c r="F10" s="198" t="s">
        <v>105</v>
      </c>
      <c r="G10" s="199" t="s">
        <v>132</v>
      </c>
      <c r="H10" s="200" t="s">
        <v>132</v>
      </c>
      <c r="I10" s="201" t="s">
        <v>105</v>
      </c>
      <c r="J10" s="202" t="s">
        <v>105</v>
      </c>
      <c r="K10" s="200" t="s">
        <v>105</v>
      </c>
      <c r="L10" s="204" t="s">
        <v>105</v>
      </c>
    </row>
    <row r="11" spans="1:12" ht="20.100000000000001" customHeight="1">
      <c r="A11" s="215" t="s">
        <v>200</v>
      </c>
      <c r="B11" s="216"/>
      <c r="C11" s="216"/>
      <c r="D11" s="216"/>
      <c r="E11" s="217"/>
      <c r="F11" s="198" t="s">
        <v>105</v>
      </c>
      <c r="G11" s="199" t="s">
        <v>132</v>
      </c>
      <c r="H11" s="200" t="s">
        <v>132</v>
      </c>
      <c r="I11" s="201" t="s">
        <v>105</v>
      </c>
      <c r="J11" s="202" t="s">
        <v>105</v>
      </c>
      <c r="K11" s="200" t="s">
        <v>105</v>
      </c>
      <c r="L11" s="204" t="s">
        <v>105</v>
      </c>
    </row>
    <row r="12" spans="1:12" ht="20.100000000000001" customHeight="1">
      <c r="A12" s="215" t="s">
        <v>213</v>
      </c>
      <c r="B12" s="216"/>
      <c r="C12" s="216"/>
      <c r="D12" s="216"/>
      <c r="E12" s="217"/>
      <c r="F12" s="198" t="s">
        <v>105</v>
      </c>
      <c r="G12" s="199" t="s">
        <v>132</v>
      </c>
      <c r="H12" s="200" t="s">
        <v>132</v>
      </c>
      <c r="I12" s="201">
        <v>910</v>
      </c>
      <c r="J12" s="202">
        <v>100</v>
      </c>
      <c r="K12" s="200">
        <v>100</v>
      </c>
      <c r="L12" s="204">
        <v>0</v>
      </c>
    </row>
    <row r="13" spans="1:12" ht="20.100000000000001" customHeight="1">
      <c r="A13" s="205"/>
      <c r="B13" s="206" t="s">
        <v>215</v>
      </c>
      <c r="C13" s="206"/>
      <c r="D13" s="206"/>
      <c r="E13" s="207"/>
      <c r="F13" s="208" t="s">
        <v>105</v>
      </c>
      <c r="G13" s="209" t="s">
        <v>132</v>
      </c>
      <c r="H13" s="210" t="s">
        <v>132</v>
      </c>
      <c r="I13" s="211">
        <v>910</v>
      </c>
      <c r="J13" s="212">
        <v>100</v>
      </c>
      <c r="K13" s="210">
        <v>100</v>
      </c>
      <c r="L13" s="213">
        <v>0</v>
      </c>
    </row>
    <row r="14" spans="1:12" ht="20.100000000000001" customHeight="1">
      <c r="A14" s="215" t="s">
        <v>224</v>
      </c>
      <c r="B14" s="216"/>
      <c r="C14" s="216"/>
      <c r="D14" s="216"/>
      <c r="E14" s="217"/>
      <c r="F14" s="198" t="s">
        <v>105</v>
      </c>
      <c r="G14" s="199" t="s">
        <v>132</v>
      </c>
      <c r="H14" s="200" t="s">
        <v>132</v>
      </c>
      <c r="I14" s="201" t="s">
        <v>105</v>
      </c>
      <c r="J14" s="202" t="s">
        <v>105</v>
      </c>
      <c r="K14" s="200" t="s">
        <v>105</v>
      </c>
      <c r="L14" s="204" t="s">
        <v>105</v>
      </c>
    </row>
    <row r="15" spans="1:12" ht="20.100000000000001" customHeight="1">
      <c r="A15" s="324" t="s">
        <v>233</v>
      </c>
      <c r="B15" s="325"/>
      <c r="C15" s="325"/>
      <c r="D15" s="325"/>
      <c r="E15" s="326"/>
      <c r="F15" s="189" t="s">
        <v>105</v>
      </c>
      <c r="G15" s="327" t="s">
        <v>132</v>
      </c>
      <c r="H15" s="328" t="s">
        <v>132</v>
      </c>
      <c r="I15" s="194" t="s">
        <v>105</v>
      </c>
      <c r="J15" s="329" t="s">
        <v>105</v>
      </c>
      <c r="K15" s="328" t="s">
        <v>105</v>
      </c>
      <c r="L15" s="330" t="s">
        <v>105</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393</v>
      </c>
      <c r="B18" s="170"/>
      <c r="C18" s="170"/>
      <c r="D18" s="170"/>
      <c r="E18" s="170"/>
      <c r="F18" s="170"/>
      <c r="G18" s="170"/>
      <c r="H18" s="170"/>
      <c r="I18" s="366"/>
      <c r="J18" s="170"/>
      <c r="K18" s="170"/>
      <c r="L18" s="170"/>
    </row>
    <row r="19" spans="1:15" s="33" customFormat="1">
      <c r="A19" s="31"/>
      <c r="B19" s="172"/>
      <c r="C19" s="172"/>
      <c r="D19" s="172"/>
      <c r="E19" s="172"/>
      <c r="F19" s="172"/>
      <c r="G19" s="174" t="s">
        <v>161</v>
      </c>
      <c r="H19" s="172"/>
      <c r="I19" s="367"/>
      <c r="J19" s="172"/>
      <c r="K19" s="172"/>
      <c r="L19" s="175" t="s">
        <v>162</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163</v>
      </c>
      <c r="B21" s="184"/>
      <c r="C21" s="184"/>
      <c r="D21" s="184"/>
      <c r="E21" s="185"/>
      <c r="F21" s="186" t="s">
        <v>164</v>
      </c>
      <c r="G21" s="187" t="s">
        <v>165</v>
      </c>
      <c r="H21" s="331" t="s">
        <v>110</v>
      </c>
      <c r="I21" s="365" t="s">
        <v>166</v>
      </c>
      <c r="J21" s="331" t="s">
        <v>110</v>
      </c>
      <c r="K21" s="179" t="s">
        <v>167</v>
      </c>
      <c r="L21" s="331" t="s">
        <v>168</v>
      </c>
    </row>
    <row r="22" spans="1:15" ht="20.100000000000001" customHeight="1">
      <c r="A22" s="190" t="s">
        <v>169</v>
      </c>
      <c r="B22" s="191"/>
      <c r="C22" s="191"/>
      <c r="D22" s="191"/>
      <c r="E22" s="191"/>
      <c r="F22" s="189" t="s">
        <v>105</v>
      </c>
      <c r="G22" s="327" t="s">
        <v>132</v>
      </c>
      <c r="H22" s="328" t="s">
        <v>132</v>
      </c>
      <c r="I22" s="194">
        <v>14259</v>
      </c>
      <c r="J22" s="329">
        <v>73.942128190000005</v>
      </c>
      <c r="K22" s="328">
        <v>100</v>
      </c>
      <c r="L22" s="330">
        <v>-26.057871810000002</v>
      </c>
      <c r="M22" s="58"/>
      <c r="N22" s="58"/>
      <c r="O22" s="58"/>
    </row>
    <row r="23" spans="1:15" ht="20.100000000000001" customHeight="1">
      <c r="A23" s="83" t="s">
        <v>170</v>
      </c>
      <c r="B23" s="228"/>
      <c r="C23" s="228"/>
      <c r="D23" s="228"/>
      <c r="E23" s="228"/>
      <c r="F23" s="198" t="s">
        <v>105</v>
      </c>
      <c r="G23" s="199" t="s">
        <v>132</v>
      </c>
      <c r="H23" s="200" t="s">
        <v>132</v>
      </c>
      <c r="I23" s="201" t="s">
        <v>105</v>
      </c>
      <c r="J23" s="200" t="s">
        <v>331</v>
      </c>
      <c r="K23" s="203" t="s">
        <v>105</v>
      </c>
      <c r="L23" s="229">
        <v>-28.624766650000002</v>
      </c>
      <c r="M23" s="58"/>
      <c r="N23" s="58"/>
      <c r="O23" s="58"/>
    </row>
    <row r="24" spans="1:15" ht="20.100000000000001" customHeight="1">
      <c r="A24" s="230"/>
      <c r="B24" s="231" t="s">
        <v>171</v>
      </c>
      <c r="C24" s="231"/>
      <c r="D24" s="231"/>
      <c r="E24" s="231"/>
      <c r="F24" s="208" t="s">
        <v>172</v>
      </c>
      <c r="G24" s="209" t="s">
        <v>105</v>
      </c>
      <c r="H24" s="210" t="s">
        <v>331</v>
      </c>
      <c r="I24" s="211" t="s">
        <v>105</v>
      </c>
      <c r="J24" s="210" t="s">
        <v>331</v>
      </c>
      <c r="K24" s="210" t="s">
        <v>105</v>
      </c>
      <c r="L24" s="232">
        <v>-28.624766650000002</v>
      </c>
      <c r="M24" s="58"/>
      <c r="N24" s="58"/>
      <c r="O24" s="58"/>
    </row>
    <row r="25" spans="1:15" ht="20.100000000000001" customHeight="1">
      <c r="A25" s="83" t="s">
        <v>175</v>
      </c>
      <c r="B25" s="228"/>
      <c r="C25" s="228"/>
      <c r="D25" s="228"/>
      <c r="E25" s="233"/>
      <c r="F25" s="198" t="s">
        <v>105</v>
      </c>
      <c r="G25" s="199" t="s">
        <v>132</v>
      </c>
      <c r="H25" s="200" t="s">
        <v>132</v>
      </c>
      <c r="I25" s="201">
        <v>14259</v>
      </c>
      <c r="J25" s="200">
        <v>120.24793388000001</v>
      </c>
      <c r="K25" s="200">
        <v>100</v>
      </c>
      <c r="L25" s="229">
        <v>12.450736360000001</v>
      </c>
      <c r="M25" s="58"/>
      <c r="N25" s="58"/>
      <c r="O25" s="58"/>
    </row>
    <row r="26" spans="1:15" ht="20.100000000000001" customHeight="1">
      <c r="A26" s="230"/>
      <c r="B26" s="231" t="s">
        <v>394</v>
      </c>
      <c r="C26" s="231"/>
      <c r="D26" s="231"/>
      <c r="E26" s="76"/>
      <c r="F26" s="208" t="s">
        <v>105</v>
      </c>
      <c r="G26" s="209" t="s">
        <v>132</v>
      </c>
      <c r="H26" s="210" t="s">
        <v>132</v>
      </c>
      <c r="I26" s="211">
        <v>14259</v>
      </c>
      <c r="J26" s="210">
        <v>120.24793388000001</v>
      </c>
      <c r="K26" s="210">
        <v>100</v>
      </c>
      <c r="L26" s="232">
        <v>12.450736360000001</v>
      </c>
      <c r="M26" s="58"/>
      <c r="N26" s="58"/>
      <c r="O26" s="58"/>
    </row>
    <row r="27" spans="1:15" ht="20.100000000000001" customHeight="1">
      <c r="A27" s="83" t="s">
        <v>177</v>
      </c>
      <c r="B27" s="228"/>
      <c r="C27" s="228"/>
      <c r="D27" s="228"/>
      <c r="E27" s="228"/>
      <c r="F27" s="198" t="s">
        <v>105</v>
      </c>
      <c r="G27" s="199" t="s">
        <v>132</v>
      </c>
      <c r="H27" s="200" t="s">
        <v>132</v>
      </c>
      <c r="I27" s="201" t="s">
        <v>105</v>
      </c>
      <c r="J27" s="200" t="s">
        <v>105</v>
      </c>
      <c r="K27" s="200" t="s">
        <v>105</v>
      </c>
      <c r="L27" s="229" t="s">
        <v>105</v>
      </c>
      <c r="M27" s="58"/>
      <c r="N27" s="58"/>
      <c r="O27" s="58"/>
    </row>
    <row r="28" spans="1:15" ht="20.100000000000001" customHeight="1">
      <c r="A28" s="83" t="s">
        <v>179</v>
      </c>
      <c r="B28" s="228"/>
      <c r="C28" s="228"/>
      <c r="D28" s="228"/>
      <c r="E28" s="228"/>
      <c r="F28" s="198" t="s">
        <v>105</v>
      </c>
      <c r="G28" s="199" t="s">
        <v>132</v>
      </c>
      <c r="H28" s="200" t="s">
        <v>132</v>
      </c>
      <c r="I28" s="201" t="s">
        <v>105</v>
      </c>
      <c r="J28" s="200" t="s">
        <v>105</v>
      </c>
      <c r="K28" s="200" t="s">
        <v>105</v>
      </c>
      <c r="L28" s="229" t="s">
        <v>105</v>
      </c>
      <c r="M28" s="58"/>
      <c r="N28" s="58"/>
      <c r="O28" s="58"/>
    </row>
    <row r="29" spans="1:15" ht="20.100000000000001" customHeight="1">
      <c r="A29" s="83" t="s">
        <v>186</v>
      </c>
      <c r="B29" s="228"/>
      <c r="C29" s="228"/>
      <c r="D29" s="228"/>
      <c r="E29" s="228"/>
      <c r="F29" s="198" t="s">
        <v>105</v>
      </c>
      <c r="G29" s="199" t="s">
        <v>132</v>
      </c>
      <c r="H29" s="200" t="s">
        <v>132</v>
      </c>
      <c r="I29" s="201" t="s">
        <v>105</v>
      </c>
      <c r="J29" s="200" t="s">
        <v>105</v>
      </c>
      <c r="K29" s="200" t="s">
        <v>105</v>
      </c>
      <c r="L29" s="229" t="s">
        <v>105</v>
      </c>
      <c r="M29" s="58"/>
      <c r="N29" s="58"/>
      <c r="O29" s="58"/>
    </row>
    <row r="30" spans="1:15" ht="20.100000000000001" customHeight="1">
      <c r="A30" s="83" t="s">
        <v>200</v>
      </c>
      <c r="B30" s="228"/>
      <c r="C30" s="228"/>
      <c r="D30" s="228"/>
      <c r="E30" s="228"/>
      <c r="F30" s="198" t="s">
        <v>105</v>
      </c>
      <c r="G30" s="199" t="s">
        <v>132</v>
      </c>
      <c r="H30" s="200" t="s">
        <v>132</v>
      </c>
      <c r="I30" s="201" t="s">
        <v>105</v>
      </c>
      <c r="J30" s="200" t="s">
        <v>105</v>
      </c>
      <c r="K30" s="200" t="s">
        <v>105</v>
      </c>
      <c r="L30" s="229" t="s">
        <v>105</v>
      </c>
      <c r="M30" s="58"/>
      <c r="N30" s="58"/>
      <c r="O30" s="58"/>
    </row>
    <row r="31" spans="1:15" ht="20.100000000000001" customHeight="1">
      <c r="A31" s="83" t="s">
        <v>213</v>
      </c>
      <c r="B31" s="228"/>
      <c r="C31" s="228"/>
      <c r="D31" s="228"/>
      <c r="E31" s="228"/>
      <c r="F31" s="198" t="s">
        <v>105</v>
      </c>
      <c r="G31" s="199" t="s">
        <v>132</v>
      </c>
      <c r="H31" s="200" t="s">
        <v>132</v>
      </c>
      <c r="I31" s="201" t="s">
        <v>105</v>
      </c>
      <c r="J31" s="200" t="s">
        <v>105</v>
      </c>
      <c r="K31" s="200" t="s">
        <v>105</v>
      </c>
      <c r="L31" s="229" t="s">
        <v>105</v>
      </c>
      <c r="M31" s="58"/>
      <c r="N31" s="58"/>
      <c r="O31" s="58"/>
    </row>
    <row r="32" spans="1:15" ht="20.100000000000001" customHeight="1">
      <c r="A32" s="83" t="s">
        <v>224</v>
      </c>
      <c r="B32" s="228"/>
      <c r="C32" s="228"/>
      <c r="D32" s="228"/>
      <c r="E32" s="228"/>
      <c r="F32" s="198" t="s">
        <v>105</v>
      </c>
      <c r="G32" s="199" t="s">
        <v>132</v>
      </c>
      <c r="H32" s="200" t="s">
        <v>132</v>
      </c>
      <c r="I32" s="201" t="s">
        <v>105</v>
      </c>
      <c r="J32" s="200" t="s">
        <v>105</v>
      </c>
      <c r="K32" s="200" t="s">
        <v>105</v>
      </c>
      <c r="L32" s="229" t="s">
        <v>105</v>
      </c>
      <c r="M32" s="58"/>
      <c r="N32" s="58"/>
      <c r="O32" s="58"/>
    </row>
    <row r="33" spans="1:15" ht="20.100000000000001" customHeight="1">
      <c r="A33" s="258" t="s">
        <v>233</v>
      </c>
      <c r="B33" s="332"/>
      <c r="C33" s="332"/>
      <c r="D33" s="332"/>
      <c r="E33" s="332"/>
      <c r="F33" s="189" t="s">
        <v>105</v>
      </c>
      <c r="G33" s="327" t="s">
        <v>132</v>
      </c>
      <c r="H33" s="328" t="s">
        <v>132</v>
      </c>
      <c r="I33" s="194" t="s">
        <v>105</v>
      </c>
      <c r="J33" s="328" t="s">
        <v>331</v>
      </c>
      <c r="K33" s="328" t="s">
        <v>105</v>
      </c>
      <c r="L33" s="333">
        <v>-9.8838415299999998</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395</v>
      </c>
      <c r="B1" s="238"/>
      <c r="C1" s="239"/>
      <c r="D1" s="239"/>
      <c r="E1" s="239"/>
      <c r="F1" s="239"/>
      <c r="G1" s="41"/>
      <c r="H1" s="39"/>
      <c r="I1" s="238"/>
      <c r="J1" s="239"/>
      <c r="K1" s="239"/>
      <c r="L1" s="239"/>
      <c r="M1" s="239"/>
    </row>
    <row r="2" spans="1:13" ht="15" customHeight="1">
      <c r="A2" s="40" t="s">
        <v>272</v>
      </c>
      <c r="B2" s="238"/>
      <c r="C2" s="71" t="s">
        <v>161</v>
      </c>
      <c r="D2" s="239"/>
      <c r="E2" s="71"/>
      <c r="F2" s="72" t="s">
        <v>162</v>
      </c>
      <c r="G2" s="71"/>
      <c r="H2" s="40" t="s">
        <v>273</v>
      </c>
      <c r="I2" s="238"/>
      <c r="J2" s="71" t="s">
        <v>161</v>
      </c>
      <c r="K2" s="239"/>
      <c r="L2" s="239"/>
      <c r="M2" s="72" t="s">
        <v>162</v>
      </c>
    </row>
    <row r="3" spans="1:13" ht="5.0999999999999996" customHeight="1">
      <c r="A3" s="453" t="s">
        <v>274</v>
      </c>
      <c r="B3" s="454"/>
      <c r="C3" s="457" t="s">
        <v>166</v>
      </c>
      <c r="D3" s="73"/>
      <c r="E3" s="73"/>
      <c r="F3" s="74"/>
      <c r="G3" s="41"/>
      <c r="H3" s="459" t="s">
        <v>274</v>
      </c>
      <c r="I3" s="459"/>
      <c r="J3" s="457" t="s">
        <v>166</v>
      </c>
      <c r="K3" s="73"/>
      <c r="L3" s="73"/>
      <c r="M3" s="74"/>
    </row>
    <row r="4" spans="1:13" ht="24" customHeight="1">
      <c r="A4" s="455"/>
      <c r="B4" s="456"/>
      <c r="C4" s="458"/>
      <c r="D4" s="42" t="s">
        <v>110</v>
      </c>
      <c r="E4" s="67" t="s">
        <v>167</v>
      </c>
      <c r="F4" s="42" t="s">
        <v>168</v>
      </c>
      <c r="G4" s="41"/>
      <c r="H4" s="459"/>
      <c r="I4" s="459"/>
      <c r="J4" s="458"/>
      <c r="K4" s="42" t="s">
        <v>110</v>
      </c>
      <c r="L4" s="67" t="s">
        <v>167</v>
      </c>
      <c r="M4" s="42" t="s">
        <v>168</v>
      </c>
    </row>
    <row r="5" spans="1:13" ht="20.100000000000001" customHeight="1">
      <c r="A5" s="60" t="s">
        <v>275</v>
      </c>
      <c r="B5" s="68"/>
      <c r="C5" s="280">
        <v>910</v>
      </c>
      <c r="D5" s="281">
        <v>100</v>
      </c>
      <c r="E5" s="240">
        <v>100</v>
      </c>
      <c r="F5" s="240">
        <v>0</v>
      </c>
      <c r="G5" s="41"/>
      <c r="H5" s="60" t="s">
        <v>275</v>
      </c>
      <c r="I5" s="68"/>
      <c r="J5" s="280">
        <v>14259</v>
      </c>
      <c r="K5" s="281">
        <v>73.942128190000005</v>
      </c>
      <c r="L5" s="240">
        <v>100</v>
      </c>
      <c r="M5" s="240">
        <v>-26.057871810000002</v>
      </c>
    </row>
    <row r="6" spans="1:13" ht="20.100000000000001" customHeight="1">
      <c r="A6" s="49" t="s">
        <v>276</v>
      </c>
      <c r="B6" s="334"/>
      <c r="C6" s="284">
        <v>910</v>
      </c>
      <c r="D6" s="285">
        <v>100</v>
      </c>
      <c r="E6" s="285">
        <v>100</v>
      </c>
      <c r="F6" s="286">
        <v>0</v>
      </c>
      <c r="G6" s="77"/>
      <c r="H6" s="49" t="s">
        <v>276</v>
      </c>
      <c r="I6" s="334"/>
      <c r="J6" s="284">
        <v>14259</v>
      </c>
      <c r="K6" s="285">
        <v>73.942128190000005</v>
      </c>
      <c r="L6" s="285">
        <v>100</v>
      </c>
      <c r="M6" s="286">
        <v>-26.057871810000002</v>
      </c>
    </row>
    <row r="7" spans="1:13" ht="20.100000000000001" customHeight="1">
      <c r="A7" s="46"/>
      <c r="B7" s="95" t="s">
        <v>277</v>
      </c>
      <c r="C7" s="92" t="s">
        <v>105</v>
      </c>
      <c r="D7" s="93" t="s">
        <v>105</v>
      </c>
      <c r="E7" s="93" t="s">
        <v>105</v>
      </c>
      <c r="F7" s="94" t="s">
        <v>105</v>
      </c>
      <c r="G7" s="77"/>
      <c r="H7" s="287"/>
      <c r="I7" s="95" t="s">
        <v>277</v>
      </c>
      <c r="J7" s="92" t="s">
        <v>105</v>
      </c>
      <c r="K7" s="93" t="s">
        <v>105</v>
      </c>
      <c r="L7" s="93" t="s">
        <v>105</v>
      </c>
      <c r="M7" s="94" t="s">
        <v>105</v>
      </c>
    </row>
    <row r="8" spans="1:13" ht="20.100000000000001" customHeight="1">
      <c r="A8" s="46"/>
      <c r="B8" s="100" t="s">
        <v>278</v>
      </c>
      <c r="C8" s="97">
        <v>910</v>
      </c>
      <c r="D8" s="98">
        <v>100</v>
      </c>
      <c r="E8" s="98">
        <v>100</v>
      </c>
      <c r="F8" s="99">
        <v>0</v>
      </c>
      <c r="G8" s="77"/>
      <c r="H8" s="287"/>
      <c r="I8" s="95" t="s">
        <v>278</v>
      </c>
      <c r="J8" s="92" t="s">
        <v>105</v>
      </c>
      <c r="K8" s="93" t="s">
        <v>331</v>
      </c>
      <c r="L8" s="93" t="s">
        <v>105</v>
      </c>
      <c r="M8" s="94">
        <v>-38.508608170000002</v>
      </c>
    </row>
    <row r="9" spans="1:13" ht="20.100000000000001" customHeight="1">
      <c r="A9" s="46"/>
      <c r="B9" s="100" t="s">
        <v>279</v>
      </c>
      <c r="C9" s="298" t="s">
        <v>105</v>
      </c>
      <c r="D9" s="299" t="s">
        <v>105</v>
      </c>
      <c r="E9" s="299" t="s">
        <v>105</v>
      </c>
      <c r="F9" s="300" t="s">
        <v>105</v>
      </c>
      <c r="G9" s="77"/>
      <c r="H9" s="287"/>
      <c r="I9" s="100" t="s">
        <v>279</v>
      </c>
      <c r="J9" s="97">
        <v>14259</v>
      </c>
      <c r="K9" s="98">
        <v>120.24793388000001</v>
      </c>
      <c r="L9" s="98">
        <v>100</v>
      </c>
      <c r="M9" s="99">
        <v>12.450736360000001</v>
      </c>
    </row>
    <row r="10" spans="1:13" ht="20.100000000000001" customHeight="1">
      <c r="A10" s="60" t="s">
        <v>290</v>
      </c>
      <c r="B10" s="311"/>
      <c r="C10" s="312" t="s">
        <v>105</v>
      </c>
      <c r="D10" s="313" t="s">
        <v>105</v>
      </c>
      <c r="E10" s="313" t="s">
        <v>105</v>
      </c>
      <c r="F10" s="314" t="s">
        <v>105</v>
      </c>
      <c r="G10" s="77"/>
      <c r="H10" s="60" t="s">
        <v>290</v>
      </c>
      <c r="I10" s="311"/>
      <c r="J10" s="312" t="s">
        <v>105</v>
      </c>
      <c r="K10" s="313" t="s">
        <v>105</v>
      </c>
      <c r="L10" s="313" t="s">
        <v>105</v>
      </c>
      <c r="M10" s="314" t="s">
        <v>105</v>
      </c>
    </row>
    <row r="11" spans="1:13" ht="20.100000000000001" customHeight="1">
      <c r="A11" s="60" t="s">
        <v>297</v>
      </c>
      <c r="B11" s="311"/>
      <c r="C11" s="312" t="s">
        <v>105</v>
      </c>
      <c r="D11" s="313" t="s">
        <v>105</v>
      </c>
      <c r="E11" s="313" t="s">
        <v>105</v>
      </c>
      <c r="F11" s="314" t="s">
        <v>105</v>
      </c>
      <c r="G11" s="77"/>
      <c r="H11" s="60" t="s">
        <v>297</v>
      </c>
      <c r="I11" s="311"/>
      <c r="J11" s="312" t="s">
        <v>105</v>
      </c>
      <c r="K11" s="313" t="s">
        <v>105</v>
      </c>
      <c r="L11" s="313" t="s">
        <v>105</v>
      </c>
      <c r="M11" s="314" t="s">
        <v>105</v>
      </c>
    </row>
    <row r="12" spans="1:13" ht="20.100000000000001" customHeight="1">
      <c r="A12" s="60" t="s">
        <v>317</v>
      </c>
      <c r="B12" s="311"/>
      <c r="C12" s="312" t="s">
        <v>105</v>
      </c>
      <c r="D12" s="313" t="s">
        <v>105</v>
      </c>
      <c r="E12" s="313" t="s">
        <v>105</v>
      </c>
      <c r="F12" s="314" t="s">
        <v>105</v>
      </c>
      <c r="G12" s="77"/>
      <c r="H12" s="60" t="s">
        <v>317</v>
      </c>
      <c r="I12" s="311"/>
      <c r="J12" s="312" t="s">
        <v>105</v>
      </c>
      <c r="K12" s="313" t="s">
        <v>105</v>
      </c>
      <c r="L12" s="313" t="s">
        <v>105</v>
      </c>
      <c r="M12" s="314" t="s">
        <v>105</v>
      </c>
    </row>
    <row r="13" spans="1:13" ht="20.100000000000001" customHeight="1">
      <c r="A13" s="60" t="s">
        <v>321</v>
      </c>
      <c r="B13" s="311"/>
      <c r="C13" s="312" t="s">
        <v>105</v>
      </c>
      <c r="D13" s="313" t="s">
        <v>105</v>
      </c>
      <c r="E13" s="313" t="s">
        <v>105</v>
      </c>
      <c r="F13" s="314" t="s">
        <v>105</v>
      </c>
      <c r="G13" s="77"/>
      <c r="H13" s="60" t="s">
        <v>321</v>
      </c>
      <c r="I13" s="311"/>
      <c r="J13" s="312" t="s">
        <v>105</v>
      </c>
      <c r="K13" s="313" t="s">
        <v>105</v>
      </c>
      <c r="L13" s="313" t="s">
        <v>105</v>
      </c>
      <c r="M13" s="314" t="s">
        <v>105</v>
      </c>
    </row>
    <row r="14" spans="1:13" ht="20.100000000000001" customHeight="1">
      <c r="A14" s="60" t="s">
        <v>325</v>
      </c>
      <c r="B14" s="311"/>
      <c r="C14" s="312" t="s">
        <v>105</v>
      </c>
      <c r="D14" s="313" t="s">
        <v>105</v>
      </c>
      <c r="E14" s="313" t="s">
        <v>105</v>
      </c>
      <c r="F14" s="314" t="s">
        <v>105</v>
      </c>
      <c r="G14" s="77"/>
      <c r="H14" s="60" t="s">
        <v>325</v>
      </c>
      <c r="I14" s="311"/>
      <c r="J14" s="312" t="s">
        <v>105</v>
      </c>
      <c r="K14" s="313" t="s">
        <v>105</v>
      </c>
      <c r="L14" s="313" t="s">
        <v>105</v>
      </c>
      <c r="M14" s="314" t="s">
        <v>105</v>
      </c>
    </row>
    <row r="15" spans="1:13" ht="20.100000000000001" customHeight="1">
      <c r="A15" s="60" t="s">
        <v>333</v>
      </c>
      <c r="B15" s="311"/>
      <c r="C15" s="312" t="s">
        <v>105</v>
      </c>
      <c r="D15" s="313" t="s">
        <v>105</v>
      </c>
      <c r="E15" s="313" t="s">
        <v>105</v>
      </c>
      <c r="F15" s="314" t="s">
        <v>105</v>
      </c>
      <c r="G15" s="77"/>
      <c r="H15" s="60" t="s">
        <v>333</v>
      </c>
      <c r="I15" s="311"/>
      <c r="J15" s="312" t="s">
        <v>105</v>
      </c>
      <c r="K15" s="313" t="s">
        <v>105</v>
      </c>
      <c r="L15" s="313" t="s">
        <v>105</v>
      </c>
      <c r="M15" s="314" t="s">
        <v>105</v>
      </c>
    </row>
    <row r="16" spans="1:13" ht="20.100000000000001" customHeight="1">
      <c r="A16" s="60" t="s">
        <v>342</v>
      </c>
      <c r="B16" s="311"/>
      <c r="C16" s="312" t="s">
        <v>105</v>
      </c>
      <c r="D16" s="313" t="s">
        <v>105</v>
      </c>
      <c r="E16" s="313" t="s">
        <v>105</v>
      </c>
      <c r="F16" s="314" t="s">
        <v>105</v>
      </c>
      <c r="G16" s="302"/>
      <c r="H16" s="60" t="s">
        <v>342</v>
      </c>
      <c r="I16" s="311"/>
      <c r="J16" s="312" t="s">
        <v>105</v>
      </c>
      <c r="K16" s="313" t="s">
        <v>105</v>
      </c>
      <c r="L16" s="313" t="s">
        <v>105</v>
      </c>
      <c r="M16" s="314" t="s">
        <v>105</v>
      </c>
    </row>
    <row r="17" spans="1:13" ht="20.100000000000001" customHeight="1">
      <c r="A17" s="335"/>
      <c r="B17" s="336"/>
      <c r="C17" s="317"/>
      <c r="D17" s="318"/>
      <c r="E17" s="318"/>
      <c r="F17" s="319"/>
      <c r="G17" s="41"/>
      <c r="H17" s="335"/>
      <c r="I17" s="336"/>
      <c r="J17" s="337"/>
      <c r="K17" s="338"/>
      <c r="L17" s="338"/>
      <c r="M17" s="339"/>
    </row>
    <row r="18" spans="1:13" ht="20.100000000000001" customHeight="1">
      <c r="A18" s="460" t="s">
        <v>349</v>
      </c>
      <c r="B18" s="461"/>
      <c r="C18" s="376"/>
      <c r="D18" s="256"/>
      <c r="E18" s="256"/>
      <c r="F18" s="256"/>
      <c r="G18" s="41"/>
      <c r="H18" s="460" t="s">
        <v>349</v>
      </c>
      <c r="I18" s="461"/>
      <c r="J18" s="376"/>
      <c r="K18" s="256"/>
      <c r="L18" s="256"/>
      <c r="M18" s="256"/>
    </row>
    <row r="19" spans="1:13" ht="20.100000000000001" customHeight="1">
      <c r="A19" s="83" t="s">
        <v>350</v>
      </c>
      <c r="B19" s="84"/>
      <c r="C19" s="369" t="s">
        <v>105</v>
      </c>
      <c r="D19" s="242" t="s">
        <v>105</v>
      </c>
      <c r="E19" s="47" t="s">
        <v>105</v>
      </c>
      <c r="F19" s="48" t="s">
        <v>105</v>
      </c>
      <c r="G19" s="85"/>
      <c r="H19" s="83" t="s">
        <v>350</v>
      </c>
      <c r="I19" s="84"/>
      <c r="J19" s="369" t="s">
        <v>105</v>
      </c>
      <c r="K19" s="242" t="s">
        <v>105</v>
      </c>
      <c r="L19" s="322" t="s">
        <v>105</v>
      </c>
      <c r="M19" s="323" t="s">
        <v>105</v>
      </c>
    </row>
    <row r="20" spans="1:13" ht="20.100000000000001" customHeight="1">
      <c r="A20" s="86" t="s">
        <v>351</v>
      </c>
      <c r="B20" s="87"/>
      <c r="C20" s="382" t="s">
        <v>105</v>
      </c>
      <c r="D20" s="340" t="s">
        <v>105</v>
      </c>
      <c r="E20" s="299" t="s">
        <v>105</v>
      </c>
      <c r="F20" s="300" t="s">
        <v>105</v>
      </c>
      <c r="G20" s="85"/>
      <c r="H20" s="86" t="s">
        <v>351</v>
      </c>
      <c r="I20" s="87"/>
      <c r="J20" s="382" t="s">
        <v>105</v>
      </c>
      <c r="K20" s="340" t="s">
        <v>105</v>
      </c>
      <c r="L20" s="299" t="s">
        <v>105</v>
      </c>
      <c r="M20" s="300" t="s">
        <v>105</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396</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95</v>
      </c>
      <c r="T3" s="108" t="s">
        <v>96</v>
      </c>
    </row>
    <row r="4" spans="1:20" ht="5.0999999999999996" customHeight="1">
      <c r="A4" s="478" t="s">
        <v>97</v>
      </c>
      <c r="B4" s="479"/>
      <c r="C4" s="479" t="s">
        <v>98</v>
      </c>
      <c r="D4" s="480"/>
      <c r="E4" s="484" t="s">
        <v>397</v>
      </c>
      <c r="F4" s="485"/>
      <c r="G4" s="30"/>
      <c r="H4" s="30"/>
      <c r="I4" s="30"/>
      <c r="J4" s="30"/>
      <c r="K4" s="30"/>
      <c r="L4" s="30"/>
      <c r="M4" s="30"/>
      <c r="N4" s="30"/>
      <c r="O4" s="30"/>
      <c r="P4" s="50"/>
      <c r="Q4" s="488" t="s">
        <v>0</v>
      </c>
      <c r="R4" s="489"/>
      <c r="S4" s="488" t="s">
        <v>398</v>
      </c>
      <c r="T4" s="489"/>
    </row>
    <row r="5" spans="1:20" ht="15" customHeight="1" thickBot="1">
      <c r="A5" s="481"/>
      <c r="B5" s="482"/>
      <c r="C5" s="482" t="s">
        <v>102</v>
      </c>
      <c r="D5" s="483"/>
      <c r="E5" s="486"/>
      <c r="F5" s="487"/>
      <c r="G5" s="493" t="s">
        <v>399</v>
      </c>
      <c r="H5" s="494"/>
      <c r="I5" s="493" t="s">
        <v>353</v>
      </c>
      <c r="J5" s="494"/>
      <c r="K5" s="493" t="s">
        <v>367</v>
      </c>
      <c r="L5" s="495"/>
      <c r="M5" s="495"/>
      <c r="N5" s="494"/>
      <c r="O5" s="493" t="s">
        <v>389</v>
      </c>
      <c r="P5" s="496"/>
      <c r="Q5" s="490"/>
      <c r="R5" s="491"/>
      <c r="S5" s="492"/>
      <c r="T5" s="491"/>
    </row>
    <row r="6" spans="1:20" ht="15" customHeight="1">
      <c r="A6" s="462" t="s">
        <v>400</v>
      </c>
      <c r="B6" s="463"/>
      <c r="C6" s="463"/>
      <c r="D6" s="464"/>
      <c r="E6" s="476">
        <v>157314.717</v>
      </c>
      <c r="F6" s="477"/>
      <c r="G6" s="500">
        <v>138359.26</v>
      </c>
      <c r="H6" s="500"/>
      <c r="I6" s="501">
        <v>548.54100000000005</v>
      </c>
      <c r="J6" s="501"/>
      <c r="K6" s="501">
        <v>18406.006000000001</v>
      </c>
      <c r="L6" s="501"/>
      <c r="M6" s="501"/>
      <c r="N6" s="501"/>
      <c r="O6" s="501">
        <v>0.91</v>
      </c>
      <c r="P6" s="502"/>
      <c r="Q6" s="497">
        <v>1393597.895</v>
      </c>
      <c r="R6" s="498"/>
      <c r="S6" s="497">
        <v>6085581.8300000001</v>
      </c>
      <c r="T6" s="499"/>
    </row>
    <row r="7" spans="1:20" s="346" customFormat="1" ht="12.95" customHeight="1">
      <c r="A7" s="51"/>
      <c r="B7" s="52"/>
      <c r="C7" s="513" t="s">
        <v>102</v>
      </c>
      <c r="D7" s="514"/>
      <c r="E7" s="470">
        <v>105.44934138903446</v>
      </c>
      <c r="F7" s="471"/>
      <c r="G7" s="509">
        <v>101.99894301223848</v>
      </c>
      <c r="H7" s="509"/>
      <c r="I7" s="509">
        <v>90.903682442565923</v>
      </c>
      <c r="J7" s="509"/>
      <c r="K7" s="509">
        <v>142.31780624356347</v>
      </c>
      <c r="L7" s="509"/>
      <c r="M7" s="509"/>
      <c r="N7" s="509"/>
      <c r="O7" s="509">
        <v>100</v>
      </c>
      <c r="P7" s="510"/>
      <c r="Q7" s="507">
        <v>113.71019678538829</v>
      </c>
      <c r="R7" s="508"/>
      <c r="S7" s="507">
        <v>112.23866668809492</v>
      </c>
      <c r="T7" s="508"/>
    </row>
    <row r="8" spans="1:20" ht="12.95" customHeight="1" thickBot="1">
      <c r="A8" s="51"/>
      <c r="B8" s="52"/>
      <c r="C8" s="515" t="s">
        <v>401</v>
      </c>
      <c r="D8" s="516"/>
      <c r="E8" s="470">
        <v>2.5850398761296418</v>
      </c>
      <c r="F8" s="471"/>
      <c r="G8" s="509">
        <v>2.27355845118921</v>
      </c>
      <c r="H8" s="509"/>
      <c r="I8" s="509">
        <v>9.0137806921906111E-3</v>
      </c>
      <c r="J8" s="509"/>
      <c r="K8" s="509">
        <v>0.3024526908711373</v>
      </c>
      <c r="L8" s="509"/>
      <c r="M8" s="509"/>
      <c r="N8" s="509"/>
      <c r="O8" s="509">
        <v>1.495337710379617E-5</v>
      </c>
      <c r="P8" s="510"/>
      <c r="Q8" s="507">
        <v>22.899994346144549</v>
      </c>
      <c r="R8" s="508"/>
      <c r="S8" s="507">
        <v>100</v>
      </c>
      <c r="T8" s="508"/>
    </row>
    <row r="9" spans="1:20" ht="15" customHeight="1">
      <c r="A9" s="462" t="s">
        <v>402</v>
      </c>
      <c r="B9" s="463"/>
      <c r="C9" s="463"/>
      <c r="D9" s="464"/>
      <c r="E9" s="476">
        <v>89764.152000000002</v>
      </c>
      <c r="F9" s="477"/>
      <c r="G9" s="501">
        <v>86031.504000000001</v>
      </c>
      <c r="H9" s="501"/>
      <c r="I9" s="501">
        <v>2711.2950000000001</v>
      </c>
      <c r="J9" s="501"/>
      <c r="K9" s="501">
        <v>1007.0940000000001</v>
      </c>
      <c r="L9" s="501"/>
      <c r="M9" s="501"/>
      <c r="N9" s="501"/>
      <c r="O9" s="501">
        <v>14.259</v>
      </c>
      <c r="P9" s="502"/>
      <c r="Q9" s="497">
        <v>870246.647</v>
      </c>
      <c r="R9" s="498"/>
      <c r="S9" s="497">
        <v>7028998.7999999998</v>
      </c>
      <c r="T9" s="499"/>
    </row>
    <row r="10" spans="1:20" s="346" customFormat="1" ht="12.95" customHeight="1">
      <c r="A10" s="51"/>
      <c r="B10" s="52"/>
      <c r="C10" s="465" t="s">
        <v>102</v>
      </c>
      <c r="D10" s="466"/>
      <c r="E10" s="470">
        <v>106.1818657214268</v>
      </c>
      <c r="F10" s="471"/>
      <c r="G10" s="509">
        <v>107.01601683198298</v>
      </c>
      <c r="H10" s="509"/>
      <c r="I10" s="509">
        <v>109.52908426115906</v>
      </c>
      <c r="J10" s="509"/>
      <c r="K10" s="509">
        <v>60.955354219236</v>
      </c>
      <c r="L10" s="509"/>
      <c r="M10" s="509"/>
      <c r="N10" s="509"/>
      <c r="O10" s="509">
        <v>73.942128189172379</v>
      </c>
      <c r="P10" s="510"/>
      <c r="Q10" s="507">
        <v>107.83915430698801</v>
      </c>
      <c r="R10" s="508"/>
      <c r="S10" s="507">
        <v>107.90810245801742</v>
      </c>
      <c r="T10" s="508"/>
    </row>
    <row r="11" spans="1:20" ht="12.95" customHeight="1" thickBot="1">
      <c r="A11" s="51"/>
      <c r="B11" s="52"/>
      <c r="C11" s="472" t="s">
        <v>401</v>
      </c>
      <c r="D11" s="473"/>
      <c r="E11" s="470">
        <v>1.277054592753665</v>
      </c>
      <c r="F11" s="471"/>
      <c r="G11" s="509">
        <v>1.2239510412208352</v>
      </c>
      <c r="H11" s="509"/>
      <c r="I11" s="509">
        <v>3.8572989939904385E-2</v>
      </c>
      <c r="J11" s="509"/>
      <c r="K11" s="509">
        <v>1.4327701976560303E-2</v>
      </c>
      <c r="L11" s="509"/>
      <c r="M11" s="509"/>
      <c r="N11" s="509"/>
      <c r="O11" s="509">
        <v>2.0285961636527807E-4</v>
      </c>
      <c r="P11" s="510"/>
      <c r="Q11" s="507">
        <v>12.380805172423702</v>
      </c>
      <c r="R11" s="508"/>
      <c r="S11" s="507">
        <v>100</v>
      </c>
      <c r="T11" s="508"/>
    </row>
    <row r="12" spans="1:20" ht="15" customHeight="1">
      <c r="A12" s="462" t="s">
        <v>403</v>
      </c>
      <c r="B12" s="463"/>
      <c r="C12" s="463"/>
      <c r="D12" s="464"/>
      <c r="E12" s="476">
        <v>247078.86900000001</v>
      </c>
      <c r="F12" s="477"/>
      <c r="G12" s="501">
        <v>224390.764</v>
      </c>
      <c r="H12" s="501"/>
      <c r="I12" s="501">
        <v>3259.8359999999998</v>
      </c>
      <c r="J12" s="501"/>
      <c r="K12" s="501">
        <v>19413.099999999999</v>
      </c>
      <c r="L12" s="501"/>
      <c r="M12" s="501"/>
      <c r="N12" s="501"/>
      <c r="O12" s="501">
        <v>15.169</v>
      </c>
      <c r="P12" s="502"/>
      <c r="Q12" s="497">
        <v>2263844.5419999999</v>
      </c>
      <c r="R12" s="498"/>
      <c r="S12" s="497">
        <v>13114580.630000001</v>
      </c>
      <c r="T12" s="499"/>
    </row>
    <row r="13" spans="1:20" s="346" customFormat="1" ht="12.95" customHeight="1">
      <c r="A13" s="51"/>
      <c r="B13" s="52"/>
      <c r="C13" s="465" t="s">
        <v>102</v>
      </c>
      <c r="D13" s="466"/>
      <c r="E13" s="470">
        <v>105.714296777432</v>
      </c>
      <c r="F13" s="471"/>
      <c r="G13" s="509">
        <v>103.8658690204888</v>
      </c>
      <c r="H13" s="509"/>
      <c r="I13" s="509">
        <v>105.87863878692055</v>
      </c>
      <c r="J13" s="509"/>
      <c r="K13" s="509">
        <v>133.10123526470025</v>
      </c>
      <c r="L13" s="509"/>
      <c r="M13" s="509"/>
      <c r="N13" s="509"/>
      <c r="O13" s="509">
        <v>75.116371199366156</v>
      </c>
      <c r="P13" s="510"/>
      <c r="Q13" s="507">
        <v>111.37921615628765</v>
      </c>
      <c r="R13" s="508"/>
      <c r="S13" s="507">
        <v>109.87530823373174</v>
      </c>
      <c r="T13" s="508"/>
    </row>
    <row r="14" spans="1:20" ht="12.95" customHeight="1" thickBot="1">
      <c r="A14" s="53"/>
      <c r="B14" s="54"/>
      <c r="C14" s="511" t="s">
        <v>401</v>
      </c>
      <c r="D14" s="512"/>
      <c r="E14" s="470">
        <v>1.8840012957394885</v>
      </c>
      <c r="F14" s="471"/>
      <c r="G14" s="509">
        <v>1.7110022068620274</v>
      </c>
      <c r="H14" s="509"/>
      <c r="I14" s="509">
        <v>2.4856578277028744E-2</v>
      </c>
      <c r="J14" s="509"/>
      <c r="K14" s="509">
        <v>0.14802684544553368</v>
      </c>
      <c r="L14" s="509"/>
      <c r="M14" s="509"/>
      <c r="N14" s="509"/>
      <c r="O14" s="509">
        <v>1.1566515489866641E-4</v>
      </c>
      <c r="P14" s="510"/>
      <c r="Q14" s="507">
        <v>17.262042957144867</v>
      </c>
      <c r="R14" s="508"/>
      <c r="S14" s="507">
        <v>100</v>
      </c>
      <c r="T14" s="508"/>
    </row>
    <row r="15" spans="1:20" ht="15" customHeight="1">
      <c r="A15" s="467" t="s">
        <v>404</v>
      </c>
      <c r="B15" s="423"/>
      <c r="C15" s="423"/>
      <c r="D15" s="423"/>
      <c r="E15" s="476">
        <v>67550.565000000002</v>
      </c>
      <c r="F15" s="477"/>
      <c r="G15" s="501">
        <v>52327.756000000001</v>
      </c>
      <c r="H15" s="501"/>
      <c r="I15" s="501">
        <v>-2162.7539999999999</v>
      </c>
      <c r="J15" s="501"/>
      <c r="K15" s="501">
        <v>17398.912</v>
      </c>
      <c r="L15" s="501"/>
      <c r="M15" s="501"/>
      <c r="N15" s="501"/>
      <c r="O15" s="501">
        <v>-13.349</v>
      </c>
      <c r="P15" s="502"/>
      <c r="Q15" s="497">
        <v>523351.24800000002</v>
      </c>
      <c r="R15" s="498"/>
      <c r="S15" s="497">
        <v>-943416.97</v>
      </c>
      <c r="T15" s="499"/>
    </row>
    <row r="16" spans="1:20" s="346" customFormat="1" ht="12.95" customHeight="1" thickBot="1">
      <c r="A16" s="55"/>
      <c r="B16" s="54"/>
      <c r="C16" s="468" t="s">
        <v>102</v>
      </c>
      <c r="D16" s="469"/>
      <c r="E16" s="474">
        <v>104.49142784555234</v>
      </c>
      <c r="F16" s="475"/>
      <c r="G16" s="503">
        <v>94.69973287123625</v>
      </c>
      <c r="H16" s="503"/>
      <c r="I16" s="503">
        <v>115.53296509578095</v>
      </c>
      <c r="J16" s="503"/>
      <c r="K16" s="503">
        <v>154.23407885648314</v>
      </c>
      <c r="L16" s="503"/>
      <c r="M16" s="503"/>
      <c r="N16" s="503"/>
      <c r="O16" s="503">
        <v>72.651572874714262</v>
      </c>
      <c r="P16" s="504"/>
      <c r="Q16" s="505">
        <v>125.02894532035104</v>
      </c>
      <c r="R16" s="506"/>
      <c r="S16" s="505">
        <v>86.403487129992016</v>
      </c>
      <c r="T16" s="506"/>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107</v>
      </c>
      <c r="T18" s="108" t="s">
        <v>96</v>
      </c>
    </row>
    <row r="19" spans="1:20" ht="12" customHeight="1">
      <c r="A19" s="394" t="s">
        <v>108</v>
      </c>
      <c r="B19" s="395"/>
      <c r="C19" s="114" t="s">
        <v>98</v>
      </c>
      <c r="D19" s="115"/>
      <c r="E19" s="116"/>
      <c r="F19" s="117"/>
      <c r="G19" s="114" t="s">
        <v>99</v>
      </c>
      <c r="H19" s="118"/>
      <c r="I19" s="118"/>
      <c r="J19" s="119"/>
      <c r="K19" s="120" t="s">
        <v>100</v>
      </c>
      <c r="L19" s="121"/>
      <c r="M19" s="121"/>
      <c r="N19" s="121"/>
      <c r="O19" s="121"/>
      <c r="P19" s="122"/>
      <c r="Q19" s="123" t="s">
        <v>101</v>
      </c>
      <c r="R19" s="121"/>
      <c r="S19" s="121"/>
      <c r="T19" s="122"/>
    </row>
    <row r="20" spans="1:20" ht="24" customHeight="1">
      <c r="A20" s="396"/>
      <c r="B20" s="397"/>
      <c r="C20" s="124" t="s">
        <v>109</v>
      </c>
      <c r="D20" s="125"/>
      <c r="E20" s="126"/>
      <c r="F20" s="127" t="s">
        <v>110</v>
      </c>
      <c r="G20" s="124" t="s">
        <v>109</v>
      </c>
      <c r="H20" s="125"/>
      <c r="I20" s="126"/>
      <c r="J20" s="127" t="s">
        <v>110</v>
      </c>
      <c r="K20" s="128" t="s">
        <v>109</v>
      </c>
      <c r="L20" s="129"/>
      <c r="M20" s="130"/>
      <c r="N20" s="129"/>
      <c r="O20" s="129"/>
      <c r="P20" s="127" t="s">
        <v>110</v>
      </c>
      <c r="Q20" s="128" t="s">
        <v>111</v>
      </c>
      <c r="R20" s="129"/>
      <c r="S20" s="131"/>
      <c r="T20" s="127" t="s">
        <v>110</v>
      </c>
    </row>
    <row r="21" spans="1:20" ht="13.5">
      <c r="A21" s="398" t="s">
        <v>112</v>
      </c>
      <c r="B21" s="399"/>
      <c r="C21" s="132"/>
      <c r="D21" s="400">
        <v>1986268.0419999999</v>
      </c>
      <c r="E21" s="401"/>
      <c r="F21" s="133">
        <v>104.96647112033311</v>
      </c>
      <c r="G21" s="134"/>
      <c r="H21" s="400">
        <v>903231.26699999999</v>
      </c>
      <c r="I21" s="401"/>
      <c r="J21" s="133">
        <v>112.61675886709541</v>
      </c>
      <c r="K21" s="402"/>
      <c r="L21" s="403"/>
      <c r="M21" s="400">
        <v>2889499.3089999999</v>
      </c>
      <c r="N21" s="400"/>
      <c r="O21" s="401"/>
      <c r="P21" s="133">
        <v>107.24378690005305</v>
      </c>
      <c r="Q21" s="134"/>
      <c r="R21" s="400">
        <v>1083036.7749999999</v>
      </c>
      <c r="S21" s="401"/>
      <c r="T21" s="135">
        <v>99.338546069596362</v>
      </c>
    </row>
    <row r="22" spans="1:20" ht="12" customHeight="1">
      <c r="A22" s="388" t="s">
        <v>113</v>
      </c>
      <c r="B22" s="389"/>
      <c r="C22" s="136"/>
      <c r="D22" s="390">
        <v>2025585.0249999999</v>
      </c>
      <c r="E22" s="391"/>
      <c r="F22" s="137">
        <v>101.97943994308096</v>
      </c>
      <c r="G22" s="138"/>
      <c r="H22" s="390">
        <v>1015894.0820000001</v>
      </c>
      <c r="I22" s="391"/>
      <c r="J22" s="137">
        <v>112.47330768056771</v>
      </c>
      <c r="K22" s="392"/>
      <c r="L22" s="393"/>
      <c r="M22" s="390">
        <v>3041479.1069999998</v>
      </c>
      <c r="N22" s="390"/>
      <c r="O22" s="391"/>
      <c r="P22" s="137">
        <v>105.25972778490116</v>
      </c>
      <c r="Q22" s="138"/>
      <c r="R22" s="390">
        <v>1009690.943</v>
      </c>
      <c r="S22" s="391"/>
      <c r="T22" s="139">
        <v>93.227761633486551</v>
      </c>
    </row>
    <row r="23" spans="1:20" ht="12" customHeight="1">
      <c r="A23" s="388" t="s">
        <v>114</v>
      </c>
      <c r="B23" s="389"/>
      <c r="C23" s="136"/>
      <c r="D23" s="390">
        <v>2015953.8540000001</v>
      </c>
      <c r="E23" s="391"/>
      <c r="F23" s="137">
        <v>99.524523982892305</v>
      </c>
      <c r="G23" s="138"/>
      <c r="H23" s="390">
        <v>1013198.128</v>
      </c>
      <c r="I23" s="391"/>
      <c r="J23" s="137">
        <v>99.734622531249272</v>
      </c>
      <c r="K23" s="392"/>
      <c r="L23" s="393"/>
      <c r="M23" s="390">
        <v>3029151.9819999998</v>
      </c>
      <c r="N23" s="390"/>
      <c r="O23" s="391"/>
      <c r="P23" s="137">
        <v>99.594699665316483</v>
      </c>
      <c r="Q23" s="138"/>
      <c r="R23" s="390">
        <v>1002755.726</v>
      </c>
      <c r="S23" s="391"/>
      <c r="T23" s="139">
        <v>99.313134672735202</v>
      </c>
    </row>
    <row r="24" spans="1:20" ht="12" customHeight="1">
      <c r="A24" s="388" t="s">
        <v>115</v>
      </c>
      <c r="B24" s="389"/>
      <c r="C24" s="136"/>
      <c r="D24" s="390">
        <v>1934285.1780000001</v>
      </c>
      <c r="E24" s="391"/>
      <c r="F24" s="137">
        <v>95.948881675145728</v>
      </c>
      <c r="G24" s="138"/>
      <c r="H24" s="390">
        <v>907105.11699999997</v>
      </c>
      <c r="I24" s="391"/>
      <c r="J24" s="137">
        <v>89.528897846522668</v>
      </c>
      <c r="K24" s="392"/>
      <c r="L24" s="393"/>
      <c r="M24" s="390">
        <v>2841390.2949999999</v>
      </c>
      <c r="N24" s="390"/>
      <c r="O24" s="391"/>
      <c r="P24" s="137">
        <v>93.801509857685318</v>
      </c>
      <c r="Q24" s="138"/>
      <c r="R24" s="390">
        <v>1027180.061</v>
      </c>
      <c r="S24" s="391"/>
      <c r="T24" s="139">
        <v>102.43572131943128</v>
      </c>
    </row>
    <row r="25" spans="1:20" ht="12" customHeight="1">
      <c r="A25" s="445" t="s">
        <v>116</v>
      </c>
      <c r="B25" s="446"/>
      <c r="C25" s="140"/>
      <c r="D25" s="439">
        <v>2141789.9580000001</v>
      </c>
      <c r="E25" s="440"/>
      <c r="F25" s="141">
        <v>110.72772424459947</v>
      </c>
      <c r="G25" s="142"/>
      <c r="H25" s="439">
        <v>992945.71400000004</v>
      </c>
      <c r="I25" s="440"/>
      <c r="J25" s="141">
        <v>109.46313667415902</v>
      </c>
      <c r="K25" s="443"/>
      <c r="L25" s="444"/>
      <c r="M25" s="439">
        <v>3134735.6719999998</v>
      </c>
      <c r="N25" s="439"/>
      <c r="O25" s="440"/>
      <c r="P25" s="141">
        <v>110.32400855018759</v>
      </c>
      <c r="Q25" s="142"/>
      <c r="R25" s="439">
        <v>1148844.2439999999</v>
      </c>
      <c r="S25" s="440"/>
      <c r="T25" s="143">
        <v>111.84448448907342</v>
      </c>
    </row>
    <row r="26" spans="1:20" ht="12" customHeight="1">
      <c r="A26" s="144" t="s">
        <v>115</v>
      </c>
      <c r="B26" s="145" t="s">
        <v>117</v>
      </c>
      <c r="C26" s="132"/>
      <c r="D26" s="400">
        <v>954330.69400000002</v>
      </c>
      <c r="E26" s="401"/>
      <c r="F26" s="133">
        <v>95.49455175274953</v>
      </c>
      <c r="G26" s="134"/>
      <c r="H26" s="400">
        <v>461267.16399999999</v>
      </c>
      <c r="I26" s="401"/>
      <c r="J26" s="133">
        <v>88.40792855427074</v>
      </c>
      <c r="K26" s="402"/>
      <c r="L26" s="403"/>
      <c r="M26" s="400">
        <v>1415597.858</v>
      </c>
      <c r="N26" s="400"/>
      <c r="O26" s="401"/>
      <c r="P26" s="133">
        <v>93.063794851932386</v>
      </c>
      <c r="Q26" s="134"/>
      <c r="R26" s="400">
        <v>493063.53</v>
      </c>
      <c r="S26" s="401"/>
      <c r="T26" s="135">
        <v>103.2361298826256</v>
      </c>
    </row>
    <row r="27" spans="1:20" ht="12" customHeight="1">
      <c r="A27" s="146" t="s">
        <v>115</v>
      </c>
      <c r="B27" s="147" t="s">
        <v>118</v>
      </c>
      <c r="C27" s="136"/>
      <c r="D27" s="390">
        <v>979954.48400000005</v>
      </c>
      <c r="E27" s="391"/>
      <c r="F27" s="137">
        <v>96.395506153449489</v>
      </c>
      <c r="G27" s="138"/>
      <c r="H27" s="390">
        <v>445837.95299999998</v>
      </c>
      <c r="I27" s="391"/>
      <c r="J27" s="137">
        <v>90.718977835787314</v>
      </c>
      <c r="K27" s="392"/>
      <c r="L27" s="393"/>
      <c r="M27" s="390">
        <v>1425792.4369999999</v>
      </c>
      <c r="N27" s="390"/>
      <c r="O27" s="391"/>
      <c r="P27" s="137">
        <v>94.545612470343059</v>
      </c>
      <c r="Q27" s="138"/>
      <c r="R27" s="390">
        <v>534116.53099999996</v>
      </c>
      <c r="S27" s="391"/>
      <c r="T27" s="139">
        <v>101.7077722190252</v>
      </c>
    </row>
    <row r="28" spans="1:20" ht="12" customHeight="1">
      <c r="A28" s="146" t="s">
        <v>116</v>
      </c>
      <c r="B28" s="147" t="s">
        <v>117</v>
      </c>
      <c r="C28" s="136"/>
      <c r="D28" s="390">
        <v>1045676.755</v>
      </c>
      <c r="E28" s="391"/>
      <c r="F28" s="137">
        <v>109.57174086239753</v>
      </c>
      <c r="G28" s="138"/>
      <c r="H28" s="390">
        <v>489678.76799999998</v>
      </c>
      <c r="I28" s="391"/>
      <c r="J28" s="137">
        <v>106.15946813851245</v>
      </c>
      <c r="K28" s="392"/>
      <c r="L28" s="393"/>
      <c r="M28" s="390">
        <v>1535355.523</v>
      </c>
      <c r="N28" s="390"/>
      <c r="O28" s="391"/>
      <c r="P28" s="137">
        <v>108.4598648071704</v>
      </c>
      <c r="Q28" s="138"/>
      <c r="R28" s="390">
        <v>555997.98699999996</v>
      </c>
      <c r="S28" s="391"/>
      <c r="T28" s="139">
        <v>112.76396512230382</v>
      </c>
    </row>
    <row r="29" spans="1:20" ht="12" customHeight="1">
      <c r="A29" s="148" t="s">
        <v>116</v>
      </c>
      <c r="B29" s="149" t="s">
        <v>118</v>
      </c>
      <c r="C29" s="140"/>
      <c r="D29" s="439">
        <v>1096113.203</v>
      </c>
      <c r="E29" s="440"/>
      <c r="F29" s="141">
        <v>111.85348104392163</v>
      </c>
      <c r="G29" s="142"/>
      <c r="H29" s="439">
        <v>503266.946</v>
      </c>
      <c r="I29" s="440"/>
      <c r="J29" s="141">
        <v>112.88113598529823</v>
      </c>
      <c r="K29" s="443"/>
      <c r="L29" s="444"/>
      <c r="M29" s="439">
        <v>1599380.149</v>
      </c>
      <c r="N29" s="439"/>
      <c r="O29" s="440"/>
      <c r="P29" s="141">
        <v>112.17482345223016</v>
      </c>
      <c r="Q29" s="142"/>
      <c r="R29" s="439">
        <v>592846.25699999998</v>
      </c>
      <c r="S29" s="440"/>
      <c r="T29" s="143">
        <v>110.99567652213334</v>
      </c>
    </row>
    <row r="30" spans="1:20" ht="12" customHeight="1">
      <c r="A30" s="150" t="s">
        <v>116</v>
      </c>
      <c r="B30" s="151" t="s">
        <v>119</v>
      </c>
      <c r="C30" s="132"/>
      <c r="D30" s="400">
        <v>149185.111</v>
      </c>
      <c r="E30" s="401"/>
      <c r="F30" s="133">
        <v>103.89389227214565</v>
      </c>
      <c r="G30" s="134"/>
      <c r="H30" s="400">
        <v>84538.119000000006</v>
      </c>
      <c r="I30" s="401"/>
      <c r="J30" s="133">
        <v>97.510337519577334</v>
      </c>
      <c r="K30" s="402"/>
      <c r="L30" s="403"/>
      <c r="M30" s="400">
        <v>233723.23</v>
      </c>
      <c r="N30" s="400"/>
      <c r="O30" s="401"/>
      <c r="P30" s="133">
        <v>101.4906980644521</v>
      </c>
      <c r="Q30" s="134"/>
      <c r="R30" s="400">
        <v>64646.991999999998</v>
      </c>
      <c r="S30" s="401"/>
      <c r="T30" s="135">
        <v>113.62078121480768</v>
      </c>
    </row>
    <row r="31" spans="1:20" ht="12" customHeight="1">
      <c r="A31" s="152"/>
      <c r="B31" s="153" t="s">
        <v>120</v>
      </c>
      <c r="C31" s="136"/>
      <c r="D31" s="390">
        <v>182936.372</v>
      </c>
      <c r="E31" s="391"/>
      <c r="F31" s="137">
        <v>108.33176375295581</v>
      </c>
      <c r="G31" s="138"/>
      <c r="H31" s="390">
        <v>71963.31</v>
      </c>
      <c r="I31" s="391"/>
      <c r="J31" s="137">
        <v>94.256945871207819</v>
      </c>
      <c r="K31" s="392"/>
      <c r="L31" s="393"/>
      <c r="M31" s="390">
        <v>254899.682</v>
      </c>
      <c r="N31" s="390"/>
      <c r="O31" s="391"/>
      <c r="P31" s="137">
        <v>103.94954696210678</v>
      </c>
      <c r="Q31" s="138"/>
      <c r="R31" s="390">
        <v>110973.06200000001</v>
      </c>
      <c r="S31" s="391"/>
      <c r="T31" s="139">
        <v>119.94653582302195</v>
      </c>
    </row>
    <row r="32" spans="1:20" ht="12" customHeight="1">
      <c r="A32" s="152"/>
      <c r="B32" s="153" t="s">
        <v>121</v>
      </c>
      <c r="C32" s="136"/>
      <c r="D32" s="390">
        <v>197410.92</v>
      </c>
      <c r="E32" s="391"/>
      <c r="F32" s="137">
        <v>110.08964833606443</v>
      </c>
      <c r="G32" s="138"/>
      <c r="H32" s="390">
        <v>90661.955000000002</v>
      </c>
      <c r="I32" s="391"/>
      <c r="J32" s="137">
        <v>116.73478924803327</v>
      </c>
      <c r="K32" s="392"/>
      <c r="L32" s="393"/>
      <c r="M32" s="390">
        <v>288072.875</v>
      </c>
      <c r="N32" s="390"/>
      <c r="O32" s="391"/>
      <c r="P32" s="137">
        <v>112.09792799358125</v>
      </c>
      <c r="Q32" s="138"/>
      <c r="R32" s="390">
        <v>106748.965</v>
      </c>
      <c r="S32" s="391"/>
      <c r="T32" s="139">
        <v>105.01265117135787</v>
      </c>
    </row>
    <row r="33" spans="1:20" ht="12" customHeight="1">
      <c r="A33" s="152"/>
      <c r="B33" s="153" t="s">
        <v>122</v>
      </c>
      <c r="C33" s="136"/>
      <c r="D33" s="390">
        <v>191420.25700000001</v>
      </c>
      <c r="E33" s="391"/>
      <c r="F33" s="137">
        <v>114.60787279110791</v>
      </c>
      <c r="G33" s="138"/>
      <c r="H33" s="390">
        <v>78665.664000000004</v>
      </c>
      <c r="I33" s="391"/>
      <c r="J33" s="137">
        <v>111.28205006330143</v>
      </c>
      <c r="K33" s="392"/>
      <c r="L33" s="393"/>
      <c r="M33" s="390">
        <v>270085.92099999997</v>
      </c>
      <c r="N33" s="390"/>
      <c r="O33" s="391"/>
      <c r="P33" s="137">
        <v>113.6188469847198</v>
      </c>
      <c r="Q33" s="138"/>
      <c r="R33" s="390">
        <v>112754.59299999999</v>
      </c>
      <c r="S33" s="391"/>
      <c r="T33" s="139">
        <v>117.04843889954451</v>
      </c>
    </row>
    <row r="34" spans="1:20" ht="12" customHeight="1">
      <c r="A34" s="152"/>
      <c r="B34" s="153" t="s">
        <v>123</v>
      </c>
      <c r="C34" s="136"/>
      <c r="D34" s="390">
        <v>149760.78599999999</v>
      </c>
      <c r="E34" s="391"/>
      <c r="F34" s="137">
        <v>107.35640337405583</v>
      </c>
      <c r="G34" s="138"/>
      <c r="H34" s="390">
        <v>80301.077000000005</v>
      </c>
      <c r="I34" s="391"/>
      <c r="J34" s="137">
        <v>101.66090935615844</v>
      </c>
      <c r="K34" s="392"/>
      <c r="L34" s="393"/>
      <c r="M34" s="390">
        <v>230061.86300000001</v>
      </c>
      <c r="N34" s="390"/>
      <c r="O34" s="391"/>
      <c r="P34" s="137">
        <v>105.29733146977269</v>
      </c>
      <c r="Q34" s="138"/>
      <c r="R34" s="390">
        <v>69459.709000000003</v>
      </c>
      <c r="S34" s="391"/>
      <c r="T34" s="139">
        <v>114.79129744126382</v>
      </c>
    </row>
    <row r="35" spans="1:20" ht="12" customHeight="1">
      <c r="A35" s="152"/>
      <c r="B35" s="153" t="s">
        <v>124</v>
      </c>
      <c r="C35" s="136"/>
      <c r="D35" s="390">
        <v>174963.30900000001</v>
      </c>
      <c r="E35" s="391"/>
      <c r="F35" s="137">
        <v>112.1335125717998</v>
      </c>
      <c r="G35" s="138"/>
      <c r="H35" s="390">
        <v>83548.642999999996</v>
      </c>
      <c r="I35" s="391"/>
      <c r="J35" s="137">
        <v>117.87637111634079</v>
      </c>
      <c r="K35" s="392"/>
      <c r="L35" s="393"/>
      <c r="M35" s="390">
        <v>258511.95199999999</v>
      </c>
      <c r="N35" s="390"/>
      <c r="O35" s="391"/>
      <c r="P35" s="137">
        <v>113.92737119042557</v>
      </c>
      <c r="Q35" s="138"/>
      <c r="R35" s="390">
        <v>91414.665999999997</v>
      </c>
      <c r="S35" s="391"/>
      <c r="T35" s="139">
        <v>107.35337297685597</v>
      </c>
    </row>
    <row r="36" spans="1:20" ht="12" customHeight="1">
      <c r="A36" s="152"/>
      <c r="B36" s="153" t="s">
        <v>125</v>
      </c>
      <c r="C36" s="136"/>
      <c r="D36" s="390">
        <v>184813.829</v>
      </c>
      <c r="E36" s="391"/>
      <c r="F36" s="137">
        <v>114.98770498236735</v>
      </c>
      <c r="G36" s="138"/>
      <c r="H36" s="390">
        <v>82169.504000000001</v>
      </c>
      <c r="I36" s="391"/>
      <c r="J36" s="137">
        <v>121.82787513630475</v>
      </c>
      <c r="K36" s="392"/>
      <c r="L36" s="393"/>
      <c r="M36" s="390">
        <v>266983.33299999998</v>
      </c>
      <c r="N36" s="390"/>
      <c r="O36" s="391"/>
      <c r="P36" s="137">
        <v>117.00964568529666</v>
      </c>
      <c r="Q36" s="138"/>
      <c r="R36" s="390">
        <v>102644.325</v>
      </c>
      <c r="S36" s="391"/>
      <c r="T36" s="139">
        <v>110.04171417268766</v>
      </c>
    </row>
    <row r="37" spans="1:20" ht="12" customHeight="1">
      <c r="A37" s="152"/>
      <c r="B37" s="153" t="s">
        <v>126</v>
      </c>
      <c r="C37" s="136"/>
      <c r="D37" s="390">
        <v>171427.19500000001</v>
      </c>
      <c r="E37" s="391"/>
      <c r="F37" s="137">
        <v>118.20494140319759</v>
      </c>
      <c r="G37" s="138"/>
      <c r="H37" s="390">
        <v>85388.313999999998</v>
      </c>
      <c r="I37" s="391"/>
      <c r="J37" s="137">
        <v>113.39142522131385</v>
      </c>
      <c r="K37" s="392"/>
      <c r="L37" s="393"/>
      <c r="M37" s="390">
        <v>256815.50899999999</v>
      </c>
      <c r="N37" s="390"/>
      <c r="O37" s="391"/>
      <c r="P37" s="137">
        <v>116.55978141749522</v>
      </c>
      <c r="Q37" s="138"/>
      <c r="R37" s="390">
        <v>86038.880999999994</v>
      </c>
      <c r="S37" s="391"/>
      <c r="T37" s="139">
        <v>123.40388042266636</v>
      </c>
    </row>
    <row r="38" spans="1:20" ht="12" customHeight="1">
      <c r="A38" s="152"/>
      <c r="B38" s="153" t="s">
        <v>127</v>
      </c>
      <c r="C38" s="136"/>
      <c r="D38" s="390">
        <v>176070.06099999999</v>
      </c>
      <c r="E38" s="391"/>
      <c r="F38" s="137">
        <v>107.17052230854051</v>
      </c>
      <c r="G38" s="138"/>
      <c r="H38" s="390">
        <v>83652.861000000004</v>
      </c>
      <c r="I38" s="391"/>
      <c r="J38" s="137">
        <v>113.81169753762903</v>
      </c>
      <c r="K38" s="392"/>
      <c r="L38" s="393"/>
      <c r="M38" s="390">
        <v>259722.92199999999</v>
      </c>
      <c r="N38" s="390"/>
      <c r="O38" s="391"/>
      <c r="P38" s="137">
        <v>109.22330930405508</v>
      </c>
      <c r="Q38" s="138"/>
      <c r="R38" s="390">
        <v>92417.2</v>
      </c>
      <c r="S38" s="391"/>
      <c r="T38" s="139">
        <v>101.79392052251184</v>
      </c>
    </row>
    <row r="39" spans="1:20" ht="12" customHeight="1">
      <c r="A39" s="152"/>
      <c r="B39" s="153" t="s">
        <v>128</v>
      </c>
      <c r="C39" s="136"/>
      <c r="D39" s="390">
        <v>185727.86199999999</v>
      </c>
      <c r="E39" s="391"/>
      <c r="F39" s="137">
        <v>117.87384612818641</v>
      </c>
      <c r="G39" s="138"/>
      <c r="H39" s="390">
        <v>73319.785999999993</v>
      </c>
      <c r="I39" s="391"/>
      <c r="J39" s="137">
        <v>103.78402001129341</v>
      </c>
      <c r="K39" s="392"/>
      <c r="L39" s="393"/>
      <c r="M39" s="390">
        <v>259047.64799999999</v>
      </c>
      <c r="N39" s="390"/>
      <c r="O39" s="391"/>
      <c r="P39" s="137">
        <v>113.51211495282791</v>
      </c>
      <c r="Q39" s="138"/>
      <c r="R39" s="390">
        <v>112408.076</v>
      </c>
      <c r="S39" s="391"/>
      <c r="T39" s="139">
        <v>129.32592737112924</v>
      </c>
    </row>
    <row r="40" spans="1:20" ht="12" customHeight="1">
      <c r="A40" s="152"/>
      <c r="B40" s="153" t="s">
        <v>129</v>
      </c>
      <c r="C40" s="136"/>
      <c r="D40" s="390">
        <v>178891.86600000001</v>
      </c>
      <c r="E40" s="391"/>
      <c r="F40" s="137">
        <v>109.50270662415417</v>
      </c>
      <c r="G40" s="138"/>
      <c r="H40" s="390">
        <v>89567.254000000001</v>
      </c>
      <c r="I40" s="391"/>
      <c r="J40" s="137">
        <v>109.55505304079023</v>
      </c>
      <c r="K40" s="392"/>
      <c r="L40" s="393"/>
      <c r="M40" s="390">
        <v>268459.12</v>
      </c>
      <c r="N40" s="390"/>
      <c r="O40" s="391"/>
      <c r="P40" s="137">
        <v>109.52016563896223</v>
      </c>
      <c r="Q40" s="138"/>
      <c r="R40" s="390">
        <v>89324.611999999994</v>
      </c>
      <c r="S40" s="391"/>
      <c r="T40" s="139">
        <v>109.45026821650634</v>
      </c>
    </row>
    <row r="41" spans="1:20" ht="12" customHeight="1">
      <c r="A41" s="154"/>
      <c r="B41" s="155" t="s">
        <v>130</v>
      </c>
      <c r="C41" s="140"/>
      <c r="D41" s="439">
        <v>199182.39</v>
      </c>
      <c r="E41" s="440"/>
      <c r="F41" s="141">
        <v>105.3974861228529</v>
      </c>
      <c r="G41" s="142"/>
      <c r="H41" s="439">
        <v>89169.226999999999</v>
      </c>
      <c r="I41" s="440"/>
      <c r="J41" s="141">
        <v>115.52869548043212</v>
      </c>
      <c r="K41" s="443"/>
      <c r="L41" s="444"/>
      <c r="M41" s="439">
        <v>288351.61700000003</v>
      </c>
      <c r="N41" s="439"/>
      <c r="O41" s="440"/>
      <c r="P41" s="141">
        <v>108.33536774879636</v>
      </c>
      <c r="Q41" s="142"/>
      <c r="R41" s="439">
        <v>110013.163</v>
      </c>
      <c r="S41" s="440"/>
      <c r="T41" s="143">
        <v>98.403085751901358</v>
      </c>
    </row>
    <row r="42" spans="1:20" ht="12" customHeight="1">
      <c r="A42" s="150" t="s">
        <v>131</v>
      </c>
      <c r="B42" s="156" t="s">
        <v>119</v>
      </c>
      <c r="C42" s="157"/>
      <c r="D42" s="435">
        <v>157314.717</v>
      </c>
      <c r="E42" s="436"/>
      <c r="F42" s="158">
        <v>105.44934138903446</v>
      </c>
      <c r="G42" s="157"/>
      <c r="H42" s="435">
        <v>89764.152000000002</v>
      </c>
      <c r="I42" s="436"/>
      <c r="J42" s="158">
        <v>106.1818657214268</v>
      </c>
      <c r="K42" s="437"/>
      <c r="L42" s="438"/>
      <c r="M42" s="435">
        <v>247078.86900000001</v>
      </c>
      <c r="N42" s="435"/>
      <c r="O42" s="436"/>
      <c r="P42" s="158">
        <v>105.714296777432</v>
      </c>
      <c r="Q42" s="157"/>
      <c r="R42" s="435">
        <v>67550.565000000002</v>
      </c>
      <c r="S42" s="436"/>
      <c r="T42" s="158">
        <v>104.49142784555234</v>
      </c>
    </row>
    <row r="43" spans="1:20" ht="12" customHeight="1">
      <c r="A43" s="152"/>
      <c r="B43" s="159" t="s">
        <v>120</v>
      </c>
      <c r="C43" s="157"/>
      <c r="D43" s="435" t="s">
        <v>132</v>
      </c>
      <c r="E43" s="436"/>
      <c r="F43" s="158" t="s">
        <v>132</v>
      </c>
      <c r="G43" s="157"/>
      <c r="H43" s="435" t="s">
        <v>132</v>
      </c>
      <c r="I43" s="436"/>
      <c r="J43" s="158" t="s">
        <v>132</v>
      </c>
      <c r="K43" s="437"/>
      <c r="L43" s="438"/>
      <c r="M43" s="435" t="s">
        <v>132</v>
      </c>
      <c r="N43" s="435"/>
      <c r="O43" s="436"/>
      <c r="P43" s="158" t="s">
        <v>132</v>
      </c>
      <c r="Q43" s="157"/>
      <c r="R43" s="435" t="s">
        <v>132</v>
      </c>
      <c r="S43" s="436"/>
      <c r="T43" s="158" t="s">
        <v>132</v>
      </c>
    </row>
    <row r="44" spans="1:20" ht="12" customHeight="1">
      <c r="A44" s="152"/>
      <c r="B44" s="160" t="s">
        <v>121</v>
      </c>
      <c r="C44" s="157"/>
      <c r="D44" s="435" t="s">
        <v>132</v>
      </c>
      <c r="E44" s="436"/>
      <c r="F44" s="158" t="s">
        <v>132</v>
      </c>
      <c r="G44" s="157"/>
      <c r="H44" s="435" t="s">
        <v>132</v>
      </c>
      <c r="I44" s="436"/>
      <c r="J44" s="158" t="s">
        <v>132</v>
      </c>
      <c r="K44" s="437"/>
      <c r="L44" s="438"/>
      <c r="M44" s="435" t="s">
        <v>132</v>
      </c>
      <c r="N44" s="435"/>
      <c r="O44" s="436"/>
      <c r="P44" s="158" t="s">
        <v>132</v>
      </c>
      <c r="Q44" s="157"/>
      <c r="R44" s="435" t="s">
        <v>132</v>
      </c>
      <c r="S44" s="436"/>
      <c r="T44" s="158" t="s">
        <v>132</v>
      </c>
    </row>
    <row r="45" spans="1:20" ht="12" customHeight="1">
      <c r="A45" s="152"/>
      <c r="B45" s="160" t="s">
        <v>122</v>
      </c>
      <c r="C45" s="157"/>
      <c r="D45" s="435" t="s">
        <v>132</v>
      </c>
      <c r="E45" s="436"/>
      <c r="F45" s="158" t="s">
        <v>132</v>
      </c>
      <c r="G45" s="157"/>
      <c r="H45" s="435" t="s">
        <v>132</v>
      </c>
      <c r="I45" s="436"/>
      <c r="J45" s="158" t="s">
        <v>132</v>
      </c>
      <c r="K45" s="437"/>
      <c r="L45" s="438"/>
      <c r="M45" s="435" t="s">
        <v>132</v>
      </c>
      <c r="N45" s="435"/>
      <c r="O45" s="436"/>
      <c r="P45" s="158" t="s">
        <v>132</v>
      </c>
      <c r="Q45" s="157"/>
      <c r="R45" s="435" t="s">
        <v>132</v>
      </c>
      <c r="S45" s="436"/>
      <c r="T45" s="158" t="s">
        <v>132</v>
      </c>
    </row>
    <row r="46" spans="1:20" ht="12" customHeight="1">
      <c r="A46" s="152"/>
      <c r="B46" s="160" t="s">
        <v>123</v>
      </c>
      <c r="C46" s="157"/>
      <c r="D46" s="435" t="s">
        <v>132</v>
      </c>
      <c r="E46" s="436"/>
      <c r="F46" s="158" t="s">
        <v>132</v>
      </c>
      <c r="G46" s="157"/>
      <c r="H46" s="435" t="s">
        <v>132</v>
      </c>
      <c r="I46" s="436"/>
      <c r="J46" s="158" t="s">
        <v>132</v>
      </c>
      <c r="K46" s="437"/>
      <c r="L46" s="438"/>
      <c r="M46" s="435" t="s">
        <v>132</v>
      </c>
      <c r="N46" s="435"/>
      <c r="O46" s="436"/>
      <c r="P46" s="158" t="s">
        <v>132</v>
      </c>
      <c r="Q46" s="157"/>
      <c r="R46" s="435" t="s">
        <v>132</v>
      </c>
      <c r="S46" s="436"/>
      <c r="T46" s="158" t="s">
        <v>132</v>
      </c>
    </row>
    <row r="47" spans="1:20" ht="12" customHeight="1">
      <c r="A47" s="152"/>
      <c r="B47" s="160" t="s">
        <v>124</v>
      </c>
      <c r="C47" s="157"/>
      <c r="D47" s="435" t="s">
        <v>132</v>
      </c>
      <c r="E47" s="436"/>
      <c r="F47" s="158" t="s">
        <v>132</v>
      </c>
      <c r="G47" s="157"/>
      <c r="H47" s="435" t="s">
        <v>132</v>
      </c>
      <c r="I47" s="436"/>
      <c r="J47" s="158" t="s">
        <v>132</v>
      </c>
      <c r="K47" s="437"/>
      <c r="L47" s="438"/>
      <c r="M47" s="435" t="s">
        <v>132</v>
      </c>
      <c r="N47" s="435"/>
      <c r="O47" s="436"/>
      <c r="P47" s="158" t="s">
        <v>132</v>
      </c>
      <c r="Q47" s="157"/>
      <c r="R47" s="435" t="s">
        <v>132</v>
      </c>
      <c r="S47" s="436"/>
      <c r="T47" s="158" t="s">
        <v>132</v>
      </c>
    </row>
    <row r="48" spans="1:20" ht="12" customHeight="1">
      <c r="A48" s="152"/>
      <c r="B48" s="160" t="s">
        <v>125</v>
      </c>
      <c r="C48" s="157"/>
      <c r="D48" s="435" t="s">
        <v>132</v>
      </c>
      <c r="E48" s="436"/>
      <c r="F48" s="158" t="s">
        <v>132</v>
      </c>
      <c r="G48" s="157"/>
      <c r="H48" s="435" t="s">
        <v>132</v>
      </c>
      <c r="I48" s="436"/>
      <c r="J48" s="158" t="s">
        <v>132</v>
      </c>
      <c r="K48" s="437"/>
      <c r="L48" s="438"/>
      <c r="M48" s="435" t="s">
        <v>132</v>
      </c>
      <c r="N48" s="435"/>
      <c r="O48" s="436"/>
      <c r="P48" s="158" t="s">
        <v>132</v>
      </c>
      <c r="Q48" s="157"/>
      <c r="R48" s="435" t="s">
        <v>132</v>
      </c>
      <c r="S48" s="436"/>
      <c r="T48" s="158" t="s">
        <v>132</v>
      </c>
    </row>
    <row r="49" spans="1:20" ht="12" customHeight="1">
      <c r="A49" s="152"/>
      <c r="B49" s="160" t="s">
        <v>126</v>
      </c>
      <c r="C49" s="157"/>
      <c r="D49" s="435" t="s">
        <v>132</v>
      </c>
      <c r="E49" s="436"/>
      <c r="F49" s="158" t="s">
        <v>132</v>
      </c>
      <c r="G49" s="157"/>
      <c r="H49" s="435" t="s">
        <v>132</v>
      </c>
      <c r="I49" s="436"/>
      <c r="J49" s="158" t="s">
        <v>132</v>
      </c>
      <c r="K49" s="437"/>
      <c r="L49" s="438"/>
      <c r="M49" s="435" t="s">
        <v>132</v>
      </c>
      <c r="N49" s="435"/>
      <c r="O49" s="436"/>
      <c r="P49" s="158" t="s">
        <v>132</v>
      </c>
      <c r="Q49" s="157"/>
      <c r="R49" s="435" t="s">
        <v>132</v>
      </c>
      <c r="S49" s="436"/>
      <c r="T49" s="158" t="s">
        <v>132</v>
      </c>
    </row>
    <row r="50" spans="1:20" ht="12" customHeight="1">
      <c r="A50" s="152"/>
      <c r="B50" s="160" t="s">
        <v>127</v>
      </c>
      <c r="C50" s="157"/>
      <c r="D50" s="435" t="s">
        <v>132</v>
      </c>
      <c r="E50" s="436"/>
      <c r="F50" s="158" t="s">
        <v>132</v>
      </c>
      <c r="G50" s="157"/>
      <c r="H50" s="435" t="s">
        <v>132</v>
      </c>
      <c r="I50" s="436"/>
      <c r="J50" s="158" t="s">
        <v>132</v>
      </c>
      <c r="K50" s="437"/>
      <c r="L50" s="438"/>
      <c r="M50" s="435" t="s">
        <v>132</v>
      </c>
      <c r="N50" s="435"/>
      <c r="O50" s="436"/>
      <c r="P50" s="158" t="s">
        <v>132</v>
      </c>
      <c r="Q50" s="157"/>
      <c r="R50" s="435" t="s">
        <v>132</v>
      </c>
      <c r="S50" s="436"/>
      <c r="T50" s="158" t="s">
        <v>132</v>
      </c>
    </row>
    <row r="51" spans="1:20" ht="12" customHeight="1">
      <c r="A51" s="152"/>
      <c r="B51" s="160" t="s">
        <v>128</v>
      </c>
      <c r="C51" s="157"/>
      <c r="D51" s="435" t="s">
        <v>132</v>
      </c>
      <c r="E51" s="436"/>
      <c r="F51" s="158" t="s">
        <v>132</v>
      </c>
      <c r="G51" s="157"/>
      <c r="H51" s="435" t="s">
        <v>132</v>
      </c>
      <c r="I51" s="436"/>
      <c r="J51" s="158" t="s">
        <v>132</v>
      </c>
      <c r="K51" s="437"/>
      <c r="L51" s="438"/>
      <c r="M51" s="435" t="s">
        <v>132</v>
      </c>
      <c r="N51" s="435"/>
      <c r="O51" s="436"/>
      <c r="P51" s="158" t="s">
        <v>132</v>
      </c>
      <c r="Q51" s="157"/>
      <c r="R51" s="435" t="s">
        <v>132</v>
      </c>
      <c r="S51" s="436"/>
      <c r="T51" s="158" t="s">
        <v>132</v>
      </c>
    </row>
    <row r="52" spans="1:20" ht="12" customHeight="1">
      <c r="A52" s="152"/>
      <c r="B52" s="160" t="s">
        <v>129</v>
      </c>
      <c r="C52" s="157"/>
      <c r="D52" s="435" t="s">
        <v>132</v>
      </c>
      <c r="E52" s="436"/>
      <c r="F52" s="158" t="s">
        <v>132</v>
      </c>
      <c r="G52" s="157"/>
      <c r="H52" s="435" t="s">
        <v>132</v>
      </c>
      <c r="I52" s="436"/>
      <c r="J52" s="158" t="s">
        <v>132</v>
      </c>
      <c r="K52" s="437"/>
      <c r="L52" s="438"/>
      <c r="M52" s="435" t="s">
        <v>132</v>
      </c>
      <c r="N52" s="435"/>
      <c r="O52" s="436"/>
      <c r="P52" s="158" t="s">
        <v>132</v>
      </c>
      <c r="Q52" s="157"/>
      <c r="R52" s="435" t="s">
        <v>132</v>
      </c>
      <c r="S52" s="436"/>
      <c r="T52" s="158" t="s">
        <v>132</v>
      </c>
    </row>
    <row r="53" spans="1:20" ht="12" customHeight="1">
      <c r="A53" s="154"/>
      <c r="B53" s="155" t="s">
        <v>130</v>
      </c>
      <c r="C53" s="161"/>
      <c r="D53" s="439" t="s">
        <v>132</v>
      </c>
      <c r="E53" s="440"/>
      <c r="F53" s="141" t="s">
        <v>132</v>
      </c>
      <c r="G53" s="161"/>
      <c r="H53" s="439" t="s">
        <v>132</v>
      </c>
      <c r="I53" s="440"/>
      <c r="J53" s="141" t="s">
        <v>132</v>
      </c>
      <c r="K53" s="441"/>
      <c r="L53" s="442"/>
      <c r="M53" s="439" t="s">
        <v>132</v>
      </c>
      <c r="N53" s="439"/>
      <c r="O53" s="440"/>
      <c r="P53" s="141" t="s">
        <v>132</v>
      </c>
      <c r="Q53" s="161"/>
      <c r="R53" s="439" t="s">
        <v>132</v>
      </c>
      <c r="S53" s="440"/>
      <c r="T53" s="141" t="s">
        <v>132</v>
      </c>
    </row>
    <row r="54" spans="1:20" ht="12" customHeight="1">
      <c r="A54" s="162" t="s">
        <v>133</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134</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136</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138</v>
      </c>
      <c r="B79" s="349" t="s">
        <v>139</v>
      </c>
      <c r="C79" s="349" t="s">
        <v>140</v>
      </c>
      <c r="D79" s="349" t="s">
        <v>141</v>
      </c>
      <c r="E79" s="349"/>
      <c r="F79" s="350" t="s">
        <v>142</v>
      </c>
      <c r="G79" s="349" t="s">
        <v>139</v>
      </c>
      <c r="H79" s="349" t="s">
        <v>140</v>
      </c>
      <c r="I79" s="349" t="s">
        <v>141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143</v>
      </c>
      <c r="C80" s="350" t="s">
        <v>144</v>
      </c>
      <c r="D80" s="350" t="s">
        <v>145</v>
      </c>
      <c r="E80" s="350"/>
      <c r="F80" s="349"/>
      <c r="G80" s="350" t="s">
        <v>143</v>
      </c>
      <c r="H80" s="350" t="s">
        <v>144</v>
      </c>
      <c r="I80" s="350" t="s">
        <v>145</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146</v>
      </c>
      <c r="B81" s="361">
        <v>14.3593726</v>
      </c>
      <c r="C81" s="361">
        <v>14.9185111</v>
      </c>
      <c r="D81" s="361">
        <v>15.7314717</v>
      </c>
      <c r="E81" s="361"/>
      <c r="F81" s="350" t="s">
        <v>146</v>
      </c>
      <c r="G81" s="361">
        <v>8.6696571000000002</v>
      </c>
      <c r="H81" s="361">
        <v>8.4538118999999998</v>
      </c>
      <c r="I81" s="361">
        <v>8.9764151999999999</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147</v>
      </c>
      <c r="B82" s="361">
        <v>16.886679000000001</v>
      </c>
      <c r="C82" s="361">
        <v>18.293637199999999</v>
      </c>
      <c r="D82" s="361" t="e">
        <v>#N/A</v>
      </c>
      <c r="E82" s="361"/>
      <c r="F82" s="350" t="s">
        <v>147</v>
      </c>
      <c r="G82" s="361">
        <v>7.6348018</v>
      </c>
      <c r="H82" s="361">
        <v>7.1963309999999998</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148</v>
      </c>
      <c r="B83" s="361">
        <v>17.931833099999999</v>
      </c>
      <c r="C83" s="361">
        <v>19.741091999999998</v>
      </c>
      <c r="D83" s="361" t="e">
        <v>#N/A</v>
      </c>
      <c r="E83" s="361"/>
      <c r="F83" s="350" t="s">
        <v>148</v>
      </c>
      <c r="G83" s="361">
        <v>7.7664898000000004</v>
      </c>
      <c r="H83" s="361">
        <v>9.0661954999999992</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149</v>
      </c>
      <c r="B84" s="361">
        <v>16.702190900000002</v>
      </c>
      <c r="C84" s="361">
        <v>19.142025700000001</v>
      </c>
      <c r="D84" s="361" t="e">
        <v>#N/A</v>
      </c>
      <c r="E84" s="361"/>
      <c r="F84" s="350" t="s">
        <v>149</v>
      </c>
      <c r="G84" s="361">
        <v>7.0690343999999996</v>
      </c>
      <c r="H84" s="361">
        <v>7.8665664</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150</v>
      </c>
      <c r="B85" s="361">
        <v>13.949869899999999</v>
      </c>
      <c r="C85" s="361">
        <v>14.976078599999999</v>
      </c>
      <c r="D85" s="361" t="e">
        <v>#N/A</v>
      </c>
      <c r="E85" s="361"/>
      <c r="F85" s="350" t="s">
        <v>150</v>
      </c>
      <c r="G85" s="361">
        <v>7.8989139000000002</v>
      </c>
      <c r="H85" s="361">
        <v>8.0301077000000003</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151</v>
      </c>
      <c r="B86" s="361">
        <v>15.6031239</v>
      </c>
      <c r="C86" s="361">
        <v>17.4963309</v>
      </c>
      <c r="D86" s="361" t="e">
        <v>#N/A</v>
      </c>
      <c r="E86" s="361"/>
      <c r="F86" s="350" t="s">
        <v>151</v>
      </c>
      <c r="G86" s="361">
        <v>7.0878193999999999</v>
      </c>
      <c r="H86" s="361">
        <v>8.3548642999999991</v>
      </c>
      <c r="I86" s="361" t="e">
        <v>#N/A</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152</v>
      </c>
      <c r="B87" s="361">
        <v>16.072486099999999</v>
      </c>
      <c r="C87" s="361">
        <v>18.4813829</v>
      </c>
      <c r="D87" s="361" t="e">
        <v>#N/A</v>
      </c>
      <c r="E87" s="361"/>
      <c r="F87" s="350" t="s">
        <v>152</v>
      </c>
      <c r="G87" s="361">
        <v>6.7447210999999996</v>
      </c>
      <c r="H87" s="361">
        <v>8.2169504</v>
      </c>
      <c r="I87" s="361" t="e">
        <v>#N/A</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153</v>
      </c>
      <c r="B88" s="361">
        <v>14.5025405</v>
      </c>
      <c r="C88" s="361">
        <v>17.142719499999998</v>
      </c>
      <c r="D88" s="361" t="e">
        <v>#N/A</v>
      </c>
      <c r="E88" s="361"/>
      <c r="F88" s="350" t="s">
        <v>153</v>
      </c>
      <c r="G88" s="361">
        <v>7.5304031</v>
      </c>
      <c r="H88" s="361">
        <v>8.5388313999999994</v>
      </c>
      <c r="I88" s="361" t="e">
        <v>#N/A</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154</v>
      </c>
      <c r="B89" s="361">
        <v>16.428963599999999</v>
      </c>
      <c r="C89" s="361">
        <v>17.6070061</v>
      </c>
      <c r="D89" s="361" t="e">
        <v>#N/A</v>
      </c>
      <c r="E89" s="361"/>
      <c r="F89" s="350" t="s">
        <v>154</v>
      </c>
      <c r="G89" s="361">
        <v>7.3501110000000001</v>
      </c>
      <c r="H89" s="361">
        <v>8.3652861000000005</v>
      </c>
      <c r="I89" s="361" t="e">
        <v>#N/A</v>
      </c>
    </row>
    <row r="90" spans="1:47">
      <c r="A90" s="350" t="s">
        <v>128</v>
      </c>
      <c r="B90" s="361">
        <v>15.7564946</v>
      </c>
      <c r="C90" s="361">
        <v>18.572786199999999</v>
      </c>
      <c r="D90" s="361" t="e">
        <v>#N/A</v>
      </c>
      <c r="E90" s="361"/>
      <c r="F90" s="350" t="s">
        <v>128</v>
      </c>
      <c r="G90" s="361">
        <v>7.0646507999999999</v>
      </c>
      <c r="H90" s="361">
        <v>7.3319786000000002</v>
      </c>
      <c r="I90" s="361" t="e">
        <v>#N/A</v>
      </c>
    </row>
    <row r="91" spans="1:47">
      <c r="A91" s="350" t="s">
        <v>129</v>
      </c>
      <c r="B91" s="361">
        <v>16.3367529</v>
      </c>
      <c r="C91" s="361">
        <v>17.889186599999999</v>
      </c>
      <c r="D91" s="361" t="e">
        <v>#N/A</v>
      </c>
      <c r="E91" s="361"/>
      <c r="F91" s="350" t="s">
        <v>129</v>
      </c>
      <c r="G91" s="361">
        <v>8.1755475000000004</v>
      </c>
      <c r="H91" s="361">
        <v>8.9567253999999998</v>
      </c>
      <c r="I91" s="361" t="e">
        <v>#N/A</v>
      </c>
    </row>
    <row r="92" spans="1:47">
      <c r="A92" s="350" t="s">
        <v>130</v>
      </c>
      <c r="B92" s="361">
        <v>18.8982107</v>
      </c>
      <c r="C92" s="361">
        <v>19.918239</v>
      </c>
      <c r="D92" s="361" t="e">
        <v>#N/A</v>
      </c>
      <c r="E92" s="361"/>
      <c r="F92" s="350" t="s">
        <v>130</v>
      </c>
      <c r="G92" s="361">
        <v>7.7183618000000003</v>
      </c>
      <c r="H92" s="361">
        <v>8.9169227000000006</v>
      </c>
      <c r="I92" s="361" t="e">
        <v>#N/A</v>
      </c>
    </row>
    <row r="93" spans="1:47">
      <c r="A93" s="349"/>
      <c r="B93" s="349"/>
      <c r="C93" s="349"/>
      <c r="D93" s="349"/>
      <c r="E93" s="349"/>
      <c r="F93" s="349"/>
      <c r="G93" s="349"/>
      <c r="H93" s="349"/>
      <c r="I93" s="349"/>
    </row>
    <row r="94" spans="1:47">
      <c r="A94" s="349" t="s">
        <v>155</v>
      </c>
      <c r="B94" s="349"/>
      <c r="C94" s="349"/>
      <c r="D94" s="349"/>
      <c r="E94" s="349"/>
      <c r="F94" s="349" t="s">
        <v>155</v>
      </c>
      <c r="G94" s="349"/>
      <c r="H94" s="349"/>
      <c r="I94" s="349"/>
    </row>
    <row r="95" spans="1:47">
      <c r="A95" s="350" t="s">
        <v>156</v>
      </c>
      <c r="B95" s="349" t="s">
        <v>157</v>
      </c>
      <c r="C95" s="349"/>
      <c r="D95" s="349"/>
      <c r="E95" s="349"/>
      <c r="F95" s="350" t="s">
        <v>156</v>
      </c>
      <c r="G95" s="349" t="s">
        <v>157</v>
      </c>
      <c r="H95" s="349"/>
      <c r="I95" s="349"/>
    </row>
    <row r="96" spans="1:47">
      <c r="A96" s="349">
        <v>10000000</v>
      </c>
      <c r="B96" s="349" t="s">
        <v>158</v>
      </c>
      <c r="C96" s="349"/>
      <c r="D96" s="349"/>
      <c r="E96" s="349"/>
      <c r="F96" s="349">
        <v>10000000</v>
      </c>
      <c r="G96" s="349" t="s">
        <v>158</v>
      </c>
      <c r="H96" s="349"/>
      <c r="I96" s="349"/>
    </row>
    <row r="97" spans="1:9">
      <c r="A97" s="349"/>
      <c r="B97" s="349" t="s">
        <v>156</v>
      </c>
      <c r="C97" s="349"/>
      <c r="D97" s="349"/>
      <c r="E97" s="349"/>
      <c r="F97" s="349"/>
      <c r="G97" s="349" t="s">
        <v>156</v>
      </c>
      <c r="H97" s="349"/>
      <c r="I97" s="349"/>
    </row>
    <row r="98" spans="1:9">
      <c r="B98" s="167" t="s">
        <v>90</v>
      </c>
      <c r="G98" s="168" t="s">
        <v>90</v>
      </c>
    </row>
    <row r="99" spans="1:9">
      <c r="B99" s="167" t="s">
        <v>91</v>
      </c>
      <c r="G99" s="168" t="s">
        <v>91</v>
      </c>
    </row>
    <row r="100" spans="1:9">
      <c r="B100" s="167" t="s">
        <v>92</v>
      </c>
      <c r="G100" s="168" t="s">
        <v>92</v>
      </c>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405</v>
      </c>
      <c r="B1" s="170"/>
      <c r="C1" s="170"/>
      <c r="D1" s="170"/>
      <c r="E1" s="170"/>
      <c r="F1" s="171"/>
      <c r="G1" s="170"/>
      <c r="H1" s="170"/>
      <c r="I1" s="362"/>
      <c r="J1" s="170"/>
      <c r="K1" s="170"/>
      <c r="L1" s="170"/>
    </row>
    <row r="2" spans="1:12" s="33" customFormat="1" ht="15" customHeight="1">
      <c r="A2" s="31"/>
      <c r="B2" s="172"/>
      <c r="C2" s="172"/>
      <c r="D2" s="172"/>
      <c r="E2" s="172"/>
      <c r="F2" s="173"/>
      <c r="G2" s="174" t="s">
        <v>161</v>
      </c>
      <c r="H2" s="172"/>
      <c r="I2" s="363"/>
      <c r="J2" s="172"/>
      <c r="K2" s="172"/>
      <c r="L2" s="175" t="s">
        <v>162</v>
      </c>
    </row>
    <row r="3" spans="1:12" s="33" customFormat="1" ht="3.75" customHeight="1">
      <c r="A3" s="176"/>
      <c r="B3" s="177"/>
      <c r="C3" s="177"/>
      <c r="D3" s="177"/>
      <c r="E3" s="178"/>
      <c r="F3" s="179"/>
      <c r="G3" s="176"/>
      <c r="H3" s="180"/>
      <c r="I3" s="364"/>
      <c r="J3" s="181"/>
      <c r="K3" s="182"/>
      <c r="L3" s="180"/>
    </row>
    <row r="4" spans="1:12" s="33" customFormat="1" ht="26.25" customHeight="1">
      <c r="A4" s="183" t="s">
        <v>163</v>
      </c>
      <c r="B4" s="184"/>
      <c r="C4" s="184"/>
      <c r="D4" s="184"/>
      <c r="E4" s="185"/>
      <c r="F4" s="186" t="s">
        <v>164</v>
      </c>
      <c r="G4" s="187" t="s">
        <v>165</v>
      </c>
      <c r="H4" s="188" t="s">
        <v>110</v>
      </c>
      <c r="I4" s="365" t="s">
        <v>166</v>
      </c>
      <c r="J4" s="188" t="s">
        <v>110</v>
      </c>
      <c r="K4" s="189" t="s">
        <v>167</v>
      </c>
      <c r="L4" s="188" t="s">
        <v>168</v>
      </c>
    </row>
    <row r="5" spans="1:12" ht="12" customHeight="1">
      <c r="A5" s="190" t="s">
        <v>169</v>
      </c>
      <c r="B5" s="191"/>
      <c r="C5" s="191"/>
      <c r="D5" s="191"/>
      <c r="E5" s="191"/>
      <c r="F5" s="189" t="s">
        <v>105</v>
      </c>
      <c r="G5" s="192" t="s">
        <v>132</v>
      </c>
      <c r="H5" s="193" t="s">
        <v>132</v>
      </c>
      <c r="I5" s="194">
        <v>157314717</v>
      </c>
      <c r="J5" s="193">
        <v>105.44934139</v>
      </c>
      <c r="K5" s="195">
        <v>100</v>
      </c>
      <c r="L5" s="195">
        <v>5.4493413899999998</v>
      </c>
    </row>
    <row r="6" spans="1:12" ht="12" customHeight="1">
      <c r="A6" s="196" t="s">
        <v>170</v>
      </c>
      <c r="B6" s="197"/>
      <c r="C6" s="197"/>
      <c r="D6" s="197"/>
      <c r="E6" s="197"/>
      <c r="F6" s="198" t="s">
        <v>105</v>
      </c>
      <c r="G6" s="199" t="s">
        <v>132</v>
      </c>
      <c r="H6" s="200" t="s">
        <v>132</v>
      </c>
      <c r="I6" s="201">
        <v>1124734</v>
      </c>
      <c r="J6" s="202">
        <v>167.70804443</v>
      </c>
      <c r="K6" s="203">
        <v>0.71495790000000004</v>
      </c>
      <c r="L6" s="204">
        <v>0.30437621999999998</v>
      </c>
    </row>
    <row r="7" spans="1:12" ht="12" customHeight="1">
      <c r="A7" s="205"/>
      <c r="B7" s="206" t="s">
        <v>171</v>
      </c>
      <c r="C7" s="206"/>
      <c r="D7" s="206"/>
      <c r="E7" s="207"/>
      <c r="F7" s="208" t="s">
        <v>172</v>
      </c>
      <c r="G7" s="209">
        <v>998</v>
      </c>
      <c r="H7" s="210">
        <v>182.44972577999999</v>
      </c>
      <c r="I7" s="211">
        <v>331898</v>
      </c>
      <c r="J7" s="212">
        <v>245.03901895000001</v>
      </c>
      <c r="K7" s="210">
        <v>0.21097708000000001</v>
      </c>
      <c r="L7" s="213">
        <v>0.13168271000000001</v>
      </c>
    </row>
    <row r="8" spans="1:12" ht="12" customHeight="1">
      <c r="A8" s="205"/>
      <c r="B8" s="206" t="s">
        <v>173</v>
      </c>
      <c r="C8" s="206"/>
      <c r="D8" s="206"/>
      <c r="E8" s="207"/>
      <c r="F8" s="208" t="s">
        <v>172</v>
      </c>
      <c r="G8" s="209">
        <v>276</v>
      </c>
      <c r="H8" s="210">
        <v>248.64864865000001</v>
      </c>
      <c r="I8" s="211">
        <v>361931</v>
      </c>
      <c r="J8" s="212">
        <v>148.63207779999999</v>
      </c>
      <c r="K8" s="210">
        <v>0.23006810999999999</v>
      </c>
      <c r="L8" s="213">
        <v>7.9379909999999998E-2</v>
      </c>
    </row>
    <row r="9" spans="1:12" ht="12" customHeight="1">
      <c r="A9" s="205"/>
      <c r="B9" s="206"/>
      <c r="C9" s="206" t="s">
        <v>174</v>
      </c>
      <c r="D9" s="206"/>
      <c r="E9" s="207"/>
      <c r="F9" s="208" t="s">
        <v>172</v>
      </c>
      <c r="G9" s="209">
        <v>98</v>
      </c>
      <c r="H9" s="210">
        <v>184.90566038</v>
      </c>
      <c r="I9" s="211">
        <v>210657</v>
      </c>
      <c r="J9" s="212">
        <v>116.95434684999999</v>
      </c>
      <c r="K9" s="210">
        <v>0.13390800999999999</v>
      </c>
      <c r="L9" s="213">
        <v>2.0469870000000001E-2</v>
      </c>
    </row>
    <row r="10" spans="1:12" ht="12" customHeight="1">
      <c r="A10" s="196" t="s">
        <v>175</v>
      </c>
      <c r="B10" s="214"/>
      <c r="C10" s="197"/>
      <c r="D10" s="197"/>
      <c r="E10" s="197"/>
      <c r="F10" s="198" t="s">
        <v>105</v>
      </c>
      <c r="G10" s="199" t="s">
        <v>132</v>
      </c>
      <c r="H10" s="200" t="s">
        <v>132</v>
      </c>
      <c r="I10" s="201">
        <v>870637</v>
      </c>
      <c r="J10" s="202">
        <v>104.53154902999999</v>
      </c>
      <c r="K10" s="200">
        <v>0.55343646000000002</v>
      </c>
      <c r="L10" s="204">
        <v>2.5299439999999999E-2</v>
      </c>
    </row>
    <row r="11" spans="1:12" ht="12" customHeight="1">
      <c r="A11" s="205"/>
      <c r="B11" s="206" t="s">
        <v>176</v>
      </c>
      <c r="C11" s="206"/>
      <c r="D11" s="206"/>
      <c r="E11" s="207"/>
      <c r="F11" s="208" t="s">
        <v>172</v>
      </c>
      <c r="G11" s="209">
        <v>13333</v>
      </c>
      <c r="H11" s="210">
        <v>68.961415119999998</v>
      </c>
      <c r="I11" s="211">
        <v>586768</v>
      </c>
      <c r="J11" s="212">
        <v>98.523246069999999</v>
      </c>
      <c r="K11" s="210">
        <v>0.37298989999999999</v>
      </c>
      <c r="L11" s="213">
        <v>-5.8953599999999997E-3</v>
      </c>
    </row>
    <row r="12" spans="1:12">
      <c r="A12" s="215" t="s">
        <v>177</v>
      </c>
      <c r="B12" s="216"/>
      <c r="C12" s="216"/>
      <c r="D12" s="216"/>
      <c r="E12" s="217"/>
      <c r="F12" s="198" t="s">
        <v>105</v>
      </c>
      <c r="G12" s="199" t="s">
        <v>132</v>
      </c>
      <c r="H12" s="200" t="s">
        <v>132</v>
      </c>
      <c r="I12" s="201">
        <v>110654</v>
      </c>
      <c r="J12" s="202">
        <v>108.30062737</v>
      </c>
      <c r="K12" s="200">
        <v>7.0339260000000001E-2</v>
      </c>
      <c r="L12" s="204">
        <v>5.6848799999999998E-3</v>
      </c>
    </row>
    <row r="13" spans="1:12">
      <c r="A13" s="205"/>
      <c r="B13" s="206" t="s">
        <v>178</v>
      </c>
      <c r="C13" s="206"/>
      <c r="D13" s="206"/>
      <c r="E13" s="207"/>
      <c r="F13" s="208" t="s">
        <v>105</v>
      </c>
      <c r="G13" s="209" t="s">
        <v>132</v>
      </c>
      <c r="H13" s="210" t="s">
        <v>132</v>
      </c>
      <c r="I13" s="211">
        <v>109488</v>
      </c>
      <c r="J13" s="212">
        <v>111.58808781</v>
      </c>
      <c r="K13" s="210">
        <v>6.9598069999999998E-2</v>
      </c>
      <c r="L13" s="213">
        <v>7.6214000000000004E-3</v>
      </c>
    </row>
    <row r="14" spans="1:12">
      <c r="A14" s="215" t="s">
        <v>179</v>
      </c>
      <c r="B14" s="216"/>
      <c r="C14" s="216"/>
      <c r="D14" s="216"/>
      <c r="E14" s="217"/>
      <c r="F14" s="198" t="s">
        <v>105</v>
      </c>
      <c r="G14" s="199" t="s">
        <v>132</v>
      </c>
      <c r="H14" s="200" t="s">
        <v>132</v>
      </c>
      <c r="I14" s="201">
        <v>10613001</v>
      </c>
      <c r="J14" s="202">
        <v>94.468732930000002</v>
      </c>
      <c r="K14" s="200">
        <v>6.7463497400000003</v>
      </c>
      <c r="L14" s="204">
        <v>-0.41653285000000001</v>
      </c>
    </row>
    <row r="15" spans="1:12">
      <c r="A15" s="205"/>
      <c r="B15" s="206" t="s">
        <v>180</v>
      </c>
      <c r="C15" s="206"/>
      <c r="D15" s="206"/>
      <c r="E15" s="207"/>
      <c r="F15" s="208" t="s">
        <v>105</v>
      </c>
      <c r="G15" s="209" t="s">
        <v>132</v>
      </c>
      <c r="H15" s="210" t="s">
        <v>132</v>
      </c>
      <c r="I15" s="211">
        <v>1328555</v>
      </c>
      <c r="J15" s="212">
        <v>76.948182450000004</v>
      </c>
      <c r="K15" s="210">
        <v>0.84452048000000002</v>
      </c>
      <c r="L15" s="213">
        <v>-0.26678467</v>
      </c>
    </row>
    <row r="16" spans="1:12">
      <c r="A16" s="205"/>
      <c r="B16" s="206" t="s">
        <v>181</v>
      </c>
      <c r="C16" s="206"/>
      <c r="D16" s="206"/>
      <c r="E16" s="207"/>
      <c r="F16" s="208" t="s">
        <v>172</v>
      </c>
      <c r="G16" s="209">
        <v>3672</v>
      </c>
      <c r="H16" s="210">
        <v>135.79881657000001</v>
      </c>
      <c r="I16" s="211">
        <v>1329705</v>
      </c>
      <c r="J16" s="212">
        <v>176.55623037000001</v>
      </c>
      <c r="K16" s="210">
        <v>0.84525150000000004</v>
      </c>
      <c r="L16" s="213">
        <v>0.38648026000000002</v>
      </c>
    </row>
    <row r="17" spans="1:12">
      <c r="A17" s="205"/>
      <c r="B17" s="206" t="s">
        <v>182</v>
      </c>
      <c r="C17" s="206"/>
      <c r="D17" s="206"/>
      <c r="E17" s="207"/>
      <c r="F17" s="208" t="s">
        <v>172</v>
      </c>
      <c r="G17" s="209">
        <v>506</v>
      </c>
      <c r="H17" s="210">
        <v>106.75105485</v>
      </c>
      <c r="I17" s="211">
        <v>835254</v>
      </c>
      <c r="J17" s="212">
        <v>102.71238089000001</v>
      </c>
      <c r="K17" s="210">
        <v>0.53094459999999999</v>
      </c>
      <c r="L17" s="213">
        <v>1.478499E-2</v>
      </c>
    </row>
    <row r="18" spans="1:12">
      <c r="A18" s="205"/>
      <c r="B18" s="206" t="s">
        <v>183</v>
      </c>
      <c r="C18" s="206"/>
      <c r="D18" s="206"/>
      <c r="E18" s="207"/>
      <c r="F18" s="208" t="s">
        <v>184</v>
      </c>
      <c r="G18" s="209">
        <v>74920</v>
      </c>
      <c r="H18" s="210">
        <v>222.84354551000001</v>
      </c>
      <c r="I18" s="211">
        <v>437317</v>
      </c>
      <c r="J18" s="212">
        <v>653.98085837999997</v>
      </c>
      <c r="K18" s="210">
        <v>0.27798861000000002</v>
      </c>
      <c r="L18" s="213">
        <v>0.24831365</v>
      </c>
    </row>
    <row r="19" spans="1:12">
      <c r="A19" s="205"/>
      <c r="B19" s="206" t="s">
        <v>185</v>
      </c>
      <c r="C19" s="206"/>
      <c r="D19" s="206"/>
      <c r="E19" s="207"/>
      <c r="F19" s="208" t="s">
        <v>172</v>
      </c>
      <c r="G19" s="209">
        <v>7196</v>
      </c>
      <c r="H19" s="210">
        <v>114.75043853</v>
      </c>
      <c r="I19" s="211">
        <v>5124261</v>
      </c>
      <c r="J19" s="212">
        <v>110.57604726</v>
      </c>
      <c r="K19" s="210">
        <v>3.2573309699999999</v>
      </c>
      <c r="L19" s="213">
        <v>0.32852473999999998</v>
      </c>
    </row>
    <row r="20" spans="1:12">
      <c r="A20" s="215" t="s">
        <v>186</v>
      </c>
      <c r="B20" s="216"/>
      <c r="C20" s="216"/>
      <c r="D20" s="216"/>
      <c r="E20" s="217"/>
      <c r="F20" s="198" t="s">
        <v>105</v>
      </c>
      <c r="G20" s="199" t="s">
        <v>132</v>
      </c>
      <c r="H20" s="200" t="s">
        <v>132</v>
      </c>
      <c r="I20" s="201">
        <v>12071663</v>
      </c>
      <c r="J20" s="202">
        <v>106.12159913000001</v>
      </c>
      <c r="K20" s="200">
        <v>7.6735751299999997</v>
      </c>
      <c r="L20" s="204">
        <v>0.46676976999999997</v>
      </c>
    </row>
    <row r="21" spans="1:12">
      <c r="A21" s="205"/>
      <c r="B21" s="206" t="s">
        <v>187</v>
      </c>
      <c r="C21" s="206"/>
      <c r="D21" s="206"/>
      <c r="E21" s="207"/>
      <c r="F21" s="208" t="s">
        <v>172</v>
      </c>
      <c r="G21" s="209">
        <v>672</v>
      </c>
      <c r="H21" s="210">
        <v>96.969696970000001</v>
      </c>
      <c r="I21" s="211">
        <v>1255932</v>
      </c>
      <c r="J21" s="212">
        <v>99.609076650000006</v>
      </c>
      <c r="K21" s="210">
        <v>0.79835632999999995</v>
      </c>
      <c r="L21" s="213">
        <v>-3.3039499999999999E-3</v>
      </c>
    </row>
    <row r="22" spans="1:12">
      <c r="A22" s="205"/>
      <c r="B22" s="206" t="s">
        <v>188</v>
      </c>
      <c r="C22" s="206"/>
      <c r="D22" s="206"/>
      <c r="E22" s="207"/>
      <c r="F22" s="208" t="s">
        <v>172</v>
      </c>
      <c r="G22" s="209">
        <v>14990</v>
      </c>
      <c r="H22" s="210">
        <v>177.24961569999999</v>
      </c>
      <c r="I22" s="211">
        <v>2341521</v>
      </c>
      <c r="J22" s="212">
        <v>115.40470141</v>
      </c>
      <c r="K22" s="210">
        <v>1.4884309899999999</v>
      </c>
      <c r="L22" s="213">
        <v>0.20950884</v>
      </c>
    </row>
    <row r="23" spans="1:12">
      <c r="A23" s="205"/>
      <c r="B23" s="206"/>
      <c r="C23" s="206" t="s">
        <v>189</v>
      </c>
      <c r="D23" s="206"/>
      <c r="E23" s="207"/>
      <c r="F23" s="208" t="s">
        <v>172</v>
      </c>
      <c r="G23" s="209">
        <v>14434</v>
      </c>
      <c r="H23" s="210">
        <v>180.19975031000001</v>
      </c>
      <c r="I23" s="211">
        <v>2049075</v>
      </c>
      <c r="J23" s="212">
        <v>113.40373073000001</v>
      </c>
      <c r="K23" s="210">
        <v>1.3025323</v>
      </c>
      <c r="L23" s="213">
        <v>0.16234193999999999</v>
      </c>
    </row>
    <row r="24" spans="1:12">
      <c r="A24" s="205"/>
      <c r="B24" s="206" t="s">
        <v>190</v>
      </c>
      <c r="C24" s="206"/>
      <c r="D24" s="206"/>
      <c r="E24" s="207"/>
      <c r="F24" s="208" t="s">
        <v>105</v>
      </c>
      <c r="G24" s="209" t="s">
        <v>132</v>
      </c>
      <c r="H24" s="210" t="s">
        <v>132</v>
      </c>
      <c r="I24" s="211">
        <v>1002017</v>
      </c>
      <c r="J24" s="212">
        <v>102.77171221</v>
      </c>
      <c r="K24" s="210">
        <v>0.63695058000000004</v>
      </c>
      <c r="L24" s="213">
        <v>1.8114410000000001E-2</v>
      </c>
    </row>
    <row r="25" spans="1:12">
      <c r="A25" s="205"/>
      <c r="B25" s="206" t="s">
        <v>191</v>
      </c>
      <c r="C25" s="206"/>
      <c r="D25" s="206"/>
      <c r="E25" s="207"/>
      <c r="F25" s="208" t="s">
        <v>105</v>
      </c>
      <c r="G25" s="209" t="s">
        <v>132</v>
      </c>
      <c r="H25" s="210" t="s">
        <v>132</v>
      </c>
      <c r="I25" s="211">
        <v>1427360</v>
      </c>
      <c r="J25" s="212">
        <v>90.113500479999999</v>
      </c>
      <c r="K25" s="210">
        <v>0.90732769999999996</v>
      </c>
      <c r="L25" s="213">
        <v>-0.10496891999999999</v>
      </c>
    </row>
    <row r="26" spans="1:12">
      <c r="A26" s="205"/>
      <c r="B26" s="206"/>
      <c r="C26" s="206" t="s">
        <v>192</v>
      </c>
      <c r="D26" s="206"/>
      <c r="E26" s="207"/>
      <c r="F26" s="208" t="s">
        <v>105</v>
      </c>
      <c r="G26" s="209" t="s">
        <v>132</v>
      </c>
      <c r="H26" s="210" t="s">
        <v>132</v>
      </c>
      <c r="I26" s="211">
        <v>301876</v>
      </c>
      <c r="J26" s="212">
        <v>57.461663799999997</v>
      </c>
      <c r="K26" s="210">
        <v>0.19189303999999999</v>
      </c>
      <c r="L26" s="213">
        <v>-0.14979778999999999</v>
      </c>
    </row>
    <row r="27" spans="1:12">
      <c r="A27" s="205"/>
      <c r="B27" s="206" t="s">
        <v>193</v>
      </c>
      <c r="C27" s="206"/>
      <c r="D27" s="206"/>
      <c r="E27" s="207"/>
      <c r="F27" s="208" t="s">
        <v>172</v>
      </c>
      <c r="G27" s="209">
        <v>1390</v>
      </c>
      <c r="H27" s="210">
        <v>105.54290053</v>
      </c>
      <c r="I27" s="211">
        <v>1097551</v>
      </c>
      <c r="J27" s="212">
        <v>109.37861879</v>
      </c>
      <c r="K27" s="210">
        <v>0.69767853000000002</v>
      </c>
      <c r="L27" s="213">
        <v>6.3082029999999997E-2</v>
      </c>
    </row>
    <row r="28" spans="1:12">
      <c r="A28" s="205"/>
      <c r="B28" s="206"/>
      <c r="C28" s="206" t="s">
        <v>194</v>
      </c>
      <c r="D28" s="206"/>
      <c r="E28" s="207"/>
      <c r="F28" s="208" t="s">
        <v>172</v>
      </c>
      <c r="G28" s="209">
        <v>896</v>
      </c>
      <c r="H28" s="210">
        <v>101.58730159</v>
      </c>
      <c r="I28" s="211">
        <v>870744</v>
      </c>
      <c r="J28" s="212">
        <v>104.53736719</v>
      </c>
      <c r="K28" s="210">
        <v>0.55350447999999997</v>
      </c>
      <c r="L28" s="213">
        <v>2.5333629999999999E-2</v>
      </c>
    </row>
    <row r="29" spans="1:12">
      <c r="A29" s="205"/>
      <c r="B29" s="206" t="s">
        <v>195</v>
      </c>
      <c r="C29" s="206"/>
      <c r="D29" s="206"/>
      <c r="E29" s="207"/>
      <c r="F29" s="208" t="s">
        <v>172</v>
      </c>
      <c r="G29" s="209">
        <v>1454</v>
      </c>
      <c r="H29" s="210">
        <v>109.15915916</v>
      </c>
      <c r="I29" s="211">
        <v>1595835</v>
      </c>
      <c r="J29" s="212">
        <v>118.04910344</v>
      </c>
      <c r="K29" s="210">
        <v>1.0144219400000001</v>
      </c>
      <c r="L29" s="213">
        <v>0.16355184</v>
      </c>
    </row>
    <row r="30" spans="1:12">
      <c r="A30" s="205"/>
      <c r="B30" s="206"/>
      <c r="C30" s="206" t="s">
        <v>196</v>
      </c>
      <c r="D30" s="206"/>
      <c r="E30" s="207"/>
      <c r="F30" s="208" t="s">
        <v>172</v>
      </c>
      <c r="G30" s="209">
        <v>1342</v>
      </c>
      <c r="H30" s="210">
        <v>111.55444722</v>
      </c>
      <c r="I30" s="211">
        <v>1527395</v>
      </c>
      <c r="J30" s="212">
        <v>122.16706885000001</v>
      </c>
      <c r="K30" s="210">
        <v>0.97091678999999997</v>
      </c>
      <c r="L30" s="213">
        <v>0.18577189</v>
      </c>
    </row>
    <row r="31" spans="1:12">
      <c r="A31" s="205"/>
      <c r="B31" s="206" t="s">
        <v>197</v>
      </c>
      <c r="C31" s="206"/>
      <c r="D31" s="206"/>
      <c r="E31" s="207"/>
      <c r="F31" s="208" t="s">
        <v>105</v>
      </c>
      <c r="G31" s="209" t="s">
        <v>132</v>
      </c>
      <c r="H31" s="210" t="s">
        <v>132</v>
      </c>
      <c r="I31" s="211">
        <v>3331246</v>
      </c>
      <c r="J31" s="212">
        <v>106.30080107000001</v>
      </c>
      <c r="K31" s="210">
        <v>2.1175679299999999</v>
      </c>
      <c r="L31" s="213">
        <v>0.13235503000000001</v>
      </c>
    </row>
    <row r="32" spans="1:12">
      <c r="A32" s="205"/>
      <c r="B32" s="206"/>
      <c r="C32" s="206" t="s">
        <v>198</v>
      </c>
      <c r="D32" s="206"/>
      <c r="E32" s="207"/>
      <c r="F32" s="208" t="s">
        <v>172</v>
      </c>
      <c r="G32" s="209">
        <v>1373</v>
      </c>
      <c r="H32" s="210">
        <v>133.69036027000001</v>
      </c>
      <c r="I32" s="211">
        <v>1579020</v>
      </c>
      <c r="J32" s="212">
        <v>115.07516594000001</v>
      </c>
      <c r="K32" s="210">
        <v>1.0037331700000001</v>
      </c>
      <c r="L32" s="213">
        <v>0.13865727</v>
      </c>
    </row>
    <row r="33" spans="1:12">
      <c r="A33" s="205"/>
      <c r="B33" s="206"/>
      <c r="C33" s="206" t="s">
        <v>199</v>
      </c>
      <c r="D33" s="206"/>
      <c r="E33" s="207"/>
      <c r="F33" s="208" t="s">
        <v>184</v>
      </c>
      <c r="G33" s="209">
        <v>95140</v>
      </c>
      <c r="H33" s="210">
        <v>38.405644989999999</v>
      </c>
      <c r="I33" s="211">
        <v>680619</v>
      </c>
      <c r="J33" s="212">
        <v>91.126097540000004</v>
      </c>
      <c r="K33" s="210">
        <v>0.43264801000000003</v>
      </c>
      <c r="L33" s="213">
        <v>-4.4427359999999999E-2</v>
      </c>
    </row>
    <row r="34" spans="1:12">
      <c r="A34" s="215" t="s">
        <v>200</v>
      </c>
      <c r="B34" s="216"/>
      <c r="C34" s="216"/>
      <c r="D34" s="216"/>
      <c r="E34" s="217"/>
      <c r="F34" s="198" t="s">
        <v>105</v>
      </c>
      <c r="G34" s="199" t="s">
        <v>132</v>
      </c>
      <c r="H34" s="200" t="s">
        <v>132</v>
      </c>
      <c r="I34" s="201">
        <v>38956499</v>
      </c>
      <c r="J34" s="202">
        <v>108.66216541</v>
      </c>
      <c r="K34" s="200">
        <v>24.763416759999998</v>
      </c>
      <c r="L34" s="204">
        <v>2.0816252899999999</v>
      </c>
    </row>
    <row r="35" spans="1:12">
      <c r="A35" s="205"/>
      <c r="B35" s="206" t="s">
        <v>201</v>
      </c>
      <c r="C35" s="206"/>
      <c r="D35" s="206"/>
      <c r="E35" s="207"/>
      <c r="F35" s="208" t="s">
        <v>184</v>
      </c>
      <c r="G35" s="209">
        <v>6424143</v>
      </c>
      <c r="H35" s="210">
        <v>119.50515475</v>
      </c>
      <c r="I35" s="211">
        <v>18133671</v>
      </c>
      <c r="J35" s="212">
        <v>110.83877946</v>
      </c>
      <c r="K35" s="210">
        <v>11.527002270000001</v>
      </c>
      <c r="L35" s="213">
        <v>1.18863604</v>
      </c>
    </row>
    <row r="36" spans="1:12">
      <c r="A36" s="205"/>
      <c r="B36" s="206" t="s">
        <v>202</v>
      </c>
      <c r="C36" s="206"/>
      <c r="D36" s="206"/>
      <c r="E36" s="207"/>
      <c r="F36" s="208" t="s">
        <v>105</v>
      </c>
      <c r="G36" s="209" t="s">
        <v>132</v>
      </c>
      <c r="H36" s="210" t="s">
        <v>132</v>
      </c>
      <c r="I36" s="211">
        <v>1300787</v>
      </c>
      <c r="J36" s="212">
        <v>96.778770359999996</v>
      </c>
      <c r="K36" s="210">
        <v>0.82686923999999995</v>
      </c>
      <c r="L36" s="213">
        <v>-2.9021660000000001E-2</v>
      </c>
    </row>
    <row r="37" spans="1:12">
      <c r="A37" s="205"/>
      <c r="B37" s="206" t="s">
        <v>203</v>
      </c>
      <c r="C37" s="206"/>
      <c r="D37" s="206"/>
      <c r="E37" s="207"/>
      <c r="F37" s="208" t="s">
        <v>105</v>
      </c>
      <c r="G37" s="209" t="s">
        <v>132</v>
      </c>
      <c r="H37" s="210" t="s">
        <v>132</v>
      </c>
      <c r="I37" s="211">
        <v>1294634</v>
      </c>
      <c r="J37" s="212">
        <v>154.75667644000001</v>
      </c>
      <c r="K37" s="210">
        <v>0.82295797000000004</v>
      </c>
      <c r="L37" s="213">
        <v>0.30705008</v>
      </c>
    </row>
    <row r="38" spans="1:12">
      <c r="A38" s="205"/>
      <c r="B38" s="206"/>
      <c r="C38" s="206" t="s">
        <v>204</v>
      </c>
      <c r="D38" s="206"/>
      <c r="E38" s="207"/>
      <c r="F38" s="208" t="s">
        <v>205</v>
      </c>
      <c r="G38" s="209">
        <v>72</v>
      </c>
      <c r="H38" s="210">
        <v>175.6097561</v>
      </c>
      <c r="I38" s="211">
        <v>818232</v>
      </c>
      <c r="J38" s="212">
        <v>171.33954560000001</v>
      </c>
      <c r="K38" s="210">
        <v>0.52012426</v>
      </c>
      <c r="L38" s="213">
        <v>0.22836192999999999</v>
      </c>
    </row>
    <row r="39" spans="1:12">
      <c r="A39" s="205"/>
      <c r="B39" s="206" t="s">
        <v>206</v>
      </c>
      <c r="C39" s="206"/>
      <c r="D39" s="206"/>
      <c r="E39" s="207"/>
      <c r="F39" s="208" t="s">
        <v>105</v>
      </c>
      <c r="G39" s="209" t="s">
        <v>132</v>
      </c>
      <c r="H39" s="210" t="s">
        <v>132</v>
      </c>
      <c r="I39" s="211">
        <v>2379882</v>
      </c>
      <c r="J39" s="212">
        <v>102.97112382</v>
      </c>
      <c r="K39" s="210">
        <v>1.5128158700000001</v>
      </c>
      <c r="L39" s="213">
        <v>4.6029390000000003E-2</v>
      </c>
    </row>
    <row r="40" spans="1:12">
      <c r="A40" s="205"/>
      <c r="B40" s="206" t="s">
        <v>207</v>
      </c>
      <c r="C40" s="206"/>
      <c r="D40" s="206"/>
      <c r="E40" s="207"/>
      <c r="F40" s="208" t="s">
        <v>105</v>
      </c>
      <c r="G40" s="209" t="s">
        <v>132</v>
      </c>
      <c r="H40" s="210" t="s">
        <v>132</v>
      </c>
      <c r="I40" s="211">
        <v>3082823</v>
      </c>
      <c r="J40" s="212">
        <v>79.349717089999999</v>
      </c>
      <c r="K40" s="210">
        <v>1.95965327</v>
      </c>
      <c r="L40" s="213">
        <v>-0.53777887000000002</v>
      </c>
    </row>
    <row r="41" spans="1:12">
      <c r="A41" s="205"/>
      <c r="B41" s="206"/>
      <c r="C41" s="206" t="s">
        <v>208</v>
      </c>
      <c r="D41" s="206"/>
      <c r="E41" s="207"/>
      <c r="F41" s="208" t="s">
        <v>105</v>
      </c>
      <c r="G41" s="209" t="s">
        <v>132</v>
      </c>
      <c r="H41" s="210" t="s">
        <v>132</v>
      </c>
      <c r="I41" s="211">
        <v>2586077</v>
      </c>
      <c r="J41" s="212">
        <v>76.285344710000004</v>
      </c>
      <c r="K41" s="210">
        <v>1.64388752</v>
      </c>
      <c r="L41" s="213">
        <v>-0.53887951000000001</v>
      </c>
    </row>
    <row r="42" spans="1:12">
      <c r="A42" s="205"/>
      <c r="B42" s="206" t="s">
        <v>209</v>
      </c>
      <c r="C42" s="206"/>
      <c r="D42" s="206"/>
      <c r="E42" s="207"/>
      <c r="F42" s="208" t="s">
        <v>105</v>
      </c>
      <c r="G42" s="209" t="s">
        <v>132</v>
      </c>
      <c r="H42" s="210" t="s">
        <v>132</v>
      </c>
      <c r="I42" s="211">
        <v>2822203</v>
      </c>
      <c r="J42" s="212">
        <v>95.939129609999995</v>
      </c>
      <c r="K42" s="210">
        <v>1.7939853699999999</v>
      </c>
      <c r="L42" s="213">
        <v>-8.0073000000000005E-2</v>
      </c>
    </row>
    <row r="43" spans="1:12">
      <c r="A43" s="205"/>
      <c r="B43" s="206" t="s">
        <v>210</v>
      </c>
      <c r="C43" s="206"/>
      <c r="D43" s="206"/>
      <c r="E43" s="207"/>
      <c r="F43" s="208" t="s">
        <v>105</v>
      </c>
      <c r="G43" s="209" t="s">
        <v>132</v>
      </c>
      <c r="H43" s="210" t="s">
        <v>132</v>
      </c>
      <c r="I43" s="211">
        <v>303223</v>
      </c>
      <c r="J43" s="212">
        <v>174.71593528</v>
      </c>
      <c r="K43" s="210">
        <v>0.19274928999999999</v>
      </c>
      <c r="L43" s="213">
        <v>8.6919529999999995E-2</v>
      </c>
    </row>
    <row r="44" spans="1:12">
      <c r="A44" s="205"/>
      <c r="B44" s="206" t="s">
        <v>211</v>
      </c>
      <c r="C44" s="206"/>
      <c r="D44" s="206"/>
      <c r="E44" s="207"/>
      <c r="F44" s="208" t="s">
        <v>172</v>
      </c>
      <c r="G44" s="209">
        <v>433</v>
      </c>
      <c r="H44" s="210">
        <v>117.34417344000001</v>
      </c>
      <c r="I44" s="211">
        <v>1205818</v>
      </c>
      <c r="J44" s="212">
        <v>113.28372272999999</v>
      </c>
      <c r="K44" s="210">
        <v>0.76650043999999995</v>
      </c>
      <c r="L44" s="213">
        <v>9.4778219999999996E-2</v>
      </c>
    </row>
    <row r="45" spans="1:12">
      <c r="A45" s="205"/>
      <c r="B45" s="206" t="s">
        <v>212</v>
      </c>
      <c r="C45" s="206"/>
      <c r="D45" s="206"/>
      <c r="E45" s="207"/>
      <c r="F45" s="208" t="s">
        <v>184</v>
      </c>
      <c r="G45" s="209">
        <v>8083</v>
      </c>
      <c r="H45" s="210">
        <v>95.532442970000005</v>
      </c>
      <c r="I45" s="211">
        <v>98786</v>
      </c>
      <c r="J45" s="212">
        <v>133.38644342000001</v>
      </c>
      <c r="K45" s="210">
        <v>6.2795139999999999E-2</v>
      </c>
      <c r="L45" s="213">
        <v>1.6574040000000002E-2</v>
      </c>
    </row>
    <row r="46" spans="1:12">
      <c r="A46" s="215" t="s">
        <v>213</v>
      </c>
      <c r="B46" s="216"/>
      <c r="C46" s="216"/>
      <c r="D46" s="216"/>
      <c r="E46" s="217"/>
      <c r="F46" s="198" t="s">
        <v>105</v>
      </c>
      <c r="G46" s="199" t="s">
        <v>132</v>
      </c>
      <c r="H46" s="200" t="s">
        <v>132</v>
      </c>
      <c r="I46" s="201">
        <v>24352494</v>
      </c>
      <c r="J46" s="202">
        <v>100.35173079</v>
      </c>
      <c r="K46" s="200">
        <v>15.48011176</v>
      </c>
      <c r="L46" s="204">
        <v>5.7214149999999998E-2</v>
      </c>
    </row>
    <row r="47" spans="1:12">
      <c r="A47" s="205"/>
      <c r="B47" s="206" t="s">
        <v>214</v>
      </c>
      <c r="C47" s="206"/>
      <c r="D47" s="206"/>
      <c r="E47" s="207"/>
      <c r="F47" s="208" t="s">
        <v>105</v>
      </c>
      <c r="G47" s="209" t="s">
        <v>132</v>
      </c>
      <c r="H47" s="210" t="s">
        <v>132</v>
      </c>
      <c r="I47" s="211">
        <v>2757127</v>
      </c>
      <c r="J47" s="212">
        <v>85.216209559999996</v>
      </c>
      <c r="K47" s="210">
        <v>1.7526186100000001</v>
      </c>
      <c r="L47" s="213">
        <v>-0.32062315000000002</v>
      </c>
    </row>
    <row r="48" spans="1:12">
      <c r="A48" s="205"/>
      <c r="B48" s="206" t="s">
        <v>215</v>
      </c>
      <c r="C48" s="206"/>
      <c r="D48" s="206"/>
      <c r="E48" s="207"/>
      <c r="F48" s="208" t="s">
        <v>105</v>
      </c>
      <c r="G48" s="209" t="s">
        <v>132</v>
      </c>
      <c r="H48" s="210" t="s">
        <v>132</v>
      </c>
      <c r="I48" s="211">
        <v>5220847</v>
      </c>
      <c r="J48" s="212">
        <v>101.33192993</v>
      </c>
      <c r="K48" s="210">
        <v>3.3187276400000001</v>
      </c>
      <c r="L48" s="213">
        <v>4.5999230000000002E-2</v>
      </c>
    </row>
    <row r="49" spans="1:12">
      <c r="A49" s="205"/>
      <c r="B49" s="206" t="s">
        <v>216</v>
      </c>
      <c r="C49" s="206"/>
      <c r="D49" s="206"/>
      <c r="E49" s="207"/>
      <c r="F49" s="208" t="s">
        <v>184</v>
      </c>
      <c r="G49" s="209">
        <v>1145972</v>
      </c>
      <c r="H49" s="210">
        <v>96.271124929999999</v>
      </c>
      <c r="I49" s="211">
        <v>1628508</v>
      </c>
      <c r="J49" s="212">
        <v>94.240779520000004</v>
      </c>
      <c r="K49" s="210">
        <v>1.0351911300000001</v>
      </c>
      <c r="L49" s="213">
        <v>-6.6709740000000003E-2</v>
      </c>
    </row>
    <row r="50" spans="1:12">
      <c r="A50" s="205"/>
      <c r="B50" s="206" t="s">
        <v>217</v>
      </c>
      <c r="C50" s="206"/>
      <c r="D50" s="206"/>
      <c r="E50" s="207"/>
      <c r="F50" s="208" t="s">
        <v>205</v>
      </c>
      <c r="G50" s="209">
        <v>461</v>
      </c>
      <c r="H50" s="210">
        <v>84.742647059999996</v>
      </c>
      <c r="I50" s="211">
        <v>169773</v>
      </c>
      <c r="J50" s="212">
        <v>67.189200529999994</v>
      </c>
      <c r="K50" s="210">
        <v>0.10791934</v>
      </c>
      <c r="L50" s="213">
        <v>-5.5572570000000002E-2</v>
      </c>
    </row>
    <row r="51" spans="1:12">
      <c r="A51" s="205"/>
      <c r="B51" s="206" t="s">
        <v>218</v>
      </c>
      <c r="C51" s="206"/>
      <c r="D51" s="206"/>
      <c r="E51" s="207"/>
      <c r="F51" s="208" t="s">
        <v>105</v>
      </c>
      <c r="G51" s="209" t="s">
        <v>132</v>
      </c>
      <c r="H51" s="210" t="s">
        <v>132</v>
      </c>
      <c r="I51" s="211">
        <v>459525</v>
      </c>
      <c r="J51" s="212">
        <v>96.797534589999998</v>
      </c>
      <c r="K51" s="210">
        <v>0.29210554</v>
      </c>
      <c r="L51" s="213">
        <v>-1.01907E-2</v>
      </c>
    </row>
    <row r="52" spans="1:12">
      <c r="A52" s="205"/>
      <c r="B52" s="206" t="s">
        <v>219</v>
      </c>
      <c r="C52" s="206"/>
      <c r="D52" s="206"/>
      <c r="E52" s="207"/>
      <c r="F52" s="208" t="s">
        <v>105</v>
      </c>
      <c r="G52" s="209" t="s">
        <v>132</v>
      </c>
      <c r="H52" s="210" t="s">
        <v>132</v>
      </c>
      <c r="I52" s="211">
        <v>3350087</v>
      </c>
      <c r="J52" s="212">
        <v>109.48361677</v>
      </c>
      <c r="K52" s="210">
        <v>2.1295445599999998</v>
      </c>
      <c r="L52" s="213">
        <v>0.19451605999999999</v>
      </c>
    </row>
    <row r="53" spans="1:12">
      <c r="A53" s="205"/>
      <c r="B53" s="206"/>
      <c r="C53" s="206" t="s">
        <v>220</v>
      </c>
      <c r="D53" s="206"/>
      <c r="E53" s="207"/>
      <c r="F53" s="208" t="s">
        <v>205</v>
      </c>
      <c r="G53" s="209">
        <v>8641946</v>
      </c>
      <c r="H53" s="210">
        <v>51.808274140000002</v>
      </c>
      <c r="I53" s="211">
        <v>1359645</v>
      </c>
      <c r="J53" s="212">
        <v>111.54002337999999</v>
      </c>
      <c r="K53" s="210">
        <v>0.86428340999999997</v>
      </c>
      <c r="L53" s="213">
        <v>9.4292249999999994E-2</v>
      </c>
    </row>
    <row r="54" spans="1:12">
      <c r="A54" s="205"/>
      <c r="B54" s="206"/>
      <c r="C54" s="206" t="s">
        <v>221</v>
      </c>
      <c r="D54" s="206"/>
      <c r="E54" s="207"/>
      <c r="F54" s="208" t="s">
        <v>205</v>
      </c>
      <c r="G54" s="209">
        <v>4681001</v>
      </c>
      <c r="H54" s="210">
        <v>57.592777439999999</v>
      </c>
      <c r="I54" s="211">
        <v>1144915</v>
      </c>
      <c r="J54" s="212">
        <v>115.64762935</v>
      </c>
      <c r="K54" s="210">
        <v>0.72778633000000004</v>
      </c>
      <c r="L54" s="213">
        <v>0.10383878000000001</v>
      </c>
    </row>
    <row r="55" spans="1:12">
      <c r="A55" s="205"/>
      <c r="B55" s="206" t="s">
        <v>222</v>
      </c>
      <c r="C55" s="206"/>
      <c r="D55" s="206"/>
      <c r="E55" s="207"/>
      <c r="F55" s="208" t="s">
        <v>105</v>
      </c>
      <c r="G55" s="209" t="s">
        <v>132</v>
      </c>
      <c r="H55" s="210" t="s">
        <v>132</v>
      </c>
      <c r="I55" s="211">
        <v>1915919</v>
      </c>
      <c r="J55" s="212">
        <v>120.71769578</v>
      </c>
      <c r="K55" s="210">
        <v>1.2178892299999999</v>
      </c>
      <c r="L55" s="213">
        <v>0.22040536999999999</v>
      </c>
    </row>
    <row r="56" spans="1:12">
      <c r="A56" s="205"/>
      <c r="B56" s="206" t="s">
        <v>223</v>
      </c>
      <c r="C56" s="206"/>
      <c r="D56" s="206"/>
      <c r="E56" s="207"/>
      <c r="F56" s="208" t="s">
        <v>105</v>
      </c>
      <c r="G56" s="209" t="s">
        <v>132</v>
      </c>
      <c r="H56" s="210" t="s">
        <v>132</v>
      </c>
      <c r="I56" s="211">
        <v>2840709</v>
      </c>
      <c r="J56" s="212">
        <v>115.46034622000001</v>
      </c>
      <c r="K56" s="210">
        <v>1.80574905</v>
      </c>
      <c r="L56" s="213">
        <v>0.25496913999999998</v>
      </c>
    </row>
    <row r="57" spans="1:12">
      <c r="A57" s="215" t="s">
        <v>224</v>
      </c>
      <c r="B57" s="216"/>
      <c r="C57" s="216"/>
      <c r="D57" s="216"/>
      <c r="E57" s="217"/>
      <c r="F57" s="198" t="s">
        <v>105</v>
      </c>
      <c r="G57" s="199" t="s">
        <v>132</v>
      </c>
      <c r="H57" s="200" t="s">
        <v>132</v>
      </c>
      <c r="I57" s="201">
        <v>42828931</v>
      </c>
      <c r="J57" s="202">
        <v>96.927278779999995</v>
      </c>
      <c r="K57" s="200">
        <v>27.22499955</v>
      </c>
      <c r="L57" s="204">
        <v>-0.91009952999999999</v>
      </c>
    </row>
    <row r="58" spans="1:12">
      <c r="A58" s="205"/>
      <c r="B58" s="206" t="s">
        <v>225</v>
      </c>
      <c r="C58" s="206"/>
      <c r="D58" s="206"/>
      <c r="E58" s="207"/>
      <c r="F58" s="208" t="s">
        <v>205</v>
      </c>
      <c r="G58" s="209">
        <v>5236</v>
      </c>
      <c r="H58" s="210">
        <v>90.745233970000001</v>
      </c>
      <c r="I58" s="211">
        <v>5085618</v>
      </c>
      <c r="J58" s="212">
        <v>98.971541110000004</v>
      </c>
      <c r="K58" s="210">
        <v>3.23276684</v>
      </c>
      <c r="L58" s="213">
        <v>-3.5423780000000002E-2</v>
      </c>
    </row>
    <row r="59" spans="1:12">
      <c r="A59" s="205"/>
      <c r="B59" s="206"/>
      <c r="C59" s="206" t="s">
        <v>226</v>
      </c>
      <c r="D59" s="206"/>
      <c r="E59" s="207"/>
      <c r="F59" s="208" t="s">
        <v>205</v>
      </c>
      <c r="G59" s="209">
        <v>5193</v>
      </c>
      <c r="H59" s="210">
        <v>93.214862679999996</v>
      </c>
      <c r="I59" s="211">
        <v>5065139</v>
      </c>
      <c r="J59" s="212">
        <v>100.39970474</v>
      </c>
      <c r="K59" s="210">
        <v>3.2197489799999999</v>
      </c>
      <c r="L59" s="213">
        <v>1.3516759999999999E-2</v>
      </c>
    </row>
    <row r="60" spans="1:12">
      <c r="A60" s="205"/>
      <c r="B60" s="206"/>
      <c r="C60" s="206" t="s">
        <v>227</v>
      </c>
      <c r="D60" s="206"/>
      <c r="E60" s="207"/>
      <c r="F60" s="208" t="s">
        <v>205</v>
      </c>
      <c r="G60" s="209">
        <v>43</v>
      </c>
      <c r="H60" s="210">
        <v>21.608040200000001</v>
      </c>
      <c r="I60" s="211">
        <v>20479</v>
      </c>
      <c r="J60" s="212">
        <v>21.904782279999999</v>
      </c>
      <c r="K60" s="210">
        <v>1.3017849999999999E-2</v>
      </c>
      <c r="L60" s="213">
        <v>-4.8940539999999998E-2</v>
      </c>
    </row>
    <row r="61" spans="1:12">
      <c r="A61" s="205"/>
      <c r="B61" s="206" t="s">
        <v>228</v>
      </c>
      <c r="C61" s="206"/>
      <c r="D61" s="206"/>
      <c r="E61" s="207"/>
      <c r="F61" s="208" t="s">
        <v>184</v>
      </c>
      <c r="G61" s="209">
        <v>14714955</v>
      </c>
      <c r="H61" s="210">
        <v>100.07976480000001</v>
      </c>
      <c r="I61" s="211">
        <v>19971628</v>
      </c>
      <c r="J61" s="212">
        <v>85.765879690000006</v>
      </c>
      <c r="K61" s="210">
        <v>12.69533352</v>
      </c>
      <c r="L61" s="213">
        <v>-2.2217954400000002</v>
      </c>
    </row>
    <row r="62" spans="1:12">
      <c r="A62" s="205"/>
      <c r="B62" s="206" t="s">
        <v>229</v>
      </c>
      <c r="C62" s="206"/>
      <c r="D62" s="206"/>
      <c r="E62" s="207"/>
      <c r="F62" s="208" t="s">
        <v>105</v>
      </c>
      <c r="G62" s="209" t="s">
        <v>132</v>
      </c>
      <c r="H62" s="210" t="s">
        <v>132</v>
      </c>
      <c r="I62" s="211">
        <v>14618571</v>
      </c>
      <c r="J62" s="212">
        <v>106.872727</v>
      </c>
      <c r="K62" s="210">
        <v>9.2925641500000005</v>
      </c>
      <c r="L62" s="213">
        <v>0.63014665999999997</v>
      </c>
    </row>
    <row r="63" spans="1:12">
      <c r="A63" s="205"/>
      <c r="B63" s="206"/>
      <c r="C63" s="206" t="s">
        <v>230</v>
      </c>
      <c r="D63" s="206"/>
      <c r="E63" s="207"/>
      <c r="F63" s="208" t="s">
        <v>205</v>
      </c>
      <c r="G63" s="209">
        <v>20832</v>
      </c>
      <c r="H63" s="210">
        <v>98.491797079999998</v>
      </c>
      <c r="I63" s="211">
        <v>13767001</v>
      </c>
      <c r="J63" s="212">
        <v>109.32271695</v>
      </c>
      <c r="K63" s="210">
        <v>8.7512479800000005</v>
      </c>
      <c r="L63" s="213">
        <v>0.78694783000000001</v>
      </c>
    </row>
    <row r="64" spans="1:12">
      <c r="A64" s="205"/>
      <c r="B64" s="206" t="s">
        <v>231</v>
      </c>
      <c r="C64" s="206"/>
      <c r="D64" s="206"/>
      <c r="E64" s="207"/>
      <c r="F64" s="208" t="s">
        <v>105</v>
      </c>
      <c r="G64" s="209" t="s">
        <v>132</v>
      </c>
      <c r="H64" s="210" t="s">
        <v>132</v>
      </c>
      <c r="I64" s="211">
        <v>557526</v>
      </c>
      <c r="J64" s="212">
        <v>151.48434146</v>
      </c>
      <c r="K64" s="210">
        <v>0.35440168</v>
      </c>
      <c r="L64" s="213">
        <v>0.12701266999999999</v>
      </c>
    </row>
    <row r="65" spans="1:12">
      <c r="A65" s="205"/>
      <c r="B65" s="206" t="s">
        <v>232</v>
      </c>
      <c r="C65" s="206"/>
      <c r="D65" s="206"/>
      <c r="E65" s="207"/>
      <c r="F65" s="208" t="s">
        <v>205</v>
      </c>
      <c r="G65" s="209">
        <v>81</v>
      </c>
      <c r="H65" s="210">
        <v>126.5625</v>
      </c>
      <c r="I65" s="211">
        <v>2433031</v>
      </c>
      <c r="J65" s="212">
        <v>155.75983969999999</v>
      </c>
      <c r="K65" s="210">
        <v>1.5466010100000001</v>
      </c>
      <c r="L65" s="213">
        <v>0.58383238999999998</v>
      </c>
    </row>
    <row r="66" spans="1:12">
      <c r="A66" s="215" t="s">
        <v>233</v>
      </c>
      <c r="B66" s="216"/>
      <c r="C66" s="216"/>
      <c r="D66" s="216"/>
      <c r="E66" s="217"/>
      <c r="F66" s="198" t="s">
        <v>105</v>
      </c>
      <c r="G66" s="199" t="s">
        <v>132</v>
      </c>
      <c r="H66" s="200" t="s">
        <v>132</v>
      </c>
      <c r="I66" s="201">
        <v>26386104</v>
      </c>
      <c r="J66" s="202">
        <v>127.68592696</v>
      </c>
      <c r="K66" s="200">
        <v>16.77281344</v>
      </c>
      <c r="L66" s="204">
        <v>3.83500402</v>
      </c>
    </row>
    <row r="67" spans="1:12">
      <c r="A67" s="205"/>
      <c r="B67" s="206" t="s">
        <v>234</v>
      </c>
      <c r="C67" s="206"/>
      <c r="D67" s="206"/>
      <c r="E67" s="207"/>
      <c r="F67" s="208" t="s">
        <v>105</v>
      </c>
      <c r="G67" s="209" t="s">
        <v>132</v>
      </c>
      <c r="H67" s="210" t="s">
        <v>132</v>
      </c>
      <c r="I67" s="211">
        <v>6005850</v>
      </c>
      <c r="J67" s="212">
        <v>120.11217148999999</v>
      </c>
      <c r="K67" s="210">
        <v>3.8177292700000001</v>
      </c>
      <c r="L67" s="213">
        <v>0.67409474999999996</v>
      </c>
    </row>
    <row r="68" spans="1:12">
      <c r="A68" s="205"/>
      <c r="B68" s="206" t="s">
        <v>235</v>
      </c>
      <c r="C68" s="206"/>
      <c r="D68" s="206"/>
      <c r="E68" s="207"/>
      <c r="F68" s="208" t="s">
        <v>105</v>
      </c>
      <c r="G68" s="209" t="s">
        <v>132</v>
      </c>
      <c r="H68" s="210" t="s">
        <v>132</v>
      </c>
      <c r="I68" s="211">
        <v>3657918</v>
      </c>
      <c r="J68" s="212">
        <v>103.20061685</v>
      </c>
      <c r="K68" s="210">
        <v>2.3252230100000002</v>
      </c>
      <c r="L68" s="213">
        <v>7.6043109999999997E-2</v>
      </c>
    </row>
    <row r="69" spans="1:12">
      <c r="A69" s="205"/>
      <c r="B69" s="206" t="s">
        <v>236</v>
      </c>
      <c r="C69" s="206"/>
      <c r="D69" s="206"/>
      <c r="E69" s="207"/>
      <c r="F69" s="208" t="s">
        <v>105</v>
      </c>
      <c r="G69" s="209" t="s">
        <v>132</v>
      </c>
      <c r="H69" s="210" t="s">
        <v>132</v>
      </c>
      <c r="I69" s="211">
        <v>3001892</v>
      </c>
      <c r="J69" s="212">
        <v>131.22669461999999</v>
      </c>
      <c r="K69" s="210">
        <v>1.90820799</v>
      </c>
      <c r="L69" s="213">
        <v>0.47882123999999998</v>
      </c>
    </row>
    <row r="70" spans="1:12">
      <c r="A70" s="205"/>
      <c r="B70" s="206" t="s">
        <v>237</v>
      </c>
      <c r="C70" s="206"/>
      <c r="D70" s="206"/>
      <c r="E70" s="207"/>
      <c r="F70" s="218" t="s">
        <v>184</v>
      </c>
      <c r="G70" s="209">
        <v>759715</v>
      </c>
      <c r="H70" s="210">
        <v>110.57428504000001</v>
      </c>
      <c r="I70" s="211">
        <v>1919978</v>
      </c>
      <c r="J70" s="212">
        <v>106.94879935</v>
      </c>
      <c r="K70" s="210">
        <v>1.22046941</v>
      </c>
      <c r="L70" s="213">
        <v>8.3618929999999994E-2</v>
      </c>
    </row>
    <row r="71" spans="1:12">
      <c r="A71" s="219"/>
      <c r="B71" s="220" t="s">
        <v>238</v>
      </c>
      <c r="C71" s="220"/>
      <c r="D71" s="220"/>
      <c r="E71" s="221"/>
      <c r="F71" s="222" t="s">
        <v>184</v>
      </c>
      <c r="G71" s="223">
        <v>230691</v>
      </c>
      <c r="H71" s="224">
        <v>124.01741795</v>
      </c>
      <c r="I71" s="225">
        <v>584419</v>
      </c>
      <c r="J71" s="226">
        <v>126.26531274</v>
      </c>
      <c r="K71" s="224">
        <v>0.37149671000000001</v>
      </c>
      <c r="L71" s="227">
        <v>8.1488690000000003E-2</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406</v>
      </c>
      <c r="B1" s="170"/>
      <c r="C1" s="170"/>
      <c r="D1" s="170"/>
      <c r="E1" s="170"/>
      <c r="F1" s="170"/>
      <c r="G1" s="170"/>
      <c r="H1" s="170"/>
      <c r="I1" s="366"/>
      <c r="J1" s="170"/>
      <c r="K1" s="170"/>
      <c r="L1" s="170"/>
    </row>
    <row r="2" spans="1:12" s="33" customFormat="1" ht="15" customHeight="1">
      <c r="A2" s="31"/>
      <c r="B2" s="172"/>
      <c r="C2" s="172"/>
      <c r="D2" s="172"/>
      <c r="E2" s="172"/>
      <c r="F2" s="172"/>
      <c r="G2" s="174" t="s">
        <v>161</v>
      </c>
      <c r="H2" s="172"/>
      <c r="I2" s="367"/>
      <c r="J2" s="172"/>
      <c r="K2" s="172"/>
      <c r="L2" s="175" t="s">
        <v>162</v>
      </c>
    </row>
    <row r="3" spans="1:12" s="33" customFormat="1" ht="3.75" customHeight="1">
      <c r="A3" s="176"/>
      <c r="B3" s="177"/>
      <c r="C3" s="177"/>
      <c r="D3" s="177"/>
      <c r="E3" s="178"/>
      <c r="F3" s="179"/>
      <c r="G3" s="176"/>
      <c r="H3" s="180"/>
      <c r="I3" s="364"/>
      <c r="J3" s="181"/>
      <c r="K3" s="182"/>
      <c r="L3" s="180"/>
    </row>
    <row r="4" spans="1:12" s="33" customFormat="1" ht="26.25" customHeight="1">
      <c r="A4" s="183" t="s">
        <v>163</v>
      </c>
      <c r="B4" s="184"/>
      <c r="C4" s="184"/>
      <c r="D4" s="184"/>
      <c r="E4" s="185"/>
      <c r="F4" s="186" t="s">
        <v>164</v>
      </c>
      <c r="G4" s="187" t="s">
        <v>165</v>
      </c>
      <c r="H4" s="188" t="s">
        <v>110</v>
      </c>
      <c r="I4" s="365" t="s">
        <v>166</v>
      </c>
      <c r="J4" s="188" t="s">
        <v>110</v>
      </c>
      <c r="K4" s="189" t="s">
        <v>167</v>
      </c>
      <c r="L4" s="188" t="s">
        <v>168</v>
      </c>
    </row>
    <row r="5" spans="1:12" ht="12" customHeight="1">
      <c r="A5" s="190" t="s">
        <v>169</v>
      </c>
      <c r="B5" s="191"/>
      <c r="C5" s="191"/>
      <c r="D5" s="191"/>
      <c r="E5" s="191"/>
      <c r="F5" s="189" t="s">
        <v>105</v>
      </c>
      <c r="G5" s="192" t="s">
        <v>132</v>
      </c>
      <c r="H5" s="193" t="s">
        <v>132</v>
      </c>
      <c r="I5" s="194">
        <v>89764152</v>
      </c>
      <c r="J5" s="193">
        <v>106.18186572</v>
      </c>
      <c r="K5" s="195">
        <v>100</v>
      </c>
      <c r="L5" s="195">
        <v>6.1818657200000002</v>
      </c>
    </row>
    <row r="6" spans="1:12" ht="12" customHeight="1">
      <c r="A6" s="83" t="s">
        <v>170</v>
      </c>
      <c r="B6" s="228"/>
      <c r="C6" s="228"/>
      <c r="D6" s="228"/>
      <c r="E6" s="228"/>
      <c r="F6" s="198" t="s">
        <v>105</v>
      </c>
      <c r="G6" s="199" t="s">
        <v>132</v>
      </c>
      <c r="H6" s="200" t="s">
        <v>132</v>
      </c>
      <c r="I6" s="201">
        <v>23838106</v>
      </c>
      <c r="J6" s="200">
        <v>121.75158059</v>
      </c>
      <c r="K6" s="203">
        <v>26.556376310000001</v>
      </c>
      <c r="L6" s="229">
        <v>5.0377356999999998</v>
      </c>
    </row>
    <row r="7" spans="1:12" ht="12" customHeight="1">
      <c r="A7" s="230"/>
      <c r="B7" s="231" t="s">
        <v>171</v>
      </c>
      <c r="C7" s="231"/>
      <c r="D7" s="231"/>
      <c r="E7" s="231"/>
      <c r="F7" s="208" t="s">
        <v>172</v>
      </c>
      <c r="G7" s="209">
        <v>15176</v>
      </c>
      <c r="H7" s="210">
        <v>92.244104059999998</v>
      </c>
      <c r="I7" s="211">
        <v>16927975</v>
      </c>
      <c r="J7" s="210">
        <v>126.20399256</v>
      </c>
      <c r="K7" s="210">
        <v>18.85827986</v>
      </c>
      <c r="L7" s="232">
        <v>4.15763923</v>
      </c>
    </row>
    <row r="8" spans="1:12" ht="12" customHeight="1">
      <c r="A8" s="230"/>
      <c r="B8" s="231"/>
      <c r="C8" s="231" t="s">
        <v>239</v>
      </c>
      <c r="D8" s="231"/>
      <c r="E8" s="231"/>
      <c r="F8" s="208" t="s">
        <v>184</v>
      </c>
      <c r="G8" s="209">
        <v>9862252</v>
      </c>
      <c r="H8" s="210">
        <v>86.550666699999994</v>
      </c>
      <c r="I8" s="211">
        <v>13843588</v>
      </c>
      <c r="J8" s="210">
        <v>125.28068177999999</v>
      </c>
      <c r="K8" s="210">
        <v>15.422178779999999</v>
      </c>
      <c r="L8" s="232">
        <v>3.3044619800000001</v>
      </c>
    </row>
    <row r="9" spans="1:12" ht="12" customHeight="1">
      <c r="A9" s="230"/>
      <c r="B9" s="231" t="s">
        <v>240</v>
      </c>
      <c r="C9" s="231"/>
      <c r="D9" s="231"/>
      <c r="E9" s="231"/>
      <c r="F9" s="208" t="s">
        <v>172</v>
      </c>
      <c r="G9" s="209">
        <v>8037</v>
      </c>
      <c r="H9" s="210">
        <v>63.948122220000002</v>
      </c>
      <c r="I9" s="211">
        <v>288546</v>
      </c>
      <c r="J9" s="210">
        <v>66.217332639999995</v>
      </c>
      <c r="K9" s="210">
        <v>0.32144903000000002</v>
      </c>
      <c r="L9" s="232">
        <v>-0.17413445999999999</v>
      </c>
    </row>
    <row r="10" spans="1:12" ht="12" customHeight="1">
      <c r="A10" s="230"/>
      <c r="B10" s="231" t="s">
        <v>241</v>
      </c>
      <c r="C10" s="231"/>
      <c r="D10" s="231"/>
      <c r="E10" s="231"/>
      <c r="F10" s="208" t="s">
        <v>172</v>
      </c>
      <c r="G10" s="209">
        <v>56991</v>
      </c>
      <c r="H10" s="210">
        <v>130.83333332999999</v>
      </c>
      <c r="I10" s="211">
        <v>1288994</v>
      </c>
      <c r="J10" s="210">
        <v>118.30756071</v>
      </c>
      <c r="K10" s="210">
        <v>1.4359785899999999</v>
      </c>
      <c r="L10" s="232">
        <v>0.23594799999999999</v>
      </c>
    </row>
    <row r="11" spans="1:12" ht="12" customHeight="1">
      <c r="A11" s="230"/>
      <c r="B11" s="231" t="s">
        <v>242</v>
      </c>
      <c r="C11" s="231"/>
      <c r="D11" s="231"/>
      <c r="E11" s="231"/>
      <c r="F11" s="208" t="s">
        <v>184</v>
      </c>
      <c r="G11" s="209">
        <v>1742369</v>
      </c>
      <c r="H11" s="210">
        <v>79.014200500000001</v>
      </c>
      <c r="I11" s="211">
        <v>596420</v>
      </c>
      <c r="J11" s="210">
        <v>90.084810399999995</v>
      </c>
      <c r="K11" s="210">
        <v>0.66443004999999999</v>
      </c>
      <c r="L11" s="232">
        <v>-7.7651360000000003E-2</v>
      </c>
    </row>
    <row r="12" spans="1:12" ht="12" customHeight="1">
      <c r="A12" s="230"/>
      <c r="B12" s="231" t="s">
        <v>243</v>
      </c>
      <c r="C12" s="231"/>
      <c r="D12" s="231"/>
      <c r="E12" s="231"/>
      <c r="F12" s="208" t="s">
        <v>184</v>
      </c>
      <c r="G12" s="209">
        <v>3249260</v>
      </c>
      <c r="H12" s="210">
        <v>76.558033960000003</v>
      </c>
      <c r="I12" s="211">
        <v>885931</v>
      </c>
      <c r="J12" s="210">
        <v>95.404710089999995</v>
      </c>
      <c r="K12" s="210">
        <v>0.98695412000000005</v>
      </c>
      <c r="L12" s="232">
        <v>-5.0476640000000003E-2</v>
      </c>
    </row>
    <row r="13" spans="1:12" ht="12" customHeight="1">
      <c r="A13" s="230"/>
      <c r="B13" s="231" t="s">
        <v>244</v>
      </c>
      <c r="C13" s="231"/>
      <c r="D13" s="231"/>
      <c r="E13" s="231"/>
      <c r="F13" s="208" t="s">
        <v>172</v>
      </c>
      <c r="G13" s="209">
        <v>1492</v>
      </c>
      <c r="H13" s="210">
        <v>118.22503962</v>
      </c>
      <c r="I13" s="211">
        <v>829352</v>
      </c>
      <c r="J13" s="210">
        <v>112.72949201</v>
      </c>
      <c r="K13" s="210">
        <v>0.92392339000000001</v>
      </c>
      <c r="L13" s="232">
        <v>0.11077961</v>
      </c>
    </row>
    <row r="14" spans="1:12">
      <c r="A14" s="230"/>
      <c r="B14" s="231" t="s">
        <v>245</v>
      </c>
      <c r="C14" s="231"/>
      <c r="D14" s="231"/>
      <c r="E14" s="231"/>
      <c r="F14" s="208" t="s">
        <v>172</v>
      </c>
      <c r="G14" s="209">
        <v>3515</v>
      </c>
      <c r="H14" s="210">
        <v>140.43148221999999</v>
      </c>
      <c r="I14" s="211">
        <v>962064</v>
      </c>
      <c r="J14" s="210">
        <v>134.36760643</v>
      </c>
      <c r="K14" s="210">
        <v>1.0717686099999999</v>
      </c>
      <c r="L14" s="232">
        <v>0.29107579</v>
      </c>
    </row>
    <row r="15" spans="1:12">
      <c r="A15" s="230"/>
      <c r="B15" s="231" t="s">
        <v>246</v>
      </c>
      <c r="C15" s="231"/>
      <c r="D15" s="231"/>
      <c r="E15" s="231"/>
      <c r="F15" s="208" t="s">
        <v>247</v>
      </c>
      <c r="G15" s="209">
        <v>1161</v>
      </c>
      <c r="H15" s="210">
        <v>108</v>
      </c>
      <c r="I15" s="211">
        <v>312051</v>
      </c>
      <c r="J15" s="210">
        <v>166.88468655</v>
      </c>
      <c r="K15" s="210">
        <v>0.34763432</v>
      </c>
      <c r="L15" s="232">
        <v>0.14793918</v>
      </c>
    </row>
    <row r="16" spans="1:12">
      <c r="A16" s="83" t="s">
        <v>175</v>
      </c>
      <c r="B16" s="228"/>
      <c r="C16" s="228"/>
      <c r="D16" s="228"/>
      <c r="E16" s="233"/>
      <c r="F16" s="198" t="s">
        <v>105</v>
      </c>
      <c r="G16" s="199" t="s">
        <v>132</v>
      </c>
      <c r="H16" s="200" t="s">
        <v>132</v>
      </c>
      <c r="I16" s="201">
        <v>8510043</v>
      </c>
      <c r="J16" s="200">
        <v>112.54014926000001</v>
      </c>
      <c r="K16" s="200">
        <v>9.4804471600000007</v>
      </c>
      <c r="L16" s="229">
        <v>1.12169399</v>
      </c>
    </row>
    <row r="17" spans="1:12">
      <c r="A17" s="230"/>
      <c r="B17" s="231" t="s">
        <v>248</v>
      </c>
      <c r="C17" s="231"/>
      <c r="D17" s="231"/>
      <c r="E17" s="76"/>
      <c r="F17" s="208" t="s">
        <v>172</v>
      </c>
      <c r="G17" s="209">
        <v>19526</v>
      </c>
      <c r="H17" s="210" t="s">
        <v>249</v>
      </c>
      <c r="I17" s="211">
        <v>963084</v>
      </c>
      <c r="J17" s="210" t="s">
        <v>249</v>
      </c>
      <c r="K17" s="210">
        <v>1.07290492</v>
      </c>
      <c r="L17" s="232">
        <v>1.1392304600000001</v>
      </c>
    </row>
    <row r="18" spans="1:12">
      <c r="A18" s="230"/>
      <c r="B18" s="231" t="s">
        <v>250</v>
      </c>
      <c r="C18" s="231"/>
      <c r="D18" s="231"/>
      <c r="E18" s="76"/>
      <c r="F18" s="208" t="s">
        <v>172</v>
      </c>
      <c r="G18" s="209">
        <v>34412</v>
      </c>
      <c r="H18" s="210">
        <v>137.96808596</v>
      </c>
      <c r="I18" s="211">
        <v>1909498</v>
      </c>
      <c r="J18" s="210">
        <v>141.47856555000001</v>
      </c>
      <c r="K18" s="210">
        <v>2.1272389500000002</v>
      </c>
      <c r="L18" s="232">
        <v>0.66221606</v>
      </c>
    </row>
    <row r="19" spans="1:12">
      <c r="A19" s="230"/>
      <c r="B19" s="231"/>
      <c r="C19" s="231" t="s">
        <v>251</v>
      </c>
      <c r="D19" s="231"/>
      <c r="E19" s="76"/>
      <c r="F19" s="208" t="s">
        <v>172</v>
      </c>
      <c r="G19" s="209">
        <v>34412</v>
      </c>
      <c r="H19" s="210">
        <v>137.96808596</v>
      </c>
      <c r="I19" s="211">
        <v>1909190</v>
      </c>
      <c r="J19" s="210">
        <v>141.45574521</v>
      </c>
      <c r="K19" s="210">
        <v>2.1268958200000001</v>
      </c>
      <c r="L19" s="232">
        <v>0.66185172999999997</v>
      </c>
    </row>
    <row r="20" spans="1:12">
      <c r="A20" s="230"/>
      <c r="B20" s="231" t="s">
        <v>252</v>
      </c>
      <c r="C20" s="231"/>
      <c r="D20" s="231"/>
      <c r="E20" s="76"/>
      <c r="F20" s="208" t="s">
        <v>105</v>
      </c>
      <c r="G20" s="209" t="s">
        <v>132</v>
      </c>
      <c r="H20" s="210" t="s">
        <v>132</v>
      </c>
      <c r="I20" s="211">
        <v>656181</v>
      </c>
      <c r="J20" s="210">
        <v>103.76470252999999</v>
      </c>
      <c r="K20" s="210">
        <v>0.73100562000000002</v>
      </c>
      <c r="L20" s="232">
        <v>2.816126E-2</v>
      </c>
    </row>
    <row r="21" spans="1:12">
      <c r="A21" s="230"/>
      <c r="B21" s="231"/>
      <c r="C21" s="231" t="s">
        <v>253</v>
      </c>
      <c r="D21" s="231"/>
      <c r="E21" s="76"/>
      <c r="F21" s="208" t="s">
        <v>105</v>
      </c>
      <c r="G21" s="209" t="s">
        <v>132</v>
      </c>
      <c r="H21" s="210" t="s">
        <v>132</v>
      </c>
      <c r="I21" s="211">
        <v>591477</v>
      </c>
      <c r="J21" s="210">
        <v>104.53614369</v>
      </c>
      <c r="K21" s="210">
        <v>0.65892340000000005</v>
      </c>
      <c r="L21" s="232">
        <v>3.0360270000000002E-2</v>
      </c>
    </row>
    <row r="22" spans="1:12">
      <c r="A22" s="230"/>
      <c r="B22" s="231" t="s">
        <v>254</v>
      </c>
      <c r="C22" s="231"/>
      <c r="D22" s="231"/>
      <c r="E22" s="76"/>
      <c r="F22" s="208" t="s">
        <v>172</v>
      </c>
      <c r="G22" s="209">
        <v>43364</v>
      </c>
      <c r="H22" s="210">
        <v>86.887873690000006</v>
      </c>
      <c r="I22" s="211">
        <v>3964187</v>
      </c>
      <c r="J22" s="210">
        <v>118.15054244</v>
      </c>
      <c r="K22" s="210">
        <v>4.4162250900000002</v>
      </c>
      <c r="L22" s="232">
        <v>0.72036971000000005</v>
      </c>
    </row>
    <row r="23" spans="1:12">
      <c r="A23" s="230"/>
      <c r="B23" s="231" t="s">
        <v>176</v>
      </c>
      <c r="C23" s="231"/>
      <c r="D23" s="231"/>
      <c r="E23" s="76"/>
      <c r="F23" s="208" t="s">
        <v>172</v>
      </c>
      <c r="G23" s="209">
        <v>229</v>
      </c>
      <c r="H23" s="210">
        <v>91.6</v>
      </c>
      <c r="I23" s="211">
        <v>169314</v>
      </c>
      <c r="J23" s="210">
        <v>13.39911255</v>
      </c>
      <c r="K23" s="210">
        <v>0.18862095000000001</v>
      </c>
      <c r="L23" s="232">
        <v>-1.29445393</v>
      </c>
    </row>
    <row r="24" spans="1:12">
      <c r="A24" s="83" t="s">
        <v>177</v>
      </c>
      <c r="B24" s="228"/>
      <c r="C24" s="228"/>
      <c r="D24" s="228"/>
      <c r="E24" s="228"/>
      <c r="F24" s="198" t="s">
        <v>105</v>
      </c>
      <c r="G24" s="199" t="s">
        <v>132</v>
      </c>
      <c r="H24" s="200" t="s">
        <v>132</v>
      </c>
      <c r="I24" s="201">
        <v>3859050</v>
      </c>
      <c r="J24" s="200">
        <v>140.99139156000001</v>
      </c>
      <c r="K24" s="200">
        <v>4.2990992700000001</v>
      </c>
      <c r="L24" s="229">
        <v>1.32717408</v>
      </c>
    </row>
    <row r="25" spans="1:12">
      <c r="A25" s="230"/>
      <c r="B25" s="231" t="s">
        <v>255</v>
      </c>
      <c r="C25" s="231"/>
      <c r="D25" s="231"/>
      <c r="E25" s="231"/>
      <c r="F25" s="208" t="s">
        <v>172</v>
      </c>
      <c r="G25" s="209">
        <v>65774</v>
      </c>
      <c r="H25" s="210">
        <v>131.33523692</v>
      </c>
      <c r="I25" s="211">
        <v>3365944</v>
      </c>
      <c r="J25" s="210">
        <v>144.63070003000001</v>
      </c>
      <c r="K25" s="210">
        <v>3.7497641599999998</v>
      </c>
      <c r="L25" s="232">
        <v>1.22864811</v>
      </c>
    </row>
    <row r="26" spans="1:12">
      <c r="A26" s="234"/>
      <c r="B26" s="235"/>
      <c r="C26" s="235" t="s">
        <v>256</v>
      </c>
      <c r="D26" s="235"/>
      <c r="E26" s="235"/>
      <c r="F26" s="236" t="s">
        <v>172</v>
      </c>
      <c r="G26" s="223">
        <v>65774</v>
      </c>
      <c r="H26" s="224">
        <v>131.33523692</v>
      </c>
      <c r="I26" s="225">
        <v>3365944</v>
      </c>
      <c r="J26" s="224">
        <v>144.63070003000001</v>
      </c>
      <c r="K26" s="224">
        <v>3.7497641599999998</v>
      </c>
      <c r="L26" s="237">
        <v>1.22864811</v>
      </c>
    </row>
    <row r="27" spans="1:12">
      <c r="A27" s="83" t="s">
        <v>179</v>
      </c>
      <c r="B27" s="228"/>
      <c r="C27" s="228"/>
      <c r="D27" s="228"/>
      <c r="E27" s="228"/>
      <c r="F27" s="198" t="s">
        <v>105</v>
      </c>
      <c r="G27" s="199" t="s">
        <v>132</v>
      </c>
      <c r="H27" s="200" t="s">
        <v>132</v>
      </c>
      <c r="I27" s="201">
        <v>11722331</v>
      </c>
      <c r="J27" s="200">
        <v>86.957886999999999</v>
      </c>
      <c r="K27" s="200">
        <v>13.05903386</v>
      </c>
      <c r="L27" s="229">
        <v>-2.0796985100000001</v>
      </c>
    </row>
    <row r="28" spans="1:12">
      <c r="A28" s="230"/>
      <c r="B28" s="231" t="s">
        <v>180</v>
      </c>
      <c r="C28" s="231"/>
      <c r="D28" s="231"/>
      <c r="E28" s="231"/>
      <c r="F28" s="208" t="s">
        <v>105</v>
      </c>
      <c r="G28" s="209" t="s">
        <v>132</v>
      </c>
      <c r="H28" s="210" t="s">
        <v>132</v>
      </c>
      <c r="I28" s="211">
        <v>3600488</v>
      </c>
      <c r="J28" s="210">
        <v>90.664576960000005</v>
      </c>
      <c r="K28" s="210">
        <v>4.0110533200000003</v>
      </c>
      <c r="L28" s="232">
        <v>-0.43853589999999998</v>
      </c>
    </row>
    <row r="29" spans="1:12">
      <c r="A29" s="230"/>
      <c r="B29" s="231" t="s">
        <v>181</v>
      </c>
      <c r="C29" s="231"/>
      <c r="D29" s="231"/>
      <c r="E29" s="231"/>
      <c r="F29" s="208" t="s">
        <v>172</v>
      </c>
      <c r="G29" s="209">
        <v>53174</v>
      </c>
      <c r="H29" s="210">
        <v>106.69368755000001</v>
      </c>
      <c r="I29" s="211">
        <v>1756372</v>
      </c>
      <c r="J29" s="210">
        <v>135.64708336000001</v>
      </c>
      <c r="K29" s="210">
        <v>1.9566519200000001</v>
      </c>
      <c r="L29" s="232">
        <v>0.54598091999999998</v>
      </c>
    </row>
    <row r="30" spans="1:12">
      <c r="A30" s="230"/>
      <c r="B30" s="231" t="s">
        <v>182</v>
      </c>
      <c r="C30" s="231"/>
      <c r="D30" s="231"/>
      <c r="E30" s="231"/>
      <c r="F30" s="208" t="s">
        <v>184</v>
      </c>
      <c r="G30" s="209">
        <v>1546914</v>
      </c>
      <c r="H30" s="210">
        <v>111.93331963</v>
      </c>
      <c r="I30" s="211">
        <v>1015605</v>
      </c>
      <c r="J30" s="210">
        <v>127.03780469</v>
      </c>
      <c r="K30" s="210">
        <v>1.1314149099999999</v>
      </c>
      <c r="L30" s="232">
        <v>0.25568821000000003</v>
      </c>
    </row>
    <row r="31" spans="1:12">
      <c r="A31" s="230"/>
      <c r="B31" s="231" t="s">
        <v>183</v>
      </c>
      <c r="C31" s="231"/>
      <c r="D31" s="231"/>
      <c r="E31" s="231"/>
      <c r="F31" s="208" t="s">
        <v>184</v>
      </c>
      <c r="G31" s="209">
        <v>219962</v>
      </c>
      <c r="H31" s="210">
        <v>126.56405535</v>
      </c>
      <c r="I31" s="211">
        <v>688639</v>
      </c>
      <c r="J31" s="210">
        <v>40.72280963</v>
      </c>
      <c r="K31" s="210">
        <v>0.76716483000000002</v>
      </c>
      <c r="L31" s="232">
        <v>-1.18573847</v>
      </c>
    </row>
    <row r="32" spans="1:12">
      <c r="A32" s="230"/>
      <c r="B32" s="231" t="s">
        <v>257</v>
      </c>
      <c r="C32" s="231"/>
      <c r="D32" s="231"/>
      <c r="E32" s="231"/>
      <c r="F32" s="208" t="s">
        <v>172</v>
      </c>
      <c r="G32" s="209">
        <v>448</v>
      </c>
      <c r="H32" s="210">
        <v>115.46391753</v>
      </c>
      <c r="I32" s="211">
        <v>643805</v>
      </c>
      <c r="J32" s="210">
        <v>120.82769519</v>
      </c>
      <c r="K32" s="210">
        <v>0.71721838000000004</v>
      </c>
      <c r="L32" s="232">
        <v>0.13127332999999999</v>
      </c>
    </row>
    <row r="33" spans="1:12" s="33" customFormat="1">
      <c r="A33" s="230"/>
      <c r="B33" s="231" t="s">
        <v>185</v>
      </c>
      <c r="C33" s="231"/>
      <c r="D33" s="231"/>
      <c r="E33" s="231"/>
      <c r="F33" s="208" t="s">
        <v>172</v>
      </c>
      <c r="G33" s="209">
        <v>10850</v>
      </c>
      <c r="H33" s="210">
        <v>106.55013257</v>
      </c>
      <c r="I33" s="211">
        <v>2512631</v>
      </c>
      <c r="J33" s="210">
        <v>94.558102689999998</v>
      </c>
      <c r="K33" s="210">
        <v>2.7991474799999998</v>
      </c>
      <c r="L33" s="232">
        <v>-0.17105182999999999</v>
      </c>
    </row>
    <row r="34" spans="1:12">
      <c r="A34" s="230"/>
      <c r="B34" s="231" t="s">
        <v>258</v>
      </c>
      <c r="C34" s="231"/>
      <c r="D34" s="231"/>
      <c r="E34" s="231"/>
      <c r="F34" s="208" t="s">
        <v>172</v>
      </c>
      <c r="G34" s="209">
        <v>977</v>
      </c>
      <c r="H34" s="210">
        <v>47.496353910000003</v>
      </c>
      <c r="I34" s="211">
        <v>366088</v>
      </c>
      <c r="J34" s="210">
        <v>65.945166979999996</v>
      </c>
      <c r="K34" s="210">
        <v>0.40783318000000002</v>
      </c>
      <c r="L34" s="232">
        <v>-0.2236293</v>
      </c>
    </row>
    <row r="35" spans="1:12">
      <c r="A35" s="83" t="s">
        <v>186</v>
      </c>
      <c r="B35" s="228"/>
      <c r="C35" s="228"/>
      <c r="D35" s="228"/>
      <c r="E35" s="228"/>
      <c r="F35" s="198" t="s">
        <v>105</v>
      </c>
      <c r="G35" s="199" t="s">
        <v>132</v>
      </c>
      <c r="H35" s="200" t="s">
        <v>132</v>
      </c>
      <c r="I35" s="201">
        <v>10140528</v>
      </c>
      <c r="J35" s="200">
        <v>100.25378508</v>
      </c>
      <c r="K35" s="200">
        <v>11.29685712</v>
      </c>
      <c r="L35" s="229">
        <v>3.0365E-2</v>
      </c>
    </row>
    <row r="36" spans="1:12">
      <c r="A36" s="230"/>
      <c r="B36" s="231" t="s">
        <v>187</v>
      </c>
      <c r="C36" s="231"/>
      <c r="D36" s="231"/>
      <c r="E36" s="231"/>
      <c r="F36" s="208" t="s">
        <v>172</v>
      </c>
      <c r="G36" s="209">
        <v>768</v>
      </c>
      <c r="H36" s="210">
        <v>115.48872179999999</v>
      </c>
      <c r="I36" s="211">
        <v>425654</v>
      </c>
      <c r="J36" s="210">
        <v>112.54524639</v>
      </c>
      <c r="K36" s="210">
        <v>0.47419151999999998</v>
      </c>
      <c r="L36" s="232">
        <v>5.6124979999999998E-2</v>
      </c>
    </row>
    <row r="37" spans="1:12">
      <c r="A37" s="230"/>
      <c r="B37" s="231" t="s">
        <v>259</v>
      </c>
      <c r="C37" s="231"/>
      <c r="D37" s="231"/>
      <c r="E37" s="231"/>
      <c r="F37" s="208" t="s">
        <v>105</v>
      </c>
      <c r="G37" s="209" t="s">
        <v>132</v>
      </c>
      <c r="H37" s="210" t="s">
        <v>132</v>
      </c>
      <c r="I37" s="211">
        <v>566189</v>
      </c>
      <c r="J37" s="210">
        <v>117.84163708</v>
      </c>
      <c r="K37" s="210">
        <v>0.63075179000000003</v>
      </c>
      <c r="L37" s="232">
        <v>0.10140159</v>
      </c>
    </row>
    <row r="38" spans="1:12">
      <c r="A38" s="230"/>
      <c r="B38" s="231" t="s">
        <v>260</v>
      </c>
      <c r="C38" s="231"/>
      <c r="D38" s="231"/>
      <c r="E38" s="231"/>
      <c r="F38" s="208" t="s">
        <v>172</v>
      </c>
      <c r="G38" s="209">
        <v>2320</v>
      </c>
      <c r="H38" s="210">
        <v>13.220879869999999</v>
      </c>
      <c r="I38" s="211">
        <v>140812</v>
      </c>
      <c r="J38" s="210">
        <v>30.097873880000002</v>
      </c>
      <c r="K38" s="210">
        <v>0.15686886</v>
      </c>
      <c r="L38" s="232">
        <v>-0.38684916000000003</v>
      </c>
    </row>
    <row r="39" spans="1:12">
      <c r="A39" s="230"/>
      <c r="B39" s="231" t="s">
        <v>261</v>
      </c>
      <c r="C39" s="231"/>
      <c r="D39" s="231"/>
      <c r="E39" s="231"/>
      <c r="F39" s="208" t="s">
        <v>184</v>
      </c>
      <c r="G39" s="209">
        <v>5114769</v>
      </c>
      <c r="H39" s="210">
        <v>88.981287859999995</v>
      </c>
      <c r="I39" s="211">
        <v>1054982</v>
      </c>
      <c r="J39" s="210">
        <v>87.715467790000005</v>
      </c>
      <c r="K39" s="210">
        <v>1.1752820900000001</v>
      </c>
      <c r="L39" s="232">
        <v>-0.17477323</v>
      </c>
    </row>
    <row r="40" spans="1:12">
      <c r="A40" s="230"/>
      <c r="B40" s="231" t="s">
        <v>188</v>
      </c>
      <c r="C40" s="231"/>
      <c r="D40" s="231"/>
      <c r="E40" s="231"/>
      <c r="F40" s="208" t="s">
        <v>172</v>
      </c>
      <c r="G40" s="209">
        <v>11684</v>
      </c>
      <c r="H40" s="210">
        <v>110.64393939</v>
      </c>
      <c r="I40" s="211">
        <v>1512168</v>
      </c>
      <c r="J40" s="210">
        <v>102.46901199</v>
      </c>
      <c r="K40" s="210">
        <v>1.68460122</v>
      </c>
      <c r="L40" s="232">
        <v>4.3100079999999999E-2</v>
      </c>
    </row>
    <row r="41" spans="1:12">
      <c r="A41" s="230"/>
      <c r="B41" s="231"/>
      <c r="C41" s="231" t="s">
        <v>189</v>
      </c>
      <c r="D41" s="231"/>
      <c r="E41" s="231"/>
      <c r="F41" s="208" t="s">
        <v>172</v>
      </c>
      <c r="G41" s="209">
        <v>10837</v>
      </c>
      <c r="H41" s="210">
        <v>111.80233158</v>
      </c>
      <c r="I41" s="211">
        <v>1311861</v>
      </c>
      <c r="J41" s="210">
        <v>103.81373905</v>
      </c>
      <c r="K41" s="210">
        <v>1.46145312</v>
      </c>
      <c r="L41" s="232">
        <v>5.7007420000000003E-2</v>
      </c>
    </row>
    <row r="42" spans="1:12">
      <c r="A42" s="230"/>
      <c r="B42" s="231" t="s">
        <v>190</v>
      </c>
      <c r="C42" s="231"/>
      <c r="D42" s="231"/>
      <c r="E42" s="231"/>
      <c r="F42" s="208" t="s">
        <v>105</v>
      </c>
      <c r="G42" s="209" t="s">
        <v>132</v>
      </c>
      <c r="H42" s="210" t="s">
        <v>132</v>
      </c>
      <c r="I42" s="211">
        <v>1433459</v>
      </c>
      <c r="J42" s="210">
        <v>95.141126170000007</v>
      </c>
      <c r="K42" s="210">
        <v>1.5969169999999999</v>
      </c>
      <c r="L42" s="232">
        <v>-8.6596439999999997E-2</v>
      </c>
    </row>
    <row r="43" spans="1:12">
      <c r="A43" s="230"/>
      <c r="B43" s="231" t="s">
        <v>191</v>
      </c>
      <c r="C43" s="231"/>
      <c r="D43" s="231"/>
      <c r="E43" s="231"/>
      <c r="F43" s="208" t="s">
        <v>105</v>
      </c>
      <c r="G43" s="209" t="s">
        <v>132</v>
      </c>
      <c r="H43" s="210" t="s">
        <v>132</v>
      </c>
      <c r="I43" s="211">
        <v>872211</v>
      </c>
      <c r="J43" s="210">
        <v>119.50109402</v>
      </c>
      <c r="K43" s="210">
        <v>0.97166962999999995</v>
      </c>
      <c r="L43" s="232">
        <v>0.16836665000000001</v>
      </c>
    </row>
    <row r="44" spans="1:12">
      <c r="A44" s="230"/>
      <c r="B44" s="231" t="s">
        <v>193</v>
      </c>
      <c r="C44" s="231"/>
      <c r="D44" s="231"/>
      <c r="E44" s="231"/>
      <c r="F44" s="208" t="s">
        <v>172</v>
      </c>
      <c r="G44" s="209">
        <v>3669</v>
      </c>
      <c r="H44" s="210">
        <v>26.757584600000001</v>
      </c>
      <c r="I44" s="211">
        <v>593254</v>
      </c>
      <c r="J44" s="210">
        <v>59.421067919999999</v>
      </c>
      <c r="K44" s="210">
        <v>0.66090302999999995</v>
      </c>
      <c r="L44" s="232">
        <v>-0.47923470000000001</v>
      </c>
    </row>
    <row r="45" spans="1:12" s="33" customFormat="1">
      <c r="A45" s="230"/>
      <c r="B45" s="231" t="s">
        <v>262</v>
      </c>
      <c r="C45" s="231"/>
      <c r="D45" s="231"/>
      <c r="E45" s="231"/>
      <c r="F45" s="208" t="s">
        <v>172</v>
      </c>
      <c r="G45" s="209">
        <v>5754</v>
      </c>
      <c r="H45" s="210">
        <v>92.108211940000004</v>
      </c>
      <c r="I45" s="211">
        <v>1494234</v>
      </c>
      <c r="J45" s="210">
        <v>106.410628</v>
      </c>
      <c r="K45" s="210">
        <v>1.6646221999999999</v>
      </c>
      <c r="L45" s="232">
        <v>0.10648332000000001</v>
      </c>
    </row>
    <row r="46" spans="1:12">
      <c r="A46" s="230"/>
      <c r="B46" s="231" t="s">
        <v>197</v>
      </c>
      <c r="C46" s="231"/>
      <c r="D46" s="231"/>
      <c r="E46" s="231"/>
      <c r="F46" s="208" t="s">
        <v>105</v>
      </c>
      <c r="G46" s="209" t="s">
        <v>132</v>
      </c>
      <c r="H46" s="210" t="s">
        <v>132</v>
      </c>
      <c r="I46" s="211">
        <v>1440571</v>
      </c>
      <c r="J46" s="210">
        <v>154.72840891000001</v>
      </c>
      <c r="K46" s="210">
        <v>1.6048399799999999</v>
      </c>
      <c r="L46" s="232">
        <v>0.60273283</v>
      </c>
    </row>
    <row r="47" spans="1:12">
      <c r="A47" s="83" t="s">
        <v>200</v>
      </c>
      <c r="B47" s="228"/>
      <c r="C47" s="228"/>
      <c r="D47" s="228"/>
      <c r="E47" s="228"/>
      <c r="F47" s="198" t="s">
        <v>105</v>
      </c>
      <c r="G47" s="199" t="s">
        <v>132</v>
      </c>
      <c r="H47" s="200" t="s">
        <v>132</v>
      </c>
      <c r="I47" s="201">
        <v>9519636</v>
      </c>
      <c r="J47" s="200">
        <v>133.59132038999999</v>
      </c>
      <c r="K47" s="200">
        <v>10.605164520000001</v>
      </c>
      <c r="L47" s="229">
        <v>2.8315001899999999</v>
      </c>
    </row>
    <row r="48" spans="1:12">
      <c r="A48" s="230"/>
      <c r="B48" s="231" t="s">
        <v>201</v>
      </c>
      <c r="C48" s="231"/>
      <c r="D48" s="231"/>
      <c r="E48" s="231"/>
      <c r="F48" s="208" t="s">
        <v>172</v>
      </c>
      <c r="G48" s="209">
        <v>234</v>
      </c>
      <c r="H48" s="210">
        <v>52.702702700000003</v>
      </c>
      <c r="I48" s="211">
        <v>320157</v>
      </c>
      <c r="J48" s="210">
        <v>59.80453507</v>
      </c>
      <c r="K48" s="210">
        <v>0.35666465000000003</v>
      </c>
      <c r="L48" s="232">
        <v>-0.25453842999999998</v>
      </c>
    </row>
    <row r="49" spans="1:12">
      <c r="A49" s="230"/>
      <c r="B49" s="231" t="s">
        <v>202</v>
      </c>
      <c r="C49" s="231"/>
      <c r="D49" s="231"/>
      <c r="E49" s="231"/>
      <c r="F49" s="208" t="s">
        <v>105</v>
      </c>
      <c r="G49" s="209" t="s">
        <v>132</v>
      </c>
      <c r="H49" s="210" t="s">
        <v>132</v>
      </c>
      <c r="I49" s="211">
        <v>1464334</v>
      </c>
      <c r="J49" s="210">
        <v>435.95122271000002</v>
      </c>
      <c r="K49" s="210">
        <v>1.6313126899999999</v>
      </c>
      <c r="L49" s="232">
        <v>1.3348297899999999</v>
      </c>
    </row>
    <row r="50" spans="1:12">
      <c r="A50" s="230"/>
      <c r="B50" s="231" t="s">
        <v>203</v>
      </c>
      <c r="C50" s="231"/>
      <c r="D50" s="231"/>
      <c r="E50" s="231"/>
      <c r="F50" s="208" t="s">
        <v>105</v>
      </c>
      <c r="G50" s="209" t="s">
        <v>132</v>
      </c>
      <c r="H50" s="210" t="s">
        <v>132</v>
      </c>
      <c r="I50" s="211">
        <v>758103</v>
      </c>
      <c r="J50" s="210">
        <v>97.658699589999998</v>
      </c>
      <c r="K50" s="210">
        <v>0.84454984</v>
      </c>
      <c r="L50" s="232">
        <v>-2.149918E-2</v>
      </c>
    </row>
    <row r="51" spans="1:12">
      <c r="A51" s="230"/>
      <c r="B51" s="231" t="s">
        <v>263</v>
      </c>
      <c r="C51" s="231"/>
      <c r="D51" s="231"/>
      <c r="E51" s="231"/>
      <c r="F51" s="208" t="s">
        <v>105</v>
      </c>
      <c r="G51" s="209" t="s">
        <v>132</v>
      </c>
      <c r="H51" s="210" t="s">
        <v>132</v>
      </c>
      <c r="I51" s="211">
        <v>508407</v>
      </c>
      <c r="J51" s="210">
        <v>91.028188990000004</v>
      </c>
      <c r="K51" s="210">
        <v>0.56638089000000003</v>
      </c>
      <c r="L51" s="232">
        <v>-5.9273850000000003E-2</v>
      </c>
    </row>
    <row r="52" spans="1:12" s="33" customFormat="1">
      <c r="A52" s="230"/>
      <c r="B52" s="231" t="s">
        <v>207</v>
      </c>
      <c r="C52" s="231"/>
      <c r="D52" s="231"/>
      <c r="E52" s="231"/>
      <c r="F52" s="208" t="s">
        <v>105</v>
      </c>
      <c r="G52" s="209" t="s">
        <v>132</v>
      </c>
      <c r="H52" s="210" t="s">
        <v>132</v>
      </c>
      <c r="I52" s="211">
        <v>1897064</v>
      </c>
      <c r="J52" s="210">
        <v>99.268099070000005</v>
      </c>
      <c r="K52" s="210">
        <v>2.1133870899999998</v>
      </c>
      <c r="L52" s="232">
        <v>-1.6545199999999999E-2</v>
      </c>
    </row>
    <row r="53" spans="1:12">
      <c r="A53" s="230"/>
      <c r="B53" s="231"/>
      <c r="C53" s="231" t="s">
        <v>208</v>
      </c>
      <c r="D53" s="231"/>
      <c r="E53" s="231"/>
      <c r="F53" s="208" t="s">
        <v>105</v>
      </c>
      <c r="G53" s="209" t="s">
        <v>132</v>
      </c>
      <c r="H53" s="210" t="s">
        <v>132</v>
      </c>
      <c r="I53" s="211">
        <v>1097077</v>
      </c>
      <c r="J53" s="210">
        <v>114.91772489</v>
      </c>
      <c r="K53" s="210">
        <v>1.2221772</v>
      </c>
      <c r="L53" s="232">
        <v>0.16846127999999999</v>
      </c>
    </row>
    <row r="54" spans="1:12">
      <c r="A54" s="230"/>
      <c r="B54" s="231" t="s">
        <v>209</v>
      </c>
      <c r="C54" s="231"/>
      <c r="D54" s="231"/>
      <c r="E54" s="231"/>
      <c r="F54" s="208" t="s">
        <v>105</v>
      </c>
      <c r="G54" s="209" t="s">
        <v>132</v>
      </c>
      <c r="H54" s="210" t="s">
        <v>132</v>
      </c>
      <c r="I54" s="211">
        <v>1621158</v>
      </c>
      <c r="J54" s="210">
        <v>106.66790365999999</v>
      </c>
      <c r="K54" s="210">
        <v>1.8060194000000001</v>
      </c>
      <c r="L54" s="232">
        <v>0.11987492</v>
      </c>
    </row>
    <row r="55" spans="1:12">
      <c r="A55" s="83" t="s">
        <v>213</v>
      </c>
      <c r="B55" s="228"/>
      <c r="C55" s="228"/>
      <c r="D55" s="228"/>
      <c r="E55" s="228"/>
      <c r="F55" s="198" t="s">
        <v>105</v>
      </c>
      <c r="G55" s="199" t="s">
        <v>132</v>
      </c>
      <c r="H55" s="200" t="s">
        <v>132</v>
      </c>
      <c r="I55" s="201">
        <v>8960997</v>
      </c>
      <c r="J55" s="200">
        <v>88.301100450000007</v>
      </c>
      <c r="K55" s="200">
        <v>9.9828236599999993</v>
      </c>
      <c r="L55" s="229">
        <v>-1.40437357</v>
      </c>
    </row>
    <row r="56" spans="1:12">
      <c r="A56" s="230"/>
      <c r="B56" s="231" t="s">
        <v>214</v>
      </c>
      <c r="C56" s="231"/>
      <c r="D56" s="231"/>
      <c r="E56" s="231"/>
      <c r="F56" s="208" t="s">
        <v>105</v>
      </c>
      <c r="G56" s="209" t="s">
        <v>132</v>
      </c>
      <c r="H56" s="210" t="s">
        <v>132</v>
      </c>
      <c r="I56" s="211">
        <v>1289461</v>
      </c>
      <c r="J56" s="210">
        <v>92.673771270000003</v>
      </c>
      <c r="K56" s="210">
        <v>1.4364988400000001</v>
      </c>
      <c r="L56" s="232">
        <v>-0.12058111000000001</v>
      </c>
    </row>
    <row r="57" spans="1:12" s="33" customFormat="1">
      <c r="A57" s="230"/>
      <c r="B57" s="231" t="s">
        <v>215</v>
      </c>
      <c r="C57" s="231"/>
      <c r="D57" s="231"/>
      <c r="E57" s="231"/>
      <c r="F57" s="208" t="s">
        <v>184</v>
      </c>
      <c r="G57" s="209">
        <v>385899</v>
      </c>
      <c r="H57" s="210">
        <v>81.782173599999993</v>
      </c>
      <c r="I57" s="211">
        <v>841128</v>
      </c>
      <c r="J57" s="210">
        <v>76.791638750000004</v>
      </c>
      <c r="K57" s="210">
        <v>0.93704222000000004</v>
      </c>
      <c r="L57" s="232">
        <v>-0.30070458999999999</v>
      </c>
    </row>
    <row r="58" spans="1:12">
      <c r="A58" s="230"/>
      <c r="B58" s="231" t="s">
        <v>216</v>
      </c>
      <c r="C58" s="231"/>
      <c r="D58" s="231"/>
      <c r="E58" s="231"/>
      <c r="F58" s="208" t="s">
        <v>184</v>
      </c>
      <c r="G58" s="209">
        <v>1102159</v>
      </c>
      <c r="H58" s="210">
        <v>115.68648238</v>
      </c>
      <c r="I58" s="211">
        <v>2408451</v>
      </c>
      <c r="J58" s="210">
        <v>123.44061121999999</v>
      </c>
      <c r="K58" s="210">
        <v>2.6830877900000001</v>
      </c>
      <c r="L58" s="232">
        <v>0.54099854999999997</v>
      </c>
    </row>
    <row r="59" spans="1:12">
      <c r="A59" s="230"/>
      <c r="B59" s="231" t="s">
        <v>264</v>
      </c>
      <c r="C59" s="231"/>
      <c r="D59" s="231"/>
      <c r="E59" s="231"/>
      <c r="F59" s="208" t="s">
        <v>105</v>
      </c>
      <c r="G59" s="209" t="s">
        <v>132</v>
      </c>
      <c r="H59" s="210" t="s">
        <v>132</v>
      </c>
      <c r="I59" s="211">
        <v>453533</v>
      </c>
      <c r="J59" s="210">
        <v>114.94797937</v>
      </c>
      <c r="K59" s="210">
        <v>0.50524957999999998</v>
      </c>
      <c r="L59" s="232">
        <v>6.9764980000000004E-2</v>
      </c>
    </row>
    <row r="60" spans="1:12">
      <c r="A60" s="230"/>
      <c r="B60" s="231" t="s">
        <v>265</v>
      </c>
      <c r="C60" s="231"/>
      <c r="D60" s="231"/>
      <c r="E60" s="231"/>
      <c r="F60" s="208" t="s">
        <v>105</v>
      </c>
      <c r="G60" s="209" t="s">
        <v>132</v>
      </c>
      <c r="H60" s="210" t="s">
        <v>132</v>
      </c>
      <c r="I60" s="211">
        <v>303339</v>
      </c>
      <c r="J60" s="210">
        <v>65.086803430000003</v>
      </c>
      <c r="K60" s="210">
        <v>0.33792888999999998</v>
      </c>
      <c r="L60" s="232">
        <v>-0.19247412</v>
      </c>
    </row>
    <row r="61" spans="1:12">
      <c r="A61" s="230"/>
      <c r="B61" s="231" t="s">
        <v>266</v>
      </c>
      <c r="C61" s="231"/>
      <c r="D61" s="231"/>
      <c r="E61" s="231"/>
      <c r="F61" s="208" t="s">
        <v>105</v>
      </c>
      <c r="G61" s="209" t="s">
        <v>132</v>
      </c>
      <c r="H61" s="210" t="s">
        <v>132</v>
      </c>
      <c r="I61" s="211">
        <v>475536</v>
      </c>
      <c r="J61" s="210">
        <v>188.33929398999999</v>
      </c>
      <c r="K61" s="210">
        <v>0.52976159</v>
      </c>
      <c r="L61" s="232">
        <v>0.26384192000000001</v>
      </c>
    </row>
    <row r="62" spans="1:12">
      <c r="A62" s="230"/>
      <c r="B62" s="231" t="s">
        <v>219</v>
      </c>
      <c r="C62" s="231"/>
      <c r="D62" s="231"/>
      <c r="E62" s="231"/>
      <c r="F62" s="208" t="s">
        <v>105</v>
      </c>
      <c r="G62" s="209" t="s">
        <v>132</v>
      </c>
      <c r="H62" s="210" t="s">
        <v>132</v>
      </c>
      <c r="I62" s="211">
        <v>769645</v>
      </c>
      <c r="J62" s="210">
        <v>40.497081020000003</v>
      </c>
      <c r="K62" s="210">
        <v>0.85740797999999996</v>
      </c>
      <c r="L62" s="232">
        <v>-1.33768058</v>
      </c>
    </row>
    <row r="63" spans="1:12">
      <c r="A63" s="83" t="s">
        <v>224</v>
      </c>
      <c r="B63" s="228"/>
      <c r="C63" s="228"/>
      <c r="D63" s="228"/>
      <c r="E63" s="228"/>
      <c r="F63" s="198" t="s">
        <v>105</v>
      </c>
      <c r="G63" s="199" t="s">
        <v>132</v>
      </c>
      <c r="H63" s="200" t="s">
        <v>132</v>
      </c>
      <c r="I63" s="201">
        <v>4871494</v>
      </c>
      <c r="J63" s="200">
        <v>101.55233615</v>
      </c>
      <c r="K63" s="200">
        <v>5.4269927300000003</v>
      </c>
      <c r="L63" s="229">
        <v>8.8085709999999998E-2</v>
      </c>
    </row>
    <row r="64" spans="1:12">
      <c r="A64" s="230"/>
      <c r="B64" s="231" t="s">
        <v>228</v>
      </c>
      <c r="C64" s="231"/>
      <c r="D64" s="231"/>
      <c r="E64" s="231"/>
      <c r="F64" s="208" t="s">
        <v>184</v>
      </c>
      <c r="G64" s="209">
        <v>1242310</v>
      </c>
      <c r="H64" s="210">
        <v>92.441483219999995</v>
      </c>
      <c r="I64" s="211">
        <v>2408776</v>
      </c>
      <c r="J64" s="210">
        <v>101.02315906</v>
      </c>
      <c r="K64" s="210">
        <v>2.6834498500000001</v>
      </c>
      <c r="L64" s="232">
        <v>2.885799E-2</v>
      </c>
    </row>
    <row r="65" spans="1:12">
      <c r="A65" s="230"/>
      <c r="B65" s="231" t="s">
        <v>229</v>
      </c>
      <c r="C65" s="231"/>
      <c r="D65" s="231"/>
      <c r="E65" s="231"/>
      <c r="F65" s="208" t="s">
        <v>105</v>
      </c>
      <c r="G65" s="209" t="s">
        <v>132</v>
      </c>
      <c r="H65" s="210" t="s">
        <v>132</v>
      </c>
      <c r="I65" s="211">
        <v>1819669</v>
      </c>
      <c r="J65" s="210">
        <v>88.295299600000007</v>
      </c>
      <c r="K65" s="210">
        <v>2.0271667</v>
      </c>
      <c r="L65" s="232">
        <v>-0.28533992000000002</v>
      </c>
    </row>
    <row r="66" spans="1:12">
      <c r="A66" s="83" t="s">
        <v>233</v>
      </c>
      <c r="B66" s="228"/>
      <c r="C66" s="228"/>
      <c r="D66" s="228"/>
      <c r="E66" s="228"/>
      <c r="F66" s="198" t="s">
        <v>105</v>
      </c>
      <c r="G66" s="199" t="s">
        <v>132</v>
      </c>
      <c r="H66" s="200" t="s">
        <v>132</v>
      </c>
      <c r="I66" s="201">
        <v>8341967</v>
      </c>
      <c r="J66" s="200">
        <v>92.756213650000007</v>
      </c>
      <c r="K66" s="200">
        <v>9.2932053799999998</v>
      </c>
      <c r="L66" s="229">
        <v>-0.77061685999999996</v>
      </c>
    </row>
    <row r="67" spans="1:12">
      <c r="A67" s="230"/>
      <c r="B67" s="231" t="s">
        <v>267</v>
      </c>
      <c r="C67" s="231"/>
      <c r="D67" s="231"/>
      <c r="E67" s="231"/>
      <c r="F67" s="208" t="s">
        <v>184</v>
      </c>
      <c r="G67" s="209">
        <v>1739301</v>
      </c>
      <c r="H67" s="210">
        <v>104.66978756</v>
      </c>
      <c r="I67" s="211">
        <v>1011791</v>
      </c>
      <c r="J67" s="210">
        <v>110.39751314</v>
      </c>
      <c r="K67" s="210">
        <v>1.1271659999999999</v>
      </c>
      <c r="L67" s="232">
        <v>0.11272193</v>
      </c>
    </row>
    <row r="68" spans="1:12">
      <c r="A68" s="230"/>
      <c r="B68" s="231" t="s">
        <v>268</v>
      </c>
      <c r="C68" s="231"/>
      <c r="D68" s="231"/>
      <c r="E68" s="231"/>
      <c r="F68" s="208" t="s">
        <v>105</v>
      </c>
      <c r="G68" s="209" t="s">
        <v>132</v>
      </c>
      <c r="H68" s="210" t="s">
        <v>132</v>
      </c>
      <c r="I68" s="211">
        <v>643156</v>
      </c>
      <c r="J68" s="210">
        <v>140.58699962</v>
      </c>
      <c r="K68" s="210">
        <v>0.71649538000000002</v>
      </c>
      <c r="L68" s="232">
        <v>0.21963700999999999</v>
      </c>
    </row>
    <row r="69" spans="1:12">
      <c r="A69" s="230"/>
      <c r="B69" s="231" t="s">
        <v>269</v>
      </c>
      <c r="C69" s="231"/>
      <c r="D69" s="231"/>
      <c r="E69" s="231"/>
      <c r="F69" s="208" t="s">
        <v>184</v>
      </c>
      <c r="G69" s="209">
        <v>196531</v>
      </c>
      <c r="H69" s="210">
        <v>83.697170499999999</v>
      </c>
      <c r="I69" s="211">
        <v>382698</v>
      </c>
      <c r="J69" s="210">
        <v>101.00317501000001</v>
      </c>
      <c r="K69" s="210">
        <v>0.42633723000000001</v>
      </c>
      <c r="L69" s="232">
        <v>4.4961999999999997E-3</v>
      </c>
    </row>
    <row r="70" spans="1:12">
      <c r="A70" s="230"/>
      <c r="B70" s="231" t="s">
        <v>234</v>
      </c>
      <c r="C70" s="231"/>
      <c r="D70" s="231"/>
      <c r="E70" s="231"/>
      <c r="F70" s="208" t="s">
        <v>105</v>
      </c>
      <c r="G70" s="209" t="s">
        <v>132</v>
      </c>
      <c r="H70" s="210" t="s">
        <v>132</v>
      </c>
      <c r="I70" s="211">
        <v>1396770</v>
      </c>
      <c r="J70" s="210">
        <v>147.54919204000001</v>
      </c>
      <c r="K70" s="210">
        <v>1.55604433</v>
      </c>
      <c r="L70" s="232">
        <v>0.53244975000000005</v>
      </c>
    </row>
    <row r="71" spans="1:12">
      <c r="A71" s="230"/>
      <c r="B71" s="231" t="s">
        <v>237</v>
      </c>
      <c r="C71" s="231"/>
      <c r="D71" s="231"/>
      <c r="E71" s="231"/>
      <c r="F71" s="208" t="s">
        <v>184</v>
      </c>
      <c r="G71" s="209">
        <v>2914008</v>
      </c>
      <c r="H71" s="210">
        <v>90.789615119999993</v>
      </c>
      <c r="I71" s="211">
        <v>1630676</v>
      </c>
      <c r="J71" s="210">
        <v>95.770631039999998</v>
      </c>
      <c r="K71" s="210">
        <v>1.8166227399999999</v>
      </c>
      <c r="L71" s="232">
        <v>-8.5184060000000006E-2</v>
      </c>
    </row>
    <row r="72" spans="1:12">
      <c r="A72" s="230"/>
      <c r="B72" s="231" t="s">
        <v>270</v>
      </c>
      <c r="C72" s="231"/>
      <c r="D72" s="231"/>
      <c r="E72" s="231"/>
      <c r="F72" s="208" t="s">
        <v>184</v>
      </c>
      <c r="G72" s="209">
        <v>211728</v>
      </c>
      <c r="H72" s="210">
        <v>83.601042410000005</v>
      </c>
      <c r="I72" s="211">
        <v>468260</v>
      </c>
      <c r="J72" s="210">
        <v>38.90142883</v>
      </c>
      <c r="K72" s="210">
        <v>0.52165591</v>
      </c>
      <c r="L72" s="232">
        <v>-0.8699614</v>
      </c>
    </row>
    <row r="73" spans="1:12">
      <c r="A73" s="234"/>
      <c r="B73" s="235" t="s">
        <v>271</v>
      </c>
      <c r="C73" s="235"/>
      <c r="D73" s="235"/>
      <c r="E73" s="235"/>
      <c r="F73" s="236" t="s">
        <v>105</v>
      </c>
      <c r="G73" s="223" t="s">
        <v>132</v>
      </c>
      <c r="H73" s="224" t="s">
        <v>132</v>
      </c>
      <c r="I73" s="225">
        <v>262572</v>
      </c>
      <c r="J73" s="224">
        <v>89.349408409999995</v>
      </c>
      <c r="K73" s="224">
        <v>0.29251321000000002</v>
      </c>
      <c r="L73" s="237">
        <v>-3.7023529999999999E-2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407</v>
      </c>
      <c r="H1" s="39"/>
    </row>
    <row r="2" spans="1:13" ht="15" customHeight="1">
      <c r="A2" s="40" t="s">
        <v>272</v>
      </c>
      <c r="C2" s="71" t="s">
        <v>161</v>
      </c>
      <c r="E2" s="71"/>
      <c r="F2" s="72" t="s">
        <v>162</v>
      </c>
      <c r="G2" s="71"/>
      <c r="H2" s="40" t="s">
        <v>273</v>
      </c>
      <c r="J2" s="71" t="s">
        <v>161</v>
      </c>
      <c r="M2" s="72" t="s">
        <v>162</v>
      </c>
    </row>
    <row r="3" spans="1:13" ht="5.0999999999999996" customHeight="1">
      <c r="A3" s="453" t="s">
        <v>274</v>
      </c>
      <c r="B3" s="454"/>
      <c r="C3" s="457" t="s">
        <v>166</v>
      </c>
      <c r="D3" s="73"/>
      <c r="E3" s="73"/>
      <c r="F3" s="74"/>
      <c r="H3" s="459" t="s">
        <v>274</v>
      </c>
      <c r="I3" s="459"/>
      <c r="J3" s="457" t="s">
        <v>166</v>
      </c>
      <c r="K3" s="73"/>
      <c r="L3" s="73"/>
      <c r="M3" s="74"/>
    </row>
    <row r="4" spans="1:13" ht="30" customHeight="1">
      <c r="A4" s="455"/>
      <c r="B4" s="456"/>
      <c r="C4" s="458"/>
      <c r="D4" s="42" t="s">
        <v>110</v>
      </c>
      <c r="E4" s="67" t="s">
        <v>167</v>
      </c>
      <c r="F4" s="42" t="s">
        <v>168</v>
      </c>
      <c r="H4" s="459"/>
      <c r="I4" s="459"/>
      <c r="J4" s="458"/>
      <c r="K4" s="42" t="s">
        <v>110</v>
      </c>
      <c r="L4" s="67" t="s">
        <v>167</v>
      </c>
      <c r="M4" s="42" t="s">
        <v>168</v>
      </c>
    </row>
    <row r="5" spans="1:13" ht="15" customHeight="1">
      <c r="A5" s="60" t="s">
        <v>275</v>
      </c>
      <c r="B5" s="68"/>
      <c r="C5" s="368">
        <v>157314717</v>
      </c>
      <c r="D5" s="240">
        <v>105.44934139</v>
      </c>
      <c r="E5" s="240">
        <v>100</v>
      </c>
      <c r="F5" s="240">
        <v>5.4493413899999998</v>
      </c>
      <c r="H5" s="60" t="s">
        <v>275</v>
      </c>
      <c r="I5" s="68"/>
      <c r="J5" s="368">
        <v>89764152</v>
      </c>
      <c r="K5" s="240">
        <v>106.18186572</v>
      </c>
      <c r="L5" s="240">
        <v>100</v>
      </c>
      <c r="M5" s="240">
        <v>6.1818657200000002</v>
      </c>
    </row>
    <row r="6" spans="1:13" ht="15" customHeight="1">
      <c r="A6" s="75" t="s">
        <v>276</v>
      </c>
      <c r="B6" s="241"/>
      <c r="C6" s="369">
        <v>66298833</v>
      </c>
      <c r="D6" s="242">
        <v>110.57236516</v>
      </c>
      <c r="E6" s="242">
        <v>42.144075430000001</v>
      </c>
      <c r="F6" s="242">
        <v>4.2491881100000004</v>
      </c>
      <c r="G6" s="77"/>
      <c r="H6" s="75" t="s">
        <v>276</v>
      </c>
      <c r="I6" s="241"/>
      <c r="J6" s="369">
        <v>54286675</v>
      </c>
      <c r="K6" s="242">
        <v>100.86452828</v>
      </c>
      <c r="L6" s="242">
        <v>60.477009799999998</v>
      </c>
      <c r="M6" s="242">
        <v>0.55040378000000001</v>
      </c>
    </row>
    <row r="7" spans="1:13" ht="15" customHeight="1">
      <c r="A7" s="243"/>
      <c r="B7" s="244" t="s">
        <v>277</v>
      </c>
      <c r="C7" s="370">
        <v>6387067</v>
      </c>
      <c r="D7" s="80">
        <v>96.126114569999999</v>
      </c>
      <c r="E7" s="80">
        <v>4.0600568900000003</v>
      </c>
      <c r="F7" s="80">
        <v>-0.17253665000000001</v>
      </c>
      <c r="G7" s="77"/>
      <c r="H7" s="243"/>
      <c r="I7" s="244" t="s">
        <v>277</v>
      </c>
      <c r="J7" s="370">
        <v>3638641</v>
      </c>
      <c r="K7" s="80">
        <v>76.294593699999993</v>
      </c>
      <c r="L7" s="80">
        <v>4.0535569300000001</v>
      </c>
      <c r="M7" s="80">
        <v>-1.33733517</v>
      </c>
    </row>
    <row r="8" spans="1:13" ht="15" customHeight="1">
      <c r="A8" s="243"/>
      <c r="B8" s="244" t="s">
        <v>278</v>
      </c>
      <c r="C8" s="370">
        <v>21596010</v>
      </c>
      <c r="D8" s="80">
        <v>122.65227993000001</v>
      </c>
      <c r="E8" s="80">
        <v>13.727901879999999</v>
      </c>
      <c r="F8" s="80">
        <v>2.6735255100000002</v>
      </c>
      <c r="G8" s="77"/>
      <c r="H8" s="243"/>
      <c r="I8" s="244" t="s">
        <v>278</v>
      </c>
      <c r="J8" s="370">
        <v>20877136</v>
      </c>
      <c r="K8" s="80">
        <v>95.290358240000003</v>
      </c>
      <c r="L8" s="80">
        <v>23.25776553</v>
      </c>
      <c r="M8" s="80">
        <v>-1.22055472</v>
      </c>
    </row>
    <row r="9" spans="1:13" ht="15" customHeight="1">
      <c r="A9" s="243"/>
      <c r="B9" s="244" t="s">
        <v>279</v>
      </c>
      <c r="C9" s="370">
        <v>4961259</v>
      </c>
      <c r="D9" s="80">
        <v>81.215829659999997</v>
      </c>
      <c r="E9" s="80">
        <v>3.1537157499999999</v>
      </c>
      <c r="F9" s="80">
        <v>-0.76916187999999996</v>
      </c>
      <c r="G9" s="77"/>
      <c r="H9" s="243"/>
      <c r="I9" s="244" t="s">
        <v>279</v>
      </c>
      <c r="J9" s="370">
        <v>4958325</v>
      </c>
      <c r="K9" s="80">
        <v>72.080547569999993</v>
      </c>
      <c r="L9" s="80">
        <v>5.52372511</v>
      </c>
      <c r="M9" s="80">
        <v>-2.2718059300000002</v>
      </c>
    </row>
    <row r="10" spans="1:13" ht="15" customHeight="1">
      <c r="A10" s="243"/>
      <c r="B10" s="244" t="s">
        <v>280</v>
      </c>
      <c r="C10" s="370">
        <v>2191299</v>
      </c>
      <c r="D10" s="80">
        <v>109.64521028999999</v>
      </c>
      <c r="E10" s="80">
        <v>1.39293961</v>
      </c>
      <c r="F10" s="80">
        <v>0.12921062</v>
      </c>
      <c r="G10" s="77"/>
      <c r="H10" s="243"/>
      <c r="I10" s="244" t="s">
        <v>281</v>
      </c>
      <c r="J10" s="370">
        <v>4481263</v>
      </c>
      <c r="K10" s="80">
        <v>132.07688363</v>
      </c>
      <c r="L10" s="80">
        <v>4.9922635</v>
      </c>
      <c r="M10" s="80">
        <v>1.2873991199999999</v>
      </c>
    </row>
    <row r="11" spans="1:13" ht="15" customHeight="1">
      <c r="A11" s="243"/>
      <c r="B11" s="244" t="s">
        <v>281</v>
      </c>
      <c r="C11" s="370">
        <v>5157211</v>
      </c>
      <c r="D11" s="80">
        <v>128.78831808000001</v>
      </c>
      <c r="E11" s="80">
        <v>3.2782762499999998</v>
      </c>
      <c r="F11" s="80">
        <v>0.77273261000000004</v>
      </c>
      <c r="G11" s="77"/>
      <c r="H11" s="243"/>
      <c r="I11" s="244" t="s">
        <v>282</v>
      </c>
      <c r="J11" s="370">
        <v>6944334</v>
      </c>
      <c r="K11" s="80">
        <v>109.56813235</v>
      </c>
      <c r="L11" s="80">
        <v>7.7361996399999997</v>
      </c>
      <c r="M11" s="80">
        <v>0.71733321000000005</v>
      </c>
    </row>
    <row r="12" spans="1:13" ht="15" customHeight="1">
      <c r="A12" s="243"/>
      <c r="B12" s="244" t="s">
        <v>282</v>
      </c>
      <c r="C12" s="370">
        <v>7946741</v>
      </c>
      <c r="D12" s="80">
        <v>115.30633788</v>
      </c>
      <c r="E12" s="80">
        <v>5.0514924199999998</v>
      </c>
      <c r="F12" s="80">
        <v>0.70710139000000005</v>
      </c>
      <c r="G12" s="77"/>
      <c r="H12" s="243"/>
      <c r="I12" s="244" t="s">
        <v>283</v>
      </c>
      <c r="J12" s="370">
        <v>974480</v>
      </c>
      <c r="K12" s="80">
        <v>147.85189320999999</v>
      </c>
      <c r="L12" s="80">
        <v>1.0856004100000001</v>
      </c>
      <c r="M12" s="80">
        <v>0.37307193999999999</v>
      </c>
    </row>
    <row r="13" spans="1:13" ht="15" customHeight="1">
      <c r="A13" s="245"/>
      <c r="B13" s="79" t="s">
        <v>283</v>
      </c>
      <c r="C13" s="370">
        <v>1851320</v>
      </c>
      <c r="D13" s="80">
        <v>115.09261769</v>
      </c>
      <c r="E13" s="80">
        <v>1.17682569</v>
      </c>
      <c r="F13" s="80">
        <v>0.16273206000000001</v>
      </c>
      <c r="G13" s="77"/>
      <c r="H13" s="245"/>
      <c r="I13" s="79" t="s">
        <v>284</v>
      </c>
      <c r="J13" s="370">
        <v>4594386</v>
      </c>
      <c r="K13" s="80">
        <v>269.17827842000003</v>
      </c>
      <c r="L13" s="80">
        <v>5.1182859699999996</v>
      </c>
      <c r="M13" s="80">
        <v>3.4156981900000001</v>
      </c>
    </row>
    <row r="14" spans="1:13" ht="15" customHeight="1">
      <c r="A14" s="245"/>
      <c r="B14" s="79" t="s">
        <v>284</v>
      </c>
      <c r="C14" s="370">
        <v>932316</v>
      </c>
      <c r="D14" s="80">
        <v>131.26811013</v>
      </c>
      <c r="E14" s="80">
        <v>0.59264384999999997</v>
      </c>
      <c r="F14" s="80">
        <v>0.14886070000000001</v>
      </c>
      <c r="G14" s="77"/>
      <c r="H14" s="245"/>
      <c r="I14" s="79" t="s">
        <v>285</v>
      </c>
      <c r="J14" s="370">
        <v>189938</v>
      </c>
      <c r="K14" s="80">
        <v>62.991828290000001</v>
      </c>
      <c r="L14" s="80">
        <v>0.21159671999999999</v>
      </c>
      <c r="M14" s="80">
        <v>-0.13199962000000001</v>
      </c>
    </row>
    <row r="15" spans="1:13" ht="15" customHeight="1">
      <c r="A15" s="243"/>
      <c r="B15" s="244" t="s">
        <v>286</v>
      </c>
      <c r="C15" s="370">
        <v>2456685</v>
      </c>
      <c r="D15" s="80">
        <v>77.945484469999997</v>
      </c>
      <c r="E15" s="80">
        <v>1.5616371099999999</v>
      </c>
      <c r="F15" s="80">
        <v>-0.46594059999999998</v>
      </c>
      <c r="G15" s="77"/>
      <c r="H15" s="243"/>
      <c r="I15" s="244" t="s">
        <v>286</v>
      </c>
      <c r="J15" s="370">
        <v>2484462</v>
      </c>
      <c r="K15" s="80">
        <v>84.433684130000003</v>
      </c>
      <c r="L15" s="80">
        <v>2.76776636</v>
      </c>
      <c r="M15" s="80">
        <v>-0.54181356999999997</v>
      </c>
    </row>
    <row r="16" spans="1:13" ht="15" customHeight="1">
      <c r="A16" s="245"/>
      <c r="B16" s="79" t="s">
        <v>287</v>
      </c>
      <c r="C16" s="370">
        <v>6478823</v>
      </c>
      <c r="D16" s="80">
        <v>116.89016048000001</v>
      </c>
      <c r="E16" s="80">
        <v>4.1183832799999998</v>
      </c>
      <c r="F16" s="80">
        <v>0.62751838999999998</v>
      </c>
      <c r="G16" s="77"/>
      <c r="H16" s="245"/>
      <c r="I16" s="79" t="s">
        <v>287</v>
      </c>
      <c r="J16" s="370">
        <v>3540435</v>
      </c>
      <c r="K16" s="80">
        <v>101.26815630999999</v>
      </c>
      <c r="L16" s="80">
        <v>3.9441524499999998</v>
      </c>
      <c r="M16" s="80">
        <v>5.2444980000000002E-2</v>
      </c>
    </row>
    <row r="17" spans="1:13" ht="15" customHeight="1">
      <c r="A17" s="245"/>
      <c r="B17" s="79" t="s">
        <v>288</v>
      </c>
      <c r="C17" s="370">
        <v>3852198</v>
      </c>
      <c r="D17" s="80">
        <v>104.99593611</v>
      </c>
      <c r="E17" s="80">
        <v>2.4487206800000001</v>
      </c>
      <c r="F17" s="80">
        <v>0.12286481</v>
      </c>
      <c r="G17" s="77"/>
      <c r="H17" s="245"/>
      <c r="I17" s="79" t="s">
        <v>288</v>
      </c>
      <c r="J17" s="370">
        <v>904914</v>
      </c>
      <c r="K17" s="80">
        <v>127.16056496</v>
      </c>
      <c r="L17" s="80">
        <v>1.00810176</v>
      </c>
      <c r="M17" s="80">
        <v>0.22863414000000001</v>
      </c>
    </row>
    <row r="18" spans="1:13" ht="15" customHeight="1">
      <c r="A18" s="245"/>
      <c r="B18" s="81" t="s">
        <v>289</v>
      </c>
      <c r="C18" s="371">
        <v>2269349</v>
      </c>
      <c r="D18" s="82">
        <v>124.54087758999999</v>
      </c>
      <c r="E18" s="82">
        <v>1.4425535300000001</v>
      </c>
      <c r="F18" s="82">
        <v>0.29974640000000002</v>
      </c>
      <c r="G18" s="77"/>
      <c r="H18" s="245"/>
      <c r="I18" s="79" t="s">
        <v>289</v>
      </c>
      <c r="J18" s="370">
        <v>127850</v>
      </c>
      <c r="K18" s="80">
        <v>51.538287889999999</v>
      </c>
      <c r="L18" s="80">
        <v>0.14242879</v>
      </c>
      <c r="M18" s="80">
        <v>-0.14220567000000001</v>
      </c>
    </row>
    <row r="19" spans="1:13" ht="15" customHeight="1">
      <c r="A19" s="246" t="s">
        <v>290</v>
      </c>
      <c r="B19" s="84"/>
      <c r="C19" s="369">
        <v>899640</v>
      </c>
      <c r="D19" s="242">
        <v>110.12435567</v>
      </c>
      <c r="E19" s="242">
        <v>0.57187275000000004</v>
      </c>
      <c r="F19" s="242">
        <v>5.544052E-2</v>
      </c>
      <c r="G19" s="77"/>
      <c r="H19" s="245"/>
      <c r="I19" s="81" t="s">
        <v>291</v>
      </c>
      <c r="J19" s="371">
        <v>398726</v>
      </c>
      <c r="K19" s="82">
        <v>146.16055718000001</v>
      </c>
      <c r="L19" s="82">
        <v>0.44419291</v>
      </c>
      <c r="M19" s="82">
        <v>0.14895765999999999</v>
      </c>
    </row>
    <row r="20" spans="1:13" ht="15" customHeight="1">
      <c r="A20" s="245"/>
      <c r="B20" s="79" t="s">
        <v>292</v>
      </c>
      <c r="C20" s="370">
        <v>192311</v>
      </c>
      <c r="D20" s="80">
        <v>144.15252459000001</v>
      </c>
      <c r="E20" s="80">
        <v>0.12224603000000001</v>
      </c>
      <c r="F20" s="80">
        <v>3.9483160000000003E-2</v>
      </c>
      <c r="G20" s="77"/>
      <c r="H20" s="246" t="s">
        <v>290</v>
      </c>
      <c r="I20" s="84"/>
      <c r="J20" s="369">
        <v>433770</v>
      </c>
      <c r="K20" s="242">
        <v>82.380579780000005</v>
      </c>
      <c r="L20" s="242">
        <v>0.48323298999999997</v>
      </c>
      <c r="M20" s="242">
        <v>-0.10974221000000001</v>
      </c>
    </row>
    <row r="21" spans="1:13" ht="15" customHeight="1">
      <c r="A21" s="247"/>
      <c r="B21" s="79" t="s">
        <v>293</v>
      </c>
      <c r="C21" s="370">
        <v>110628</v>
      </c>
      <c r="D21" s="80">
        <v>176.77569869000001</v>
      </c>
      <c r="E21" s="80">
        <v>7.032273E-2</v>
      </c>
      <c r="F21" s="80">
        <v>3.22063E-2</v>
      </c>
      <c r="G21" s="77"/>
      <c r="H21" s="247"/>
      <c r="I21" s="79" t="s">
        <v>294</v>
      </c>
      <c r="J21" s="370">
        <v>174606</v>
      </c>
      <c r="K21" s="80">
        <v>99.510443679999995</v>
      </c>
      <c r="L21" s="80">
        <v>0.19451640000000001</v>
      </c>
      <c r="M21" s="80">
        <v>-1.01611E-3</v>
      </c>
    </row>
    <row r="22" spans="1:13" ht="15" customHeight="1">
      <c r="A22" s="247"/>
      <c r="B22" s="79" t="s">
        <v>295</v>
      </c>
      <c r="C22" s="370">
        <v>145627</v>
      </c>
      <c r="D22" s="80">
        <v>57.925951269999999</v>
      </c>
      <c r="E22" s="80">
        <v>9.2570490000000005E-2</v>
      </c>
      <c r="F22" s="80">
        <v>-7.0901850000000002E-2</v>
      </c>
      <c r="G22" s="77"/>
      <c r="H22" s="247"/>
      <c r="I22" s="81" t="s">
        <v>296</v>
      </c>
      <c r="J22" s="371">
        <v>212437</v>
      </c>
      <c r="K22" s="82">
        <v>67.550113199999998</v>
      </c>
      <c r="L22" s="82">
        <v>0.23666129</v>
      </c>
      <c r="M22" s="82">
        <v>-0.12071596</v>
      </c>
    </row>
    <row r="23" spans="1:13" ht="15" customHeight="1">
      <c r="A23" s="247"/>
      <c r="B23" s="81" t="s">
        <v>296</v>
      </c>
      <c r="C23" s="371">
        <v>317396</v>
      </c>
      <c r="D23" s="82">
        <v>117.94065734</v>
      </c>
      <c r="E23" s="82">
        <v>0.20175862</v>
      </c>
      <c r="F23" s="82">
        <v>3.236315E-2</v>
      </c>
      <c r="G23" s="77"/>
      <c r="H23" s="246" t="s">
        <v>297</v>
      </c>
      <c r="I23" s="84"/>
      <c r="J23" s="369">
        <v>15749072</v>
      </c>
      <c r="K23" s="242">
        <v>131.32155205000001</v>
      </c>
      <c r="L23" s="242">
        <v>17.544945999999999</v>
      </c>
      <c r="M23" s="242">
        <v>4.4433411200000004</v>
      </c>
    </row>
    <row r="24" spans="1:13" ht="15" customHeight="1">
      <c r="A24" s="246" t="s">
        <v>297</v>
      </c>
      <c r="B24" s="84"/>
      <c r="C24" s="368">
        <v>29680989</v>
      </c>
      <c r="D24" s="248">
        <v>95.33183769</v>
      </c>
      <c r="E24" s="248">
        <v>18.867267829999999</v>
      </c>
      <c r="F24" s="248">
        <v>-0.97422858999999995</v>
      </c>
      <c r="G24" s="77"/>
      <c r="H24" s="247"/>
      <c r="I24" s="79" t="s">
        <v>298</v>
      </c>
      <c r="J24" s="370">
        <v>179021</v>
      </c>
      <c r="K24" s="80">
        <v>90.533986720000001</v>
      </c>
      <c r="L24" s="80">
        <v>0.19943485</v>
      </c>
      <c r="M24" s="80">
        <v>-2.214149E-2</v>
      </c>
    </row>
    <row r="25" spans="1:13" ht="15" customHeight="1">
      <c r="A25" s="247"/>
      <c r="B25" s="79" t="s">
        <v>298</v>
      </c>
      <c r="C25" s="370">
        <v>228839</v>
      </c>
      <c r="D25" s="80">
        <v>100.15230359</v>
      </c>
      <c r="E25" s="80">
        <v>0.14546572999999999</v>
      </c>
      <c r="F25" s="80">
        <v>2.3326999999999999E-4</v>
      </c>
      <c r="G25" s="77"/>
      <c r="H25" s="247"/>
      <c r="I25" s="79" t="s">
        <v>299</v>
      </c>
      <c r="J25" s="370">
        <v>354385</v>
      </c>
      <c r="K25" s="80">
        <v>62.645727309999998</v>
      </c>
      <c r="L25" s="80">
        <v>0.39479568999999998</v>
      </c>
      <c r="M25" s="80">
        <v>-0.24996061</v>
      </c>
    </row>
    <row r="26" spans="1:13" ht="15" customHeight="1">
      <c r="A26" s="247"/>
      <c r="B26" s="79" t="s">
        <v>299</v>
      </c>
      <c r="C26" s="370">
        <v>408699</v>
      </c>
      <c r="D26" s="80">
        <v>104.99842001</v>
      </c>
      <c r="E26" s="80">
        <v>0.25979704999999997</v>
      </c>
      <c r="F26" s="80">
        <v>1.3041519999999999E-2</v>
      </c>
      <c r="G26" s="77"/>
      <c r="H26" s="247"/>
      <c r="I26" s="79" t="s">
        <v>300</v>
      </c>
      <c r="J26" s="370">
        <v>322988</v>
      </c>
      <c r="K26" s="80">
        <v>225.49988829</v>
      </c>
      <c r="L26" s="80">
        <v>0.35981847</v>
      </c>
      <c r="M26" s="80">
        <v>0.21263307000000001</v>
      </c>
    </row>
    <row r="27" spans="1:13" ht="15" customHeight="1">
      <c r="A27" s="247"/>
      <c r="B27" s="79" t="s">
        <v>300</v>
      </c>
      <c r="C27" s="370">
        <v>420135</v>
      </c>
      <c r="D27" s="80">
        <v>89.393278510000002</v>
      </c>
      <c r="E27" s="80">
        <v>0.26706656000000001</v>
      </c>
      <c r="F27" s="80">
        <v>-3.3414859999999998E-2</v>
      </c>
      <c r="G27" s="77"/>
      <c r="H27" s="247"/>
      <c r="I27" s="79" t="s">
        <v>301</v>
      </c>
      <c r="J27" s="370">
        <v>632230</v>
      </c>
      <c r="K27" s="80">
        <v>133.54949779</v>
      </c>
      <c r="L27" s="80">
        <v>0.70432348</v>
      </c>
      <c r="M27" s="80">
        <v>0.18787382999999999</v>
      </c>
    </row>
    <row r="28" spans="1:13" ht="15" customHeight="1">
      <c r="A28" s="247"/>
      <c r="B28" s="79" t="s">
        <v>301</v>
      </c>
      <c r="C28" s="370">
        <v>6359238</v>
      </c>
      <c r="D28" s="80">
        <v>103.26393739</v>
      </c>
      <c r="E28" s="80">
        <v>4.0423668700000004</v>
      </c>
      <c r="F28" s="80">
        <v>0.13473261</v>
      </c>
      <c r="G28" s="77"/>
      <c r="H28" s="247"/>
      <c r="I28" s="79" t="s">
        <v>302</v>
      </c>
      <c r="J28" s="370">
        <v>390289</v>
      </c>
      <c r="K28" s="80">
        <v>444.50025055999998</v>
      </c>
      <c r="L28" s="80">
        <v>0.43479383999999999</v>
      </c>
      <c r="M28" s="80">
        <v>0.35780899999999999</v>
      </c>
    </row>
    <row r="29" spans="1:13" ht="15" customHeight="1">
      <c r="A29" s="247"/>
      <c r="B29" s="79" t="s">
        <v>303</v>
      </c>
      <c r="C29" s="370">
        <v>3322934</v>
      </c>
      <c r="D29" s="80">
        <v>140.16631319000001</v>
      </c>
      <c r="E29" s="80">
        <v>2.11228426</v>
      </c>
      <c r="F29" s="80">
        <v>0.63828488000000005</v>
      </c>
      <c r="G29" s="77"/>
      <c r="H29" s="247"/>
      <c r="I29" s="79" t="s">
        <v>303</v>
      </c>
      <c r="J29" s="370">
        <v>451019</v>
      </c>
      <c r="K29" s="80">
        <v>81.379348919999998</v>
      </c>
      <c r="L29" s="80">
        <v>0.50244891000000003</v>
      </c>
      <c r="M29" s="80">
        <v>-0.12207393</v>
      </c>
    </row>
    <row r="30" spans="1:13" ht="15" customHeight="1">
      <c r="A30" s="78"/>
      <c r="B30" s="79" t="s">
        <v>304</v>
      </c>
      <c r="C30" s="370">
        <v>2273979</v>
      </c>
      <c r="D30" s="80">
        <v>82.663242330000003</v>
      </c>
      <c r="E30" s="80">
        <v>1.44549667</v>
      </c>
      <c r="F30" s="80">
        <v>-0.31968069999999998</v>
      </c>
      <c r="G30" s="77"/>
      <c r="H30" s="78"/>
      <c r="I30" s="79" t="s">
        <v>304</v>
      </c>
      <c r="J30" s="370">
        <v>182914</v>
      </c>
      <c r="K30" s="80">
        <v>209.38437235000001</v>
      </c>
      <c r="L30" s="80">
        <v>0.20377176999999999</v>
      </c>
      <c r="M30" s="80">
        <v>0.11303303000000001</v>
      </c>
    </row>
    <row r="31" spans="1:13" ht="15" customHeight="1">
      <c r="A31" s="247"/>
      <c r="B31" s="79" t="s">
        <v>305</v>
      </c>
      <c r="C31" s="370">
        <v>4309837</v>
      </c>
      <c r="D31" s="80">
        <v>97.754820280000004</v>
      </c>
      <c r="E31" s="80">
        <v>2.7396273400000002</v>
      </c>
      <c r="F31" s="80">
        <v>-6.6351129999999994E-2</v>
      </c>
      <c r="G31" s="77"/>
      <c r="H31" s="247"/>
      <c r="I31" s="79" t="s">
        <v>305</v>
      </c>
      <c r="J31" s="370">
        <v>644780</v>
      </c>
      <c r="K31" s="80">
        <v>69.459645800000004</v>
      </c>
      <c r="L31" s="80">
        <v>0.71830455999999998</v>
      </c>
      <c r="M31" s="80">
        <v>-0.33535167999999999</v>
      </c>
    </row>
    <row r="32" spans="1:13" ht="15" customHeight="1">
      <c r="A32" s="247"/>
      <c r="B32" s="79" t="s">
        <v>306</v>
      </c>
      <c r="C32" s="370">
        <v>5203011</v>
      </c>
      <c r="D32" s="80">
        <v>82.290173550000006</v>
      </c>
      <c r="E32" s="80">
        <v>3.3073898599999998</v>
      </c>
      <c r="F32" s="80">
        <v>-0.75057757999999997</v>
      </c>
      <c r="G32" s="77"/>
      <c r="H32" s="247"/>
      <c r="I32" s="79" t="s">
        <v>306</v>
      </c>
      <c r="J32" s="370">
        <v>1874975</v>
      </c>
      <c r="K32" s="80">
        <v>119.95809408</v>
      </c>
      <c r="L32" s="80">
        <v>2.0887792699999999</v>
      </c>
      <c r="M32" s="80">
        <v>0.36900513000000001</v>
      </c>
    </row>
    <row r="33" spans="1:13" ht="15" customHeight="1">
      <c r="A33" s="247"/>
      <c r="B33" s="79" t="s">
        <v>307</v>
      </c>
      <c r="C33" s="370">
        <v>846353</v>
      </c>
      <c r="D33" s="80">
        <v>52.515309029999997</v>
      </c>
      <c r="E33" s="80">
        <v>0.53799989000000004</v>
      </c>
      <c r="F33" s="80">
        <v>-0.51297210000000004</v>
      </c>
      <c r="G33" s="77"/>
      <c r="H33" s="247"/>
      <c r="I33" s="79" t="s">
        <v>307</v>
      </c>
      <c r="J33" s="370">
        <v>67395</v>
      </c>
      <c r="K33" s="80">
        <v>82.512028799999996</v>
      </c>
      <c r="L33" s="80">
        <v>7.5080079999999993E-2</v>
      </c>
      <c r="M33" s="80">
        <v>-1.6896520000000002E-2</v>
      </c>
    </row>
    <row r="34" spans="1:13" ht="15" customHeight="1">
      <c r="A34" s="247"/>
      <c r="B34" s="79" t="s">
        <v>308</v>
      </c>
      <c r="C34" s="370">
        <v>106675</v>
      </c>
      <c r="D34" s="80">
        <v>154.42017342</v>
      </c>
      <c r="E34" s="80">
        <v>6.7809930000000004E-2</v>
      </c>
      <c r="F34" s="80">
        <v>2.5199570000000001E-2</v>
      </c>
      <c r="G34" s="77"/>
      <c r="H34" s="247"/>
      <c r="I34" s="79" t="s">
        <v>309</v>
      </c>
      <c r="J34" s="370">
        <v>741010</v>
      </c>
      <c r="K34" s="80">
        <v>72.864417959999997</v>
      </c>
      <c r="L34" s="80">
        <v>0.82550771000000001</v>
      </c>
      <c r="M34" s="80">
        <v>-0.32643380999999999</v>
      </c>
    </row>
    <row r="35" spans="1:13" ht="15" customHeight="1">
      <c r="A35" s="247"/>
      <c r="B35" s="79" t="s">
        <v>309</v>
      </c>
      <c r="C35" s="370">
        <v>835872</v>
      </c>
      <c r="D35" s="80">
        <v>90.834720689999997</v>
      </c>
      <c r="E35" s="80">
        <v>0.53133744999999999</v>
      </c>
      <c r="F35" s="80">
        <v>-5.653379E-2</v>
      </c>
      <c r="G35" s="77"/>
      <c r="H35" s="247"/>
      <c r="I35" s="79" t="s">
        <v>310</v>
      </c>
      <c r="J35" s="370">
        <v>2617723</v>
      </c>
      <c r="K35" s="80">
        <v>149.39721148999999</v>
      </c>
      <c r="L35" s="80">
        <v>2.9162231699999999</v>
      </c>
      <c r="M35" s="80">
        <v>1.0238375399999999</v>
      </c>
    </row>
    <row r="36" spans="1:13" ht="15" customHeight="1">
      <c r="A36" s="247"/>
      <c r="B36" s="79" t="s">
        <v>310</v>
      </c>
      <c r="C36" s="370">
        <v>3107430</v>
      </c>
      <c r="D36" s="80">
        <v>103.18939623999999</v>
      </c>
      <c r="E36" s="80">
        <v>1.9752951700000001</v>
      </c>
      <c r="F36" s="80">
        <v>6.4379749999999999E-2</v>
      </c>
      <c r="G36" s="77"/>
      <c r="H36" s="247"/>
      <c r="I36" s="79" t="s">
        <v>311</v>
      </c>
      <c r="J36" s="370">
        <v>5984796</v>
      </c>
      <c r="K36" s="80">
        <v>202.02149906</v>
      </c>
      <c r="L36" s="80">
        <v>6.6672450699999999</v>
      </c>
      <c r="M36" s="80">
        <v>3.57512213</v>
      </c>
    </row>
    <row r="37" spans="1:13" ht="15" customHeight="1">
      <c r="A37" s="247"/>
      <c r="B37" s="79" t="s">
        <v>312</v>
      </c>
      <c r="C37" s="370">
        <v>304574</v>
      </c>
      <c r="D37" s="80">
        <v>85.916259760000003</v>
      </c>
      <c r="E37" s="80">
        <v>0.19360807999999999</v>
      </c>
      <c r="F37" s="80">
        <v>-3.346648E-2</v>
      </c>
      <c r="G37" s="77"/>
      <c r="H37" s="247"/>
      <c r="I37" s="79" t="s">
        <v>312</v>
      </c>
      <c r="J37" s="370">
        <v>748030</v>
      </c>
      <c r="K37" s="80">
        <v>116.64657661</v>
      </c>
      <c r="L37" s="80">
        <v>0.83332821000000001</v>
      </c>
      <c r="M37" s="80">
        <v>0.12627558</v>
      </c>
    </row>
    <row r="38" spans="1:13" ht="15" customHeight="1">
      <c r="A38" s="247"/>
      <c r="B38" s="79" t="s">
        <v>313</v>
      </c>
      <c r="C38" s="370">
        <v>1047283</v>
      </c>
      <c r="D38" s="80">
        <v>147.80275146</v>
      </c>
      <c r="E38" s="80">
        <v>0.66572474999999998</v>
      </c>
      <c r="F38" s="80">
        <v>0.22704342999999999</v>
      </c>
      <c r="G38" s="77"/>
      <c r="H38" s="247"/>
      <c r="I38" s="79" t="s">
        <v>313</v>
      </c>
      <c r="J38" s="370">
        <v>143311</v>
      </c>
      <c r="K38" s="80">
        <v>63.98783744</v>
      </c>
      <c r="L38" s="80">
        <v>0.15965282</v>
      </c>
      <c r="M38" s="80">
        <v>-9.5406669999999999E-2</v>
      </c>
    </row>
    <row r="39" spans="1:13" ht="15" customHeight="1">
      <c r="A39" s="247"/>
      <c r="B39" s="79" t="s">
        <v>314</v>
      </c>
      <c r="C39" s="370">
        <v>136335</v>
      </c>
      <c r="D39" s="80">
        <v>38.248215729999998</v>
      </c>
      <c r="E39" s="80">
        <v>8.6663859999999995E-2</v>
      </c>
      <c r="F39" s="80">
        <v>-0.14754354</v>
      </c>
      <c r="G39" s="77"/>
      <c r="H39" s="247"/>
      <c r="I39" s="79" t="s">
        <v>315</v>
      </c>
      <c r="J39" s="370">
        <v>34294</v>
      </c>
      <c r="K39" s="80">
        <v>5.01169844</v>
      </c>
      <c r="L39" s="80">
        <v>3.8204559999999999E-2</v>
      </c>
      <c r="M39" s="80">
        <v>-0.76886617000000002</v>
      </c>
    </row>
    <row r="40" spans="1:13" ht="15" customHeight="1">
      <c r="A40" s="247"/>
      <c r="B40" s="81" t="s">
        <v>315</v>
      </c>
      <c r="C40" s="371">
        <v>519851</v>
      </c>
      <c r="D40" s="82">
        <v>78.517852829999995</v>
      </c>
      <c r="E40" s="82">
        <v>0.33045287000000001</v>
      </c>
      <c r="F40" s="82">
        <v>-9.5337259999999993E-2</v>
      </c>
      <c r="G40" s="77"/>
      <c r="H40" s="247"/>
      <c r="I40" s="81" t="s">
        <v>316</v>
      </c>
      <c r="J40" s="371">
        <v>15539</v>
      </c>
      <c r="K40" s="82">
        <v>482.8775637</v>
      </c>
      <c r="L40" s="82">
        <v>1.731092E-2</v>
      </c>
      <c r="M40" s="82">
        <v>1.4574490000000001E-2</v>
      </c>
    </row>
    <row r="41" spans="1:13" ht="15" customHeight="1">
      <c r="A41" s="246" t="s">
        <v>317</v>
      </c>
      <c r="B41" s="84"/>
      <c r="C41" s="369">
        <v>6991690</v>
      </c>
      <c r="D41" s="242">
        <v>145.89509944</v>
      </c>
      <c r="E41" s="242">
        <v>4.4443966399999999</v>
      </c>
      <c r="F41" s="242">
        <v>1.4742878699999999</v>
      </c>
      <c r="G41" s="77"/>
      <c r="H41" s="246" t="s">
        <v>317</v>
      </c>
      <c r="I41" s="84"/>
      <c r="J41" s="369">
        <v>1371035</v>
      </c>
      <c r="K41" s="242">
        <v>212.77204950999999</v>
      </c>
      <c r="L41" s="242">
        <v>1.5273747600000001</v>
      </c>
      <c r="M41" s="242">
        <v>0.85957318000000005</v>
      </c>
    </row>
    <row r="42" spans="1:13" ht="15" customHeight="1">
      <c r="A42" s="247"/>
      <c r="B42" s="79" t="s">
        <v>318</v>
      </c>
      <c r="C42" s="370">
        <v>795276</v>
      </c>
      <c r="D42" s="80">
        <v>142.92702828</v>
      </c>
      <c r="E42" s="80">
        <v>0.50553185</v>
      </c>
      <c r="F42" s="80">
        <v>0.16010646000000001</v>
      </c>
      <c r="G42" s="77"/>
      <c r="H42" s="247"/>
      <c r="I42" s="79" t="s">
        <v>318</v>
      </c>
      <c r="J42" s="370">
        <v>750405</v>
      </c>
      <c r="K42" s="80">
        <v>203.68470339000001</v>
      </c>
      <c r="L42" s="80">
        <v>0.83597403000000003</v>
      </c>
      <c r="M42" s="80">
        <v>0.45185533</v>
      </c>
    </row>
    <row r="43" spans="1:13" ht="15" customHeight="1">
      <c r="A43" s="247"/>
      <c r="B43" s="79" t="s">
        <v>319</v>
      </c>
      <c r="C43" s="370">
        <v>4966297</v>
      </c>
      <c r="D43" s="80">
        <v>163.72031674999999</v>
      </c>
      <c r="E43" s="80">
        <v>3.15691824</v>
      </c>
      <c r="F43" s="80">
        <v>1.2956346599999999</v>
      </c>
      <c r="G43" s="77"/>
      <c r="H43" s="247"/>
      <c r="I43" s="81" t="s">
        <v>319</v>
      </c>
      <c r="J43" s="371">
        <v>295470</v>
      </c>
      <c r="K43" s="82">
        <v>539.28708316999996</v>
      </c>
      <c r="L43" s="82">
        <v>0.32916257999999998</v>
      </c>
      <c r="M43" s="82">
        <v>0.28470115000000001</v>
      </c>
    </row>
    <row r="44" spans="1:13" ht="15" customHeight="1">
      <c r="A44" s="247"/>
      <c r="B44" s="79" t="s">
        <v>320</v>
      </c>
      <c r="C44" s="370">
        <v>321017</v>
      </c>
      <c r="D44" s="80">
        <v>81.072269199999994</v>
      </c>
      <c r="E44" s="80">
        <v>0.20406036999999999</v>
      </c>
      <c r="F44" s="80">
        <v>-5.0237589999999999E-2</v>
      </c>
      <c r="G44" s="77"/>
      <c r="H44" s="246" t="s">
        <v>321</v>
      </c>
      <c r="I44" s="84"/>
      <c r="J44" s="369">
        <v>10464278</v>
      </c>
      <c r="K44" s="242">
        <v>120.80941077999999</v>
      </c>
      <c r="L44" s="242">
        <v>11.65752449</v>
      </c>
      <c r="M44" s="242">
        <v>2.1321399400000001</v>
      </c>
    </row>
    <row r="45" spans="1:13" ht="15" customHeight="1">
      <c r="A45" s="247"/>
      <c r="B45" s="81" t="s">
        <v>322</v>
      </c>
      <c r="C45" s="371">
        <v>718132</v>
      </c>
      <c r="D45" s="82">
        <v>121.9297352</v>
      </c>
      <c r="E45" s="82">
        <v>0.45649383999999998</v>
      </c>
      <c r="F45" s="82">
        <v>8.6577000000000001E-2</v>
      </c>
      <c r="G45" s="77"/>
      <c r="H45" s="247"/>
      <c r="I45" s="79" t="s">
        <v>323</v>
      </c>
      <c r="J45" s="370">
        <v>3759186</v>
      </c>
      <c r="K45" s="80">
        <v>137.51938858</v>
      </c>
      <c r="L45" s="80">
        <v>4.1878477299999997</v>
      </c>
      <c r="M45" s="80">
        <v>1.2132018200000001</v>
      </c>
    </row>
    <row r="46" spans="1:13" ht="15" customHeight="1">
      <c r="A46" s="75" t="s">
        <v>321</v>
      </c>
      <c r="B46" s="84"/>
      <c r="C46" s="369">
        <v>41928385</v>
      </c>
      <c r="D46" s="242">
        <v>100.71099707</v>
      </c>
      <c r="E46" s="242">
        <v>26.652550890000001</v>
      </c>
      <c r="F46" s="242">
        <v>0.19841457000000001</v>
      </c>
      <c r="G46" s="77"/>
      <c r="H46" s="78"/>
      <c r="I46" s="81" t="s">
        <v>324</v>
      </c>
      <c r="J46" s="371">
        <v>6705092</v>
      </c>
      <c r="K46" s="82">
        <v>113.10427937</v>
      </c>
      <c r="L46" s="82">
        <v>7.4696767599999996</v>
      </c>
      <c r="M46" s="82">
        <v>0.91893811999999997</v>
      </c>
    </row>
    <row r="47" spans="1:13" ht="15" customHeight="1">
      <c r="A47" s="247"/>
      <c r="B47" s="79" t="s">
        <v>323</v>
      </c>
      <c r="C47" s="370">
        <v>3014404</v>
      </c>
      <c r="D47" s="80">
        <v>155.00412655</v>
      </c>
      <c r="E47" s="80">
        <v>1.91616147</v>
      </c>
      <c r="F47" s="80">
        <v>0.71701457999999996</v>
      </c>
      <c r="G47" s="77"/>
      <c r="H47" s="246" t="s">
        <v>325</v>
      </c>
      <c r="I47" s="84"/>
      <c r="J47" s="369">
        <v>3663485</v>
      </c>
      <c r="K47" s="242">
        <v>107.88244460999999</v>
      </c>
      <c r="L47" s="242">
        <v>4.0812339</v>
      </c>
      <c r="M47" s="242">
        <v>0.31662994999999999</v>
      </c>
    </row>
    <row r="48" spans="1:13" ht="15" customHeight="1">
      <c r="A48" s="247"/>
      <c r="B48" s="81" t="s">
        <v>324</v>
      </c>
      <c r="C48" s="371">
        <v>38913981</v>
      </c>
      <c r="D48" s="82">
        <v>98.050592809999998</v>
      </c>
      <c r="E48" s="82">
        <v>24.736389410000001</v>
      </c>
      <c r="F48" s="82">
        <v>-0.51860001</v>
      </c>
      <c r="G48" s="77"/>
      <c r="H48" s="247"/>
      <c r="I48" s="79" t="s">
        <v>326</v>
      </c>
      <c r="J48" s="370">
        <v>126183</v>
      </c>
      <c r="K48" s="80">
        <v>20.963033970000001</v>
      </c>
      <c r="L48" s="80">
        <v>0.14057170999999999</v>
      </c>
      <c r="M48" s="80">
        <v>-0.56276152000000002</v>
      </c>
    </row>
    <row r="49" spans="1:13" ht="15" customHeight="1">
      <c r="A49" s="246" t="s">
        <v>325</v>
      </c>
      <c r="B49" s="84"/>
      <c r="C49" s="369">
        <v>8117098</v>
      </c>
      <c r="D49" s="242">
        <v>108.7476712</v>
      </c>
      <c r="E49" s="242">
        <v>5.1597829800000001</v>
      </c>
      <c r="F49" s="242">
        <v>0.43767102000000002</v>
      </c>
      <c r="G49" s="77"/>
      <c r="H49" s="247"/>
      <c r="I49" s="79" t="s">
        <v>327</v>
      </c>
      <c r="J49" s="370">
        <v>849289</v>
      </c>
      <c r="K49" s="80">
        <v>200.18220045000001</v>
      </c>
      <c r="L49" s="80">
        <v>0.94613382000000001</v>
      </c>
      <c r="M49" s="80">
        <v>0.50276845999999997</v>
      </c>
    </row>
    <row r="50" spans="1:13" ht="15" customHeight="1">
      <c r="A50" s="247"/>
      <c r="B50" s="79" t="s">
        <v>326</v>
      </c>
      <c r="C50" s="370">
        <v>3699951</v>
      </c>
      <c r="D50" s="80">
        <v>88.486107020000006</v>
      </c>
      <c r="E50" s="80">
        <v>2.3519420599999998</v>
      </c>
      <c r="F50" s="80">
        <v>-0.32271383999999997</v>
      </c>
      <c r="G50" s="77"/>
      <c r="H50" s="247"/>
      <c r="I50" s="79" t="s">
        <v>328</v>
      </c>
      <c r="J50" s="370">
        <v>2245710</v>
      </c>
      <c r="K50" s="80">
        <v>124.56409417</v>
      </c>
      <c r="L50" s="80">
        <v>2.5017893600000001</v>
      </c>
      <c r="M50" s="80">
        <v>0.52385243999999997</v>
      </c>
    </row>
    <row r="51" spans="1:13" ht="15" customHeight="1">
      <c r="A51" s="247"/>
      <c r="B51" s="79" t="s">
        <v>329</v>
      </c>
      <c r="C51" s="370">
        <v>2240760</v>
      </c>
      <c r="D51" s="80">
        <v>139.97095338</v>
      </c>
      <c r="E51" s="80">
        <v>1.4243804</v>
      </c>
      <c r="F51" s="80">
        <v>0.42892015</v>
      </c>
      <c r="G51" s="77"/>
      <c r="H51" s="247"/>
      <c r="I51" s="81" t="s">
        <v>330</v>
      </c>
      <c r="J51" s="371" t="s">
        <v>105</v>
      </c>
      <c r="K51" s="82" t="s">
        <v>331</v>
      </c>
      <c r="L51" s="82" t="s">
        <v>105</v>
      </c>
      <c r="M51" s="82">
        <v>-0.40140589999999998</v>
      </c>
    </row>
    <row r="52" spans="1:13" ht="15" customHeight="1">
      <c r="A52" s="247"/>
      <c r="B52" s="79" t="s">
        <v>332</v>
      </c>
      <c r="C52" s="370">
        <v>86531</v>
      </c>
      <c r="D52" s="80">
        <v>82.211602409999998</v>
      </c>
      <c r="E52" s="80">
        <v>5.5005030000000003E-2</v>
      </c>
      <c r="F52" s="80">
        <v>-1.2550179999999999E-2</v>
      </c>
      <c r="G52" s="77"/>
      <c r="H52" s="246" t="s">
        <v>333</v>
      </c>
      <c r="I52" s="84"/>
      <c r="J52" s="369">
        <v>2322203</v>
      </c>
      <c r="K52" s="242">
        <v>152.24575641000001</v>
      </c>
      <c r="L52" s="242">
        <v>2.5870048899999998</v>
      </c>
      <c r="M52" s="242">
        <v>0.94265641</v>
      </c>
    </row>
    <row r="53" spans="1:13" ht="15" customHeight="1">
      <c r="A53" s="247"/>
      <c r="B53" s="79" t="s">
        <v>334</v>
      </c>
      <c r="C53" s="370">
        <v>151931</v>
      </c>
      <c r="D53" s="80">
        <v>264.44858317000001</v>
      </c>
      <c r="E53" s="80">
        <v>9.6577739999999995E-2</v>
      </c>
      <c r="F53" s="80">
        <v>6.3330049999999999E-2</v>
      </c>
      <c r="G53" s="77"/>
      <c r="H53" s="247"/>
      <c r="I53" s="79" t="s">
        <v>335</v>
      </c>
      <c r="J53" s="370">
        <v>681258</v>
      </c>
      <c r="K53" s="80">
        <v>115.08319677999999</v>
      </c>
      <c r="L53" s="80">
        <v>0.75894216999999997</v>
      </c>
      <c r="M53" s="80">
        <v>0.10561863000000001</v>
      </c>
    </row>
    <row r="54" spans="1:13" ht="15" customHeight="1">
      <c r="A54" s="247"/>
      <c r="B54" s="79" t="s">
        <v>336</v>
      </c>
      <c r="C54" s="370">
        <v>85718</v>
      </c>
      <c r="D54" s="80">
        <v>94.567639729999996</v>
      </c>
      <c r="E54" s="80">
        <v>5.4488229999999999E-2</v>
      </c>
      <c r="F54" s="80">
        <v>-3.3005999999999999E-3</v>
      </c>
      <c r="G54" s="77"/>
      <c r="H54" s="247"/>
      <c r="I54" s="79" t="s">
        <v>337</v>
      </c>
      <c r="J54" s="370">
        <v>8789</v>
      </c>
      <c r="K54" s="80">
        <v>50.191308319999997</v>
      </c>
      <c r="L54" s="80">
        <v>9.7912099999999998E-3</v>
      </c>
      <c r="M54" s="80">
        <v>-1.031724E-2</v>
      </c>
    </row>
    <row r="55" spans="1:13" ht="15" customHeight="1">
      <c r="A55" s="247"/>
      <c r="B55" s="79" t="s">
        <v>327</v>
      </c>
      <c r="C55" s="370">
        <v>46405</v>
      </c>
      <c r="D55" s="80">
        <v>108.19538353999999</v>
      </c>
      <c r="E55" s="80">
        <v>2.9498190000000001E-2</v>
      </c>
      <c r="F55" s="80">
        <v>2.3561300000000001E-3</v>
      </c>
      <c r="G55" s="77"/>
      <c r="H55" s="247"/>
      <c r="I55" s="79" t="s">
        <v>338</v>
      </c>
      <c r="J55" s="370">
        <v>71670</v>
      </c>
      <c r="K55" s="80">
        <v>317.37667169000002</v>
      </c>
      <c r="L55" s="80">
        <v>7.9842560000000007E-2</v>
      </c>
      <c r="M55" s="80">
        <v>5.8066109999999997E-2</v>
      </c>
    </row>
    <row r="56" spans="1:13" ht="15" customHeight="1">
      <c r="A56" s="247"/>
      <c r="B56" s="79" t="s">
        <v>328</v>
      </c>
      <c r="C56" s="370">
        <v>1147226</v>
      </c>
      <c r="D56" s="80">
        <v>195.05736651000001</v>
      </c>
      <c r="E56" s="80">
        <v>0.72925536000000002</v>
      </c>
      <c r="F56" s="80">
        <v>0.37475456000000001</v>
      </c>
      <c r="G56" s="77"/>
      <c r="H56" s="247"/>
      <c r="I56" s="81" t="s">
        <v>339</v>
      </c>
      <c r="J56" s="379">
        <v>335782</v>
      </c>
      <c r="K56" s="261">
        <v>302.97851607000001</v>
      </c>
      <c r="L56" s="261">
        <v>0.37407138000000001</v>
      </c>
      <c r="M56" s="261">
        <v>0.26609888999999998</v>
      </c>
    </row>
    <row r="57" spans="1:13" ht="15" customHeight="1">
      <c r="A57" s="247"/>
      <c r="B57" s="81" t="s">
        <v>340</v>
      </c>
      <c r="C57" s="371">
        <v>274691</v>
      </c>
      <c r="D57" s="82">
        <v>77.440134869999994</v>
      </c>
      <c r="E57" s="82">
        <v>0.1746124</v>
      </c>
      <c r="F57" s="82">
        <v>-5.3640069999999998E-2</v>
      </c>
      <c r="G57" s="77"/>
      <c r="H57" s="247"/>
      <c r="I57" s="81" t="s">
        <v>341</v>
      </c>
      <c r="J57" s="371">
        <v>461751</v>
      </c>
      <c r="K57" s="82">
        <v>112.36950078</v>
      </c>
      <c r="L57" s="82">
        <v>0.51440467999999995</v>
      </c>
      <c r="M57" s="82">
        <v>6.0125539999999998E-2</v>
      </c>
    </row>
    <row r="58" spans="1:13" ht="15" customHeight="1">
      <c r="A58" s="246" t="s">
        <v>333</v>
      </c>
      <c r="B58" s="84"/>
      <c r="C58" s="369">
        <v>909630</v>
      </c>
      <c r="D58" s="242">
        <v>116.9265377</v>
      </c>
      <c r="E58" s="242">
        <v>0.57822308</v>
      </c>
      <c r="F58" s="242">
        <v>8.826618E-2</v>
      </c>
      <c r="G58" s="77"/>
      <c r="H58" s="246" t="s">
        <v>342</v>
      </c>
      <c r="I58" s="84"/>
      <c r="J58" s="369">
        <v>1473634</v>
      </c>
      <c r="K58" s="242">
        <v>37.117748400000004</v>
      </c>
      <c r="L58" s="242">
        <v>1.64167317</v>
      </c>
      <c r="M58" s="242">
        <v>-2.9531364400000002</v>
      </c>
    </row>
    <row r="59" spans="1:13" ht="15" customHeight="1">
      <c r="A59" s="247"/>
      <c r="B59" s="79" t="s">
        <v>335</v>
      </c>
      <c r="C59" s="370">
        <v>171810</v>
      </c>
      <c r="D59" s="80">
        <v>113.45761435999999</v>
      </c>
      <c r="E59" s="80">
        <v>0.10921419</v>
      </c>
      <c r="F59" s="80">
        <v>1.3660210000000001E-2</v>
      </c>
      <c r="G59" s="77"/>
      <c r="H59" s="247"/>
      <c r="I59" s="79" t="s">
        <v>343</v>
      </c>
      <c r="J59" s="370">
        <v>877553</v>
      </c>
      <c r="K59" s="80">
        <v>96.899727260000006</v>
      </c>
      <c r="L59" s="80">
        <v>0.97762077999999997</v>
      </c>
      <c r="M59" s="80">
        <v>-3.3212239999999997E-2</v>
      </c>
    </row>
    <row r="60" spans="1:13" ht="15" customHeight="1">
      <c r="A60" s="247"/>
      <c r="B60" s="81" t="s">
        <v>344</v>
      </c>
      <c r="C60" s="372">
        <v>219737</v>
      </c>
      <c r="D60" s="249">
        <v>67.751056019999993</v>
      </c>
      <c r="E60" s="249">
        <v>0.13967987000000001</v>
      </c>
      <c r="F60" s="249">
        <v>-7.0109539999999998E-2</v>
      </c>
      <c r="G60" s="77"/>
      <c r="H60" s="247"/>
      <c r="I60" s="79" t="s">
        <v>345</v>
      </c>
      <c r="J60" s="370">
        <v>73332</v>
      </c>
      <c r="K60" s="80">
        <v>3.1195813999999999</v>
      </c>
      <c r="L60" s="80">
        <v>8.1694080000000002E-2</v>
      </c>
      <c r="M60" s="80">
        <v>-2.6938948100000002</v>
      </c>
    </row>
    <row r="61" spans="1:13" ht="15" customHeight="1">
      <c r="A61" s="246" t="s">
        <v>342</v>
      </c>
      <c r="B61" s="84"/>
      <c r="C61" s="369">
        <v>2488452</v>
      </c>
      <c r="D61" s="242">
        <v>95.439891079999995</v>
      </c>
      <c r="E61" s="242">
        <v>1.5818303899999999</v>
      </c>
      <c r="F61" s="242">
        <v>-7.96983E-2</v>
      </c>
      <c r="G61" s="77"/>
      <c r="H61" s="247"/>
      <c r="I61" s="79" t="s">
        <v>346</v>
      </c>
      <c r="J61" s="370">
        <v>98748</v>
      </c>
      <c r="K61" s="80">
        <v>90.985147240000003</v>
      </c>
      <c r="L61" s="80">
        <v>0.11000828</v>
      </c>
      <c r="M61" s="80">
        <v>-1.1573480000000001E-2</v>
      </c>
    </row>
    <row r="62" spans="1:13" ht="15" customHeight="1">
      <c r="A62" s="247"/>
      <c r="B62" s="79" t="s">
        <v>343</v>
      </c>
      <c r="C62" s="370">
        <v>1983072</v>
      </c>
      <c r="D62" s="80">
        <v>91.031287829999997</v>
      </c>
      <c r="E62" s="80">
        <v>1.26057628</v>
      </c>
      <c r="F62" s="80">
        <v>-0.13096414000000001</v>
      </c>
      <c r="G62" s="251"/>
      <c r="H62" s="247"/>
      <c r="I62" s="79" t="s">
        <v>347</v>
      </c>
      <c r="J62" s="373">
        <v>251211</v>
      </c>
      <c r="K62" s="250">
        <v>55.70076341</v>
      </c>
      <c r="L62" s="250">
        <v>0.27985671000000001</v>
      </c>
      <c r="M62" s="250">
        <v>-0.23633125999999999</v>
      </c>
    </row>
    <row r="63" spans="1:13" ht="15" customHeight="1">
      <c r="A63" s="247"/>
      <c r="B63" s="81" t="s">
        <v>346</v>
      </c>
      <c r="C63" s="371">
        <v>390472</v>
      </c>
      <c r="D63" s="82">
        <v>123.6700165</v>
      </c>
      <c r="E63" s="82">
        <v>0.24821072999999999</v>
      </c>
      <c r="F63" s="82">
        <v>5.0095479999999998E-2</v>
      </c>
      <c r="G63" s="251"/>
      <c r="H63" s="252"/>
      <c r="I63" s="89" t="s">
        <v>348</v>
      </c>
      <c r="J63" s="374">
        <v>61995</v>
      </c>
      <c r="K63" s="90">
        <v>160.60464755000001</v>
      </c>
      <c r="L63" s="90">
        <v>6.9064319999999998E-2</v>
      </c>
      <c r="M63" s="90">
        <v>2.7672720000000001E-2</v>
      </c>
    </row>
    <row r="64" spans="1:13" ht="15" customHeight="1">
      <c r="A64" s="266"/>
      <c r="B64" s="267"/>
      <c r="C64" s="381"/>
      <c r="D64" s="268"/>
      <c r="E64" s="268"/>
      <c r="F64" s="268"/>
      <c r="H64" s="253"/>
      <c r="I64" s="254"/>
      <c r="J64" s="375"/>
      <c r="K64" s="255"/>
      <c r="L64" s="255"/>
      <c r="M64" s="255"/>
    </row>
    <row r="65" spans="1:13" ht="15" customHeight="1">
      <c r="A65" s="460" t="s">
        <v>349</v>
      </c>
      <c r="B65" s="461"/>
      <c r="C65" s="376"/>
      <c r="D65" s="256"/>
      <c r="E65" s="256"/>
      <c r="F65" s="256"/>
      <c r="H65" s="460" t="s">
        <v>349</v>
      </c>
      <c r="I65" s="461"/>
      <c r="J65" s="376"/>
      <c r="K65" s="256"/>
      <c r="L65" s="256"/>
      <c r="M65" s="256"/>
    </row>
    <row r="66" spans="1:13" ht="15" customHeight="1">
      <c r="A66" s="83" t="s">
        <v>350</v>
      </c>
      <c r="B66" s="84"/>
      <c r="C66" s="377">
        <v>34217022</v>
      </c>
      <c r="D66" s="43">
        <v>104.33539718</v>
      </c>
      <c r="E66" s="43">
        <v>21.75068083</v>
      </c>
      <c r="F66" s="43">
        <v>0.95304617999999997</v>
      </c>
      <c r="G66" s="85"/>
      <c r="H66" s="83" t="s">
        <v>350</v>
      </c>
      <c r="I66" s="84"/>
      <c r="J66" s="377">
        <v>16070460</v>
      </c>
      <c r="K66" s="43">
        <v>142.28721343999999</v>
      </c>
      <c r="L66" s="257">
        <v>17.90298203</v>
      </c>
      <c r="M66" s="257">
        <v>5.6496158899999998</v>
      </c>
    </row>
    <row r="67" spans="1:13" ht="15" customHeight="1">
      <c r="A67" s="86" t="s">
        <v>351</v>
      </c>
      <c r="B67" s="87"/>
      <c r="C67" s="374">
        <v>24853854</v>
      </c>
      <c r="D67" s="90">
        <v>113.25449977</v>
      </c>
      <c r="E67" s="90">
        <v>15.79881048</v>
      </c>
      <c r="F67" s="90">
        <v>1.9497374599999999</v>
      </c>
      <c r="G67" s="85"/>
      <c r="H67" s="86" t="s">
        <v>351</v>
      </c>
      <c r="I67" s="87"/>
      <c r="J67" s="374">
        <v>23283891</v>
      </c>
      <c r="K67" s="90">
        <v>122.84390888999999</v>
      </c>
      <c r="L67" s="90">
        <v>25.938963919999999</v>
      </c>
      <c r="M67" s="90">
        <v>5.1217664300000001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7" t="s">
        <v>55</v>
      </c>
      <c r="B1" s="517"/>
      <c r="C1" s="517"/>
      <c r="D1" s="517"/>
      <c r="E1" s="517"/>
      <c r="F1" s="517"/>
      <c r="G1" s="517"/>
      <c r="H1" s="517"/>
      <c r="I1" s="517"/>
      <c r="J1" s="517"/>
      <c r="K1" s="517"/>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56</v>
      </c>
      <c r="B5" s="62"/>
      <c r="C5" s="62"/>
      <c r="D5" s="62"/>
      <c r="E5" s="62"/>
      <c r="F5" s="62"/>
      <c r="G5" s="62"/>
      <c r="H5" s="62"/>
      <c r="I5" s="62"/>
      <c r="J5" s="62"/>
    </row>
    <row r="6" spans="1:11" ht="17.25">
      <c r="A6" s="62" t="s">
        <v>57</v>
      </c>
      <c r="B6" s="62"/>
      <c r="C6" s="62"/>
      <c r="D6" s="62"/>
      <c r="E6" s="62"/>
      <c r="F6" s="62"/>
      <c r="G6" s="62"/>
      <c r="H6" s="62"/>
      <c r="I6" s="62"/>
      <c r="J6" s="62"/>
    </row>
    <row r="7" spans="1:11" ht="17.25">
      <c r="A7" s="62" t="s">
        <v>44</v>
      </c>
      <c r="B7" s="62"/>
      <c r="C7" s="62"/>
      <c r="D7" s="62"/>
      <c r="E7" s="62"/>
      <c r="F7" s="62"/>
      <c r="G7" s="62"/>
      <c r="H7" s="62"/>
      <c r="I7" s="62"/>
      <c r="J7" s="62"/>
    </row>
    <row r="8" spans="1:11" ht="17.25">
      <c r="A8" s="62" t="s">
        <v>58</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59</v>
      </c>
      <c r="B11" s="62"/>
      <c r="C11" s="62"/>
      <c r="D11" s="62"/>
      <c r="E11" s="62"/>
      <c r="F11" s="62"/>
      <c r="G11" s="62"/>
      <c r="H11" s="62"/>
      <c r="I11" s="62"/>
      <c r="J11" s="62"/>
    </row>
    <row r="12" spans="1:11" ht="17.25">
      <c r="A12" s="63" t="s">
        <v>45</v>
      </c>
      <c r="B12" s="62"/>
      <c r="C12" s="62"/>
      <c r="D12" s="62"/>
      <c r="E12" s="62"/>
      <c r="F12" s="62"/>
      <c r="G12" s="62"/>
      <c r="H12" s="62"/>
      <c r="I12" s="62"/>
      <c r="J12" s="62"/>
    </row>
    <row r="13" spans="1:11" ht="17.25">
      <c r="A13" s="63" t="s">
        <v>60</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46</v>
      </c>
      <c r="D15" s="62"/>
      <c r="E15" s="62"/>
      <c r="F15" s="62"/>
      <c r="G15" s="64"/>
      <c r="H15" s="62"/>
      <c r="I15" s="62"/>
      <c r="J15" s="62"/>
    </row>
    <row r="16" spans="1:11" ht="17.25">
      <c r="B16" s="62" t="s">
        <v>47</v>
      </c>
      <c r="D16" s="62"/>
      <c r="E16" s="62"/>
      <c r="F16" s="62"/>
      <c r="G16" s="63"/>
      <c r="H16" s="65"/>
      <c r="I16" s="65"/>
      <c r="J16" s="65"/>
    </row>
    <row r="17" spans="2:10" ht="17.25">
      <c r="B17" s="61" t="s">
        <v>61</v>
      </c>
      <c r="D17" s="62"/>
      <c r="E17" s="62"/>
      <c r="F17" s="62"/>
      <c r="G17" s="62"/>
      <c r="H17" s="62"/>
      <c r="I17" s="62"/>
      <c r="J17" s="62"/>
    </row>
    <row r="18" spans="2:10" ht="17.25">
      <c r="B18" s="62" t="s">
        <v>48</v>
      </c>
      <c r="D18" s="62"/>
      <c r="E18" s="62"/>
      <c r="F18" s="62"/>
      <c r="H18" s="62"/>
      <c r="I18" s="62"/>
      <c r="J18" s="62"/>
    </row>
    <row r="19" spans="2:10" ht="17.25">
      <c r="B19" s="61" t="s">
        <v>62</v>
      </c>
      <c r="D19" s="62"/>
      <c r="E19" s="62"/>
      <c r="H19" s="62"/>
      <c r="I19" s="62"/>
      <c r="J19" s="62"/>
    </row>
    <row r="20" spans="2:10" ht="17.25">
      <c r="B20" s="62" t="s">
        <v>49</v>
      </c>
      <c r="D20" s="62"/>
      <c r="E20" s="62"/>
      <c r="F20" s="66"/>
      <c r="G20" s="64"/>
      <c r="H20" s="62"/>
      <c r="I20" s="62"/>
      <c r="J20" s="62"/>
    </row>
    <row r="21" spans="2:10" ht="17.25">
      <c r="B21" s="61" t="s">
        <v>63</v>
      </c>
      <c r="D21" s="62"/>
      <c r="E21" s="62"/>
      <c r="F21" s="62"/>
      <c r="G21" s="63"/>
      <c r="H21" s="62"/>
      <c r="I21" s="62"/>
      <c r="J21" s="62"/>
    </row>
    <row r="22" spans="2:10" ht="17.25">
      <c r="B22" s="62" t="s">
        <v>50</v>
      </c>
      <c r="D22" s="62"/>
      <c r="E22" s="62"/>
      <c r="F22" s="62"/>
      <c r="G22" s="63"/>
      <c r="H22" s="62"/>
      <c r="I22" s="62"/>
      <c r="J22" s="62"/>
    </row>
    <row r="23" spans="2:10" ht="17.25">
      <c r="B23" s="61" t="s">
        <v>64</v>
      </c>
      <c r="D23" s="62"/>
      <c r="E23" s="62"/>
      <c r="F23" s="62"/>
      <c r="G23" s="62"/>
      <c r="H23" s="62"/>
      <c r="I23" s="62"/>
      <c r="J23" s="62"/>
    </row>
    <row r="24" spans="2:10" ht="17.25">
      <c r="B24" s="62" t="s">
        <v>51</v>
      </c>
      <c r="D24" s="62"/>
      <c r="E24" s="62"/>
      <c r="F24" s="62"/>
      <c r="H24" s="62"/>
      <c r="I24" s="62"/>
      <c r="J24" s="62"/>
    </row>
    <row r="25" spans="2:10" ht="17.25">
      <c r="B25" s="61" t="s">
        <v>65</v>
      </c>
      <c r="D25" s="62"/>
      <c r="E25" s="62"/>
      <c r="F25" s="62"/>
      <c r="G25" s="64"/>
      <c r="H25" s="62"/>
      <c r="I25" s="62"/>
      <c r="J25" s="62"/>
    </row>
    <row r="26" spans="2:10" ht="17.25">
      <c r="D26" s="62"/>
      <c r="E26" s="62"/>
      <c r="F26" s="62"/>
      <c r="G26" s="63"/>
      <c r="H26" s="62"/>
      <c r="I26" s="62"/>
      <c r="J26" s="62"/>
    </row>
    <row r="27" spans="2:10" ht="17.25">
      <c r="B27" s="64" t="s">
        <v>52</v>
      </c>
      <c r="D27" s="62"/>
      <c r="E27" s="62"/>
      <c r="F27" s="62"/>
      <c r="G27" s="62"/>
      <c r="H27" s="62"/>
      <c r="I27" s="62"/>
      <c r="J27" s="62"/>
    </row>
    <row r="28" spans="2:10" ht="17.25">
      <c r="B28" s="63" t="s">
        <v>53</v>
      </c>
      <c r="D28" s="62"/>
      <c r="E28" s="62"/>
      <c r="F28" s="62"/>
      <c r="H28" s="62"/>
      <c r="I28" s="62"/>
      <c r="J28" s="62"/>
    </row>
    <row r="29" spans="2:10" ht="17.25">
      <c r="B29" s="61" t="s">
        <v>66</v>
      </c>
      <c r="D29" s="62"/>
      <c r="E29" s="62"/>
      <c r="F29" s="62"/>
      <c r="G29" s="64"/>
      <c r="H29" s="62"/>
      <c r="I29" s="62"/>
      <c r="J29" s="62"/>
    </row>
    <row r="30" spans="2:10" ht="17.25">
      <c r="B30" s="62" t="s">
        <v>54</v>
      </c>
      <c r="D30" s="62"/>
      <c r="E30" s="62"/>
      <c r="F30" s="62"/>
      <c r="G30" s="62"/>
      <c r="H30" s="62"/>
      <c r="I30" s="62"/>
      <c r="J30" s="62"/>
    </row>
    <row r="31" spans="2:10" ht="17.25">
      <c r="B31" s="61" t="s">
        <v>67</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68</v>
      </c>
      <c r="C34" s="62"/>
      <c r="D34" s="62"/>
      <c r="E34" s="62"/>
      <c r="F34" s="62"/>
      <c r="G34" s="62"/>
      <c r="H34" s="62"/>
      <c r="I34" s="62"/>
      <c r="J34" s="62"/>
    </row>
    <row r="35" spans="1:10" ht="17.25">
      <c r="A35" s="62" t="s">
        <v>69</v>
      </c>
    </row>
    <row r="36" spans="1:10" s="62" customFormat="1" ht="17.25">
      <c r="A36" s="62" t="s">
        <v>70</v>
      </c>
    </row>
    <row r="37" spans="1:10" s="62" customFormat="1" ht="17.25">
      <c r="A37" s="62" t="s">
        <v>71</v>
      </c>
    </row>
    <row r="38" spans="1:10" ht="17.25">
      <c r="A38" s="62" t="s">
        <v>72</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94</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95</v>
      </c>
      <c r="T3" s="108" t="s">
        <v>96</v>
      </c>
    </row>
    <row r="4" spans="1:20" ht="13.5" customHeight="1" thickBot="1">
      <c r="A4" s="406" t="s">
        <v>97</v>
      </c>
      <c r="B4" s="405"/>
      <c r="C4" s="419" t="s">
        <v>98</v>
      </c>
      <c r="D4" s="420"/>
      <c r="E4" s="420"/>
      <c r="F4" s="421"/>
      <c r="G4" s="422" t="s">
        <v>99</v>
      </c>
      <c r="H4" s="423"/>
      <c r="I4" s="423"/>
      <c r="J4" s="424"/>
      <c r="K4" s="422" t="s">
        <v>100</v>
      </c>
      <c r="L4" s="423"/>
      <c r="M4" s="423"/>
      <c r="N4" s="423"/>
      <c r="O4" s="423"/>
      <c r="P4" s="424"/>
      <c r="Q4" s="425" t="s">
        <v>101</v>
      </c>
      <c r="R4" s="426"/>
      <c r="S4" s="426"/>
      <c r="T4" s="427"/>
    </row>
    <row r="5" spans="1:20" ht="13.5" customHeight="1" thickBot="1">
      <c r="A5" s="406"/>
      <c r="B5" s="405"/>
      <c r="C5" s="428" t="s">
        <v>102</v>
      </c>
      <c r="D5" s="429"/>
      <c r="E5" s="430" t="s">
        <v>103</v>
      </c>
      <c r="F5" s="431"/>
      <c r="G5" s="432" t="s">
        <v>102</v>
      </c>
      <c r="H5" s="433"/>
      <c r="I5" s="430" t="s">
        <v>103</v>
      </c>
      <c r="J5" s="431"/>
      <c r="K5" s="432" t="s">
        <v>102</v>
      </c>
      <c r="L5" s="434"/>
      <c r="M5" s="434"/>
      <c r="N5" s="434"/>
      <c r="O5" s="430" t="s">
        <v>103</v>
      </c>
      <c r="P5" s="431"/>
      <c r="Q5" s="432" t="s">
        <v>102</v>
      </c>
      <c r="R5" s="433"/>
      <c r="S5" s="430" t="s">
        <v>103</v>
      </c>
      <c r="T5" s="447"/>
    </row>
    <row r="6" spans="1:20" ht="15" customHeight="1" thickBot="1">
      <c r="A6" s="406" t="s">
        <v>104</v>
      </c>
      <c r="B6" s="448"/>
      <c r="C6" s="109"/>
      <c r="D6" s="407">
        <v>138359.26</v>
      </c>
      <c r="E6" s="407"/>
      <c r="F6" s="408"/>
      <c r="G6" s="110"/>
      <c r="H6" s="407">
        <v>86031.504000000001</v>
      </c>
      <c r="I6" s="407"/>
      <c r="J6" s="408"/>
      <c r="K6" s="409"/>
      <c r="L6" s="410"/>
      <c r="M6" s="407">
        <v>224390.764</v>
      </c>
      <c r="N6" s="407"/>
      <c r="O6" s="407"/>
      <c r="P6" s="450"/>
      <c r="Q6" s="111"/>
      <c r="R6" s="407">
        <v>52327.756000000001</v>
      </c>
      <c r="S6" s="407"/>
      <c r="T6" s="411"/>
    </row>
    <row r="7" spans="1:20" ht="12.95" customHeight="1" thickBot="1">
      <c r="A7" s="449"/>
      <c r="B7" s="448"/>
      <c r="C7" s="412">
        <v>101.99894301223848</v>
      </c>
      <c r="D7" s="413"/>
      <c r="E7" s="451">
        <v>9.9282052948278885</v>
      </c>
      <c r="F7" s="452"/>
      <c r="G7" s="417">
        <v>107.01601683198298</v>
      </c>
      <c r="H7" s="413"/>
      <c r="I7" s="451">
        <v>9.8858759521310748</v>
      </c>
      <c r="J7" s="452"/>
      <c r="K7" s="416">
        <v>103.8658690204888</v>
      </c>
      <c r="L7" s="417"/>
      <c r="M7" s="417"/>
      <c r="N7" s="413"/>
      <c r="O7" s="451">
        <v>9.9119334316905583</v>
      </c>
      <c r="P7" s="452"/>
      <c r="Q7" s="416">
        <v>94.69973287123625</v>
      </c>
      <c r="R7" s="413"/>
      <c r="S7" s="414" t="s">
        <v>105</v>
      </c>
      <c r="T7" s="418"/>
    </row>
    <row r="8" spans="1:20" ht="15" customHeight="1" thickBot="1">
      <c r="A8" s="404" t="s">
        <v>106</v>
      </c>
      <c r="B8" s="405"/>
      <c r="C8" s="109"/>
      <c r="D8" s="407">
        <v>1393597.895</v>
      </c>
      <c r="E8" s="407"/>
      <c r="F8" s="408"/>
      <c r="G8" s="111"/>
      <c r="H8" s="407">
        <v>870246.647</v>
      </c>
      <c r="I8" s="407"/>
      <c r="J8" s="408"/>
      <c r="K8" s="409"/>
      <c r="L8" s="410"/>
      <c r="M8" s="407">
        <v>2263844.5419999999</v>
      </c>
      <c r="N8" s="407"/>
      <c r="O8" s="407"/>
      <c r="P8" s="408"/>
      <c r="Q8" s="111"/>
      <c r="R8" s="407">
        <v>523351.24800000002</v>
      </c>
      <c r="S8" s="407"/>
      <c r="T8" s="411"/>
    </row>
    <row r="9" spans="1:20" ht="12.95" customHeight="1" thickBot="1">
      <c r="A9" s="406"/>
      <c r="B9" s="405"/>
      <c r="C9" s="412">
        <v>113.71019678538829</v>
      </c>
      <c r="D9" s="413"/>
      <c r="E9" s="414" t="s">
        <v>105</v>
      </c>
      <c r="F9" s="415"/>
      <c r="G9" s="416">
        <v>107.83915430698801</v>
      </c>
      <c r="H9" s="413"/>
      <c r="I9" s="414" t="s">
        <v>105</v>
      </c>
      <c r="J9" s="415"/>
      <c r="K9" s="416">
        <v>111.37921615628765</v>
      </c>
      <c r="L9" s="417"/>
      <c r="M9" s="417"/>
      <c r="N9" s="413"/>
      <c r="O9" s="414" t="s">
        <v>105</v>
      </c>
      <c r="P9" s="415"/>
      <c r="Q9" s="416">
        <v>125.02894532035104</v>
      </c>
      <c r="R9" s="413"/>
      <c r="S9" s="414" t="s">
        <v>105</v>
      </c>
      <c r="T9" s="418"/>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107</v>
      </c>
      <c r="T11" s="108" t="s">
        <v>96</v>
      </c>
    </row>
    <row r="12" spans="1:20" ht="19.5" customHeight="1">
      <c r="A12" s="394" t="s">
        <v>108</v>
      </c>
      <c r="B12" s="395"/>
      <c r="C12" s="114" t="s">
        <v>98</v>
      </c>
      <c r="D12" s="115"/>
      <c r="E12" s="116"/>
      <c r="F12" s="117"/>
      <c r="G12" s="114" t="s">
        <v>99</v>
      </c>
      <c r="H12" s="118"/>
      <c r="I12" s="118"/>
      <c r="J12" s="119"/>
      <c r="K12" s="120" t="s">
        <v>100</v>
      </c>
      <c r="L12" s="121"/>
      <c r="M12" s="121"/>
      <c r="N12" s="121"/>
      <c r="O12" s="121"/>
      <c r="P12" s="122"/>
      <c r="Q12" s="123" t="s">
        <v>101</v>
      </c>
      <c r="R12" s="121"/>
      <c r="S12" s="121"/>
      <c r="T12" s="122"/>
    </row>
    <row r="13" spans="1:20" ht="19.5" customHeight="1">
      <c r="A13" s="396"/>
      <c r="B13" s="397"/>
      <c r="C13" s="124" t="s">
        <v>109</v>
      </c>
      <c r="D13" s="125"/>
      <c r="E13" s="126"/>
      <c r="F13" s="127" t="s">
        <v>110</v>
      </c>
      <c r="G13" s="124" t="s">
        <v>109</v>
      </c>
      <c r="H13" s="125"/>
      <c r="I13" s="126"/>
      <c r="J13" s="127" t="s">
        <v>110</v>
      </c>
      <c r="K13" s="128" t="s">
        <v>109</v>
      </c>
      <c r="L13" s="129"/>
      <c r="M13" s="130"/>
      <c r="N13" s="129"/>
      <c r="O13" s="129"/>
      <c r="P13" s="127" t="s">
        <v>110</v>
      </c>
      <c r="Q13" s="128" t="s">
        <v>111</v>
      </c>
      <c r="R13" s="129"/>
      <c r="S13" s="131"/>
      <c r="T13" s="127" t="s">
        <v>110</v>
      </c>
    </row>
    <row r="14" spans="1:20" ht="14.25" customHeight="1">
      <c r="A14" s="398" t="s">
        <v>112</v>
      </c>
      <c r="B14" s="399"/>
      <c r="C14" s="132"/>
      <c r="D14" s="400">
        <v>1719154.226</v>
      </c>
      <c r="E14" s="401"/>
      <c r="F14" s="133">
        <v>106.31127951461845</v>
      </c>
      <c r="G14" s="134"/>
      <c r="H14" s="400">
        <v>847541.76399999997</v>
      </c>
      <c r="I14" s="401"/>
      <c r="J14" s="133">
        <v>112.55900329437128</v>
      </c>
      <c r="K14" s="402"/>
      <c r="L14" s="403"/>
      <c r="M14" s="400">
        <v>2566695.9900000002</v>
      </c>
      <c r="N14" s="400"/>
      <c r="O14" s="401"/>
      <c r="P14" s="133">
        <v>108.29619237245684</v>
      </c>
      <c r="Q14" s="134"/>
      <c r="R14" s="400">
        <v>871612.46200000006</v>
      </c>
      <c r="S14" s="401"/>
      <c r="T14" s="135">
        <v>100.86714333564323</v>
      </c>
    </row>
    <row r="15" spans="1:20" ht="13.5">
      <c r="A15" s="388" t="s">
        <v>113</v>
      </c>
      <c r="B15" s="389"/>
      <c r="C15" s="136"/>
      <c r="D15" s="390">
        <v>1782298.8829999999</v>
      </c>
      <c r="E15" s="391"/>
      <c r="F15" s="137">
        <v>103.67300711274289</v>
      </c>
      <c r="G15" s="138"/>
      <c r="H15" s="390">
        <v>956168.30500000005</v>
      </c>
      <c r="I15" s="391"/>
      <c r="J15" s="137">
        <v>112.81665938057537</v>
      </c>
      <c r="K15" s="392"/>
      <c r="L15" s="393"/>
      <c r="M15" s="390">
        <v>2738467.1880000001</v>
      </c>
      <c r="N15" s="390"/>
      <c r="O15" s="391"/>
      <c r="P15" s="137">
        <v>106.69230788021764</v>
      </c>
      <c r="Q15" s="138"/>
      <c r="R15" s="390">
        <v>826130.57799999998</v>
      </c>
      <c r="S15" s="391"/>
      <c r="T15" s="139">
        <v>94.781868550199775</v>
      </c>
    </row>
    <row r="16" spans="1:20" ht="12" customHeight="1">
      <c r="A16" s="388" t="s">
        <v>114</v>
      </c>
      <c r="B16" s="389"/>
      <c r="C16" s="136"/>
      <c r="D16" s="390">
        <v>1810182.844</v>
      </c>
      <c r="E16" s="391"/>
      <c r="F16" s="137">
        <v>101.56449410735561</v>
      </c>
      <c r="G16" s="138"/>
      <c r="H16" s="390">
        <v>958575.147</v>
      </c>
      <c r="I16" s="391"/>
      <c r="J16" s="137">
        <v>100.25171740031689</v>
      </c>
      <c r="K16" s="392"/>
      <c r="L16" s="393"/>
      <c r="M16" s="390">
        <v>2768757.9909999999</v>
      </c>
      <c r="N16" s="390"/>
      <c r="O16" s="391"/>
      <c r="P16" s="137">
        <v>101.10612254668358</v>
      </c>
      <c r="Q16" s="138"/>
      <c r="R16" s="390">
        <v>851607.69700000004</v>
      </c>
      <c r="S16" s="391"/>
      <c r="T16" s="139">
        <v>103.08390945432357</v>
      </c>
    </row>
    <row r="17" spans="1:20" ht="13.5" customHeight="1">
      <c r="A17" s="388" t="s">
        <v>115</v>
      </c>
      <c r="B17" s="389"/>
      <c r="C17" s="136"/>
      <c r="D17" s="390">
        <v>1747585.95</v>
      </c>
      <c r="E17" s="391"/>
      <c r="F17" s="137">
        <v>96.541957393559301</v>
      </c>
      <c r="G17" s="138"/>
      <c r="H17" s="390">
        <v>861231.90700000001</v>
      </c>
      <c r="I17" s="391"/>
      <c r="J17" s="137">
        <v>89.84500690377277</v>
      </c>
      <c r="K17" s="392"/>
      <c r="L17" s="393"/>
      <c r="M17" s="390">
        <v>2608817.8569999998</v>
      </c>
      <c r="N17" s="390"/>
      <c r="O17" s="391"/>
      <c r="P17" s="137">
        <v>94.223397836867861</v>
      </c>
      <c r="Q17" s="138"/>
      <c r="R17" s="390">
        <v>886354.04299999995</v>
      </c>
      <c r="S17" s="391"/>
      <c r="T17" s="139">
        <v>104.08008829915497</v>
      </c>
    </row>
    <row r="18" spans="1:20" ht="13.5" customHeight="1">
      <c r="A18" s="445" t="s">
        <v>116</v>
      </c>
      <c r="B18" s="446"/>
      <c r="C18" s="140"/>
      <c r="D18" s="439">
        <v>1853316.3929999999</v>
      </c>
      <c r="E18" s="440"/>
      <c r="F18" s="141">
        <v>106.05008543356622</v>
      </c>
      <c r="G18" s="142"/>
      <c r="H18" s="439">
        <v>947526.98199999996</v>
      </c>
      <c r="I18" s="440"/>
      <c r="J18" s="141">
        <v>110.01995795773507</v>
      </c>
      <c r="K18" s="443"/>
      <c r="L18" s="444"/>
      <c r="M18" s="439">
        <v>2800843.375</v>
      </c>
      <c r="N18" s="439"/>
      <c r="O18" s="440"/>
      <c r="P18" s="141">
        <v>107.36063337977988</v>
      </c>
      <c r="Q18" s="142"/>
      <c r="R18" s="439">
        <v>905789.41099999996</v>
      </c>
      <c r="S18" s="440"/>
      <c r="T18" s="143">
        <v>102.1927319171714</v>
      </c>
    </row>
    <row r="19" spans="1:20">
      <c r="A19" s="144" t="s">
        <v>115</v>
      </c>
      <c r="B19" s="145" t="s">
        <v>117</v>
      </c>
      <c r="C19" s="132"/>
      <c r="D19" s="400">
        <v>862696.79</v>
      </c>
      <c r="E19" s="401"/>
      <c r="F19" s="133">
        <v>96.504998353312317</v>
      </c>
      <c r="G19" s="134"/>
      <c r="H19" s="400">
        <v>436665.86</v>
      </c>
      <c r="I19" s="401"/>
      <c r="J19" s="133">
        <v>88.385232201897509</v>
      </c>
      <c r="K19" s="402"/>
      <c r="L19" s="403"/>
      <c r="M19" s="400">
        <v>1299362.6499999999</v>
      </c>
      <c r="N19" s="400"/>
      <c r="O19" s="401"/>
      <c r="P19" s="133">
        <v>93.614802976814687</v>
      </c>
      <c r="Q19" s="134"/>
      <c r="R19" s="400">
        <v>426030.93</v>
      </c>
      <c r="S19" s="401"/>
      <c r="T19" s="135">
        <v>106.53661217848781</v>
      </c>
    </row>
    <row r="20" spans="1:20" ht="13.5" customHeight="1">
      <c r="A20" s="146" t="s">
        <v>115</v>
      </c>
      <c r="B20" s="147" t="s">
        <v>118</v>
      </c>
      <c r="C20" s="136"/>
      <c r="D20" s="390">
        <v>884889.16</v>
      </c>
      <c r="E20" s="391"/>
      <c r="F20" s="137">
        <v>96.578016791173042</v>
      </c>
      <c r="G20" s="138"/>
      <c r="H20" s="390">
        <v>424566.04700000002</v>
      </c>
      <c r="I20" s="391"/>
      <c r="J20" s="137">
        <v>91.397553614936598</v>
      </c>
      <c r="K20" s="392"/>
      <c r="L20" s="393"/>
      <c r="M20" s="390">
        <v>1309455.2069999999</v>
      </c>
      <c r="N20" s="390"/>
      <c r="O20" s="391"/>
      <c r="P20" s="137">
        <v>94.835174536555385</v>
      </c>
      <c r="Q20" s="138"/>
      <c r="R20" s="390">
        <v>460323.11300000001</v>
      </c>
      <c r="S20" s="391"/>
      <c r="T20" s="139">
        <v>101.90539687792595</v>
      </c>
    </row>
    <row r="21" spans="1:20" ht="13.5" customHeight="1">
      <c r="A21" s="146" t="s">
        <v>116</v>
      </c>
      <c r="B21" s="147" t="s">
        <v>117</v>
      </c>
      <c r="C21" s="136"/>
      <c r="D21" s="390">
        <v>916511.08299999998</v>
      </c>
      <c r="E21" s="391"/>
      <c r="F21" s="137">
        <v>106.23791506167537</v>
      </c>
      <c r="G21" s="138"/>
      <c r="H21" s="390">
        <v>467474.35200000001</v>
      </c>
      <c r="I21" s="391"/>
      <c r="J21" s="137">
        <v>107.05539288095478</v>
      </c>
      <c r="K21" s="392"/>
      <c r="L21" s="393"/>
      <c r="M21" s="390">
        <v>1383985.4350000001</v>
      </c>
      <c r="N21" s="390"/>
      <c r="O21" s="391"/>
      <c r="P21" s="137">
        <v>106.51263794599606</v>
      </c>
      <c r="Q21" s="138"/>
      <c r="R21" s="390">
        <v>449036.73100000003</v>
      </c>
      <c r="S21" s="391"/>
      <c r="T21" s="139">
        <v>105.40003069730173</v>
      </c>
    </row>
    <row r="22" spans="1:20" ht="13.5" customHeight="1">
      <c r="A22" s="148" t="s">
        <v>116</v>
      </c>
      <c r="B22" s="149" t="s">
        <v>118</v>
      </c>
      <c r="C22" s="140"/>
      <c r="D22" s="439">
        <v>936805.31</v>
      </c>
      <c r="E22" s="440"/>
      <c r="F22" s="141">
        <v>105.86696643453062</v>
      </c>
      <c r="G22" s="142"/>
      <c r="H22" s="439">
        <v>480052.63</v>
      </c>
      <c r="I22" s="440"/>
      <c r="J22" s="141">
        <v>113.06901090939097</v>
      </c>
      <c r="K22" s="443"/>
      <c r="L22" s="444"/>
      <c r="M22" s="439">
        <v>1416857.94</v>
      </c>
      <c r="N22" s="439"/>
      <c r="O22" s="440"/>
      <c r="P22" s="141">
        <v>108.20209293344693</v>
      </c>
      <c r="Q22" s="142"/>
      <c r="R22" s="439">
        <v>456752.68</v>
      </c>
      <c r="S22" s="440"/>
      <c r="T22" s="143">
        <v>99.224363735131419</v>
      </c>
    </row>
    <row r="23" spans="1:20" ht="13.5" customHeight="1">
      <c r="A23" s="150" t="s">
        <v>116</v>
      </c>
      <c r="B23" s="151" t="s">
        <v>119</v>
      </c>
      <c r="C23" s="132"/>
      <c r="D23" s="400">
        <v>135647.739</v>
      </c>
      <c r="E23" s="401"/>
      <c r="F23" s="133">
        <v>103.98555167776719</v>
      </c>
      <c r="G23" s="134"/>
      <c r="H23" s="400">
        <v>80391.240999999995</v>
      </c>
      <c r="I23" s="401"/>
      <c r="J23" s="133">
        <v>100.68205119097927</v>
      </c>
      <c r="K23" s="402"/>
      <c r="L23" s="403"/>
      <c r="M23" s="400">
        <v>216038.98</v>
      </c>
      <c r="N23" s="400"/>
      <c r="O23" s="401"/>
      <c r="P23" s="133">
        <v>102.73125141411276</v>
      </c>
      <c r="Q23" s="134"/>
      <c r="R23" s="400">
        <v>55256.498</v>
      </c>
      <c r="S23" s="401"/>
      <c r="T23" s="135">
        <v>109.1982598709794</v>
      </c>
    </row>
    <row r="24" spans="1:20" ht="13.5" customHeight="1">
      <c r="A24" s="152"/>
      <c r="B24" s="153" t="s">
        <v>120</v>
      </c>
      <c r="C24" s="136"/>
      <c r="D24" s="390">
        <v>160352.666</v>
      </c>
      <c r="E24" s="391"/>
      <c r="F24" s="137">
        <v>104.33172865105611</v>
      </c>
      <c r="G24" s="138"/>
      <c r="H24" s="390">
        <v>68905.561000000002</v>
      </c>
      <c r="I24" s="391"/>
      <c r="J24" s="137">
        <v>94.654213137298896</v>
      </c>
      <c r="K24" s="392"/>
      <c r="L24" s="393"/>
      <c r="M24" s="390">
        <v>229258.22700000001</v>
      </c>
      <c r="N24" s="390"/>
      <c r="O24" s="391"/>
      <c r="P24" s="137">
        <v>101.22126569363401</v>
      </c>
      <c r="Q24" s="138"/>
      <c r="R24" s="390">
        <v>91447.104999999996</v>
      </c>
      <c r="S24" s="391"/>
      <c r="T24" s="139">
        <v>113.04018323151483</v>
      </c>
    </row>
    <row r="25" spans="1:20" ht="13.5" customHeight="1">
      <c r="A25" s="152"/>
      <c r="B25" s="153" t="s">
        <v>121</v>
      </c>
      <c r="C25" s="136"/>
      <c r="D25" s="390">
        <v>171563.21</v>
      </c>
      <c r="E25" s="391"/>
      <c r="F25" s="137">
        <v>106.28342532135406</v>
      </c>
      <c r="G25" s="138"/>
      <c r="H25" s="390">
        <v>87124.789000000004</v>
      </c>
      <c r="I25" s="391"/>
      <c r="J25" s="137">
        <v>117.68219794489443</v>
      </c>
      <c r="K25" s="392"/>
      <c r="L25" s="393"/>
      <c r="M25" s="390">
        <v>258687.99900000001</v>
      </c>
      <c r="N25" s="390"/>
      <c r="O25" s="391"/>
      <c r="P25" s="137">
        <v>109.8675423961969</v>
      </c>
      <c r="Q25" s="138"/>
      <c r="R25" s="390">
        <v>84438.421000000002</v>
      </c>
      <c r="S25" s="391"/>
      <c r="T25" s="139">
        <v>96.626372006564807</v>
      </c>
    </row>
    <row r="26" spans="1:20" ht="13.5" customHeight="1">
      <c r="A26" s="152"/>
      <c r="B26" s="153" t="s">
        <v>122</v>
      </c>
      <c r="C26" s="136"/>
      <c r="D26" s="390">
        <v>164892.44399999999</v>
      </c>
      <c r="E26" s="391"/>
      <c r="F26" s="137">
        <v>109.39646581077072</v>
      </c>
      <c r="G26" s="138"/>
      <c r="H26" s="390">
        <v>75116.706999999995</v>
      </c>
      <c r="I26" s="391"/>
      <c r="J26" s="137">
        <v>112.11851763269343</v>
      </c>
      <c r="K26" s="392"/>
      <c r="L26" s="393"/>
      <c r="M26" s="390">
        <v>240009.15100000001</v>
      </c>
      <c r="N26" s="390"/>
      <c r="O26" s="391"/>
      <c r="P26" s="137">
        <v>110.23407929687448</v>
      </c>
      <c r="Q26" s="138"/>
      <c r="R26" s="390">
        <v>89775.736999999994</v>
      </c>
      <c r="S26" s="391"/>
      <c r="T26" s="139">
        <v>107.21842493169129</v>
      </c>
    </row>
    <row r="27" spans="1:20" ht="13.5" customHeight="1">
      <c r="A27" s="152"/>
      <c r="B27" s="153" t="s">
        <v>123</v>
      </c>
      <c r="C27" s="136"/>
      <c r="D27" s="390">
        <v>132093.568</v>
      </c>
      <c r="E27" s="391"/>
      <c r="F27" s="137">
        <v>104.12460808399287</v>
      </c>
      <c r="G27" s="138"/>
      <c r="H27" s="390">
        <v>75669.740999999995</v>
      </c>
      <c r="I27" s="391"/>
      <c r="J27" s="137">
        <v>100.56328256263392</v>
      </c>
      <c r="K27" s="392"/>
      <c r="L27" s="393"/>
      <c r="M27" s="390">
        <v>207763.30900000001</v>
      </c>
      <c r="N27" s="390"/>
      <c r="O27" s="391"/>
      <c r="P27" s="137">
        <v>102.79870051568392</v>
      </c>
      <c r="Q27" s="138"/>
      <c r="R27" s="390">
        <v>56423.826999999997</v>
      </c>
      <c r="S27" s="391"/>
      <c r="T27" s="139">
        <v>109.31639977895638</v>
      </c>
    </row>
    <row r="28" spans="1:20" ht="13.5" customHeight="1">
      <c r="A28" s="152"/>
      <c r="B28" s="153" t="s">
        <v>124</v>
      </c>
      <c r="C28" s="136"/>
      <c r="D28" s="390">
        <v>151961.45600000001</v>
      </c>
      <c r="E28" s="391"/>
      <c r="F28" s="137">
        <v>108.89985342661615</v>
      </c>
      <c r="G28" s="138"/>
      <c r="H28" s="390">
        <v>80266.312999999995</v>
      </c>
      <c r="I28" s="391"/>
      <c r="J28" s="137">
        <v>118.48365573010962</v>
      </c>
      <c r="K28" s="392"/>
      <c r="L28" s="393"/>
      <c r="M28" s="390">
        <v>232227.769</v>
      </c>
      <c r="N28" s="390"/>
      <c r="O28" s="391"/>
      <c r="P28" s="137">
        <v>112.03198944196298</v>
      </c>
      <c r="Q28" s="138"/>
      <c r="R28" s="390">
        <v>71695.142999999996</v>
      </c>
      <c r="S28" s="391"/>
      <c r="T28" s="139">
        <v>99.857076319053363</v>
      </c>
    </row>
    <row r="29" spans="1:20" ht="13.5" customHeight="1">
      <c r="A29" s="152"/>
      <c r="B29" s="153" t="s">
        <v>125</v>
      </c>
      <c r="C29" s="136"/>
      <c r="D29" s="390">
        <v>158558.26800000001</v>
      </c>
      <c r="E29" s="391"/>
      <c r="F29" s="137">
        <v>107.55810717913437</v>
      </c>
      <c r="G29" s="138"/>
      <c r="H29" s="390">
        <v>78347.342999999993</v>
      </c>
      <c r="I29" s="391"/>
      <c r="J29" s="137">
        <v>122.04345810393396</v>
      </c>
      <c r="K29" s="392"/>
      <c r="L29" s="393"/>
      <c r="M29" s="390">
        <v>236905.611</v>
      </c>
      <c r="N29" s="390"/>
      <c r="O29" s="391"/>
      <c r="P29" s="137">
        <v>111.95248274528925</v>
      </c>
      <c r="Q29" s="138"/>
      <c r="R29" s="390">
        <v>80210.925000000003</v>
      </c>
      <c r="S29" s="391"/>
      <c r="T29" s="139">
        <v>96.384060468842904</v>
      </c>
    </row>
    <row r="30" spans="1:20" ht="13.5" customHeight="1">
      <c r="A30" s="152"/>
      <c r="B30" s="153" t="s">
        <v>126</v>
      </c>
      <c r="C30" s="136"/>
      <c r="D30" s="390">
        <v>142268.97700000001</v>
      </c>
      <c r="E30" s="391"/>
      <c r="F30" s="137">
        <v>106.81528861740561</v>
      </c>
      <c r="G30" s="138"/>
      <c r="H30" s="390">
        <v>80675.986000000004</v>
      </c>
      <c r="I30" s="391"/>
      <c r="J30" s="137">
        <v>113.1436712824887</v>
      </c>
      <c r="K30" s="392"/>
      <c r="L30" s="393"/>
      <c r="M30" s="390">
        <v>222944.96299999999</v>
      </c>
      <c r="N30" s="390"/>
      <c r="O30" s="391"/>
      <c r="P30" s="137">
        <v>109.02188431373925</v>
      </c>
      <c r="Q30" s="138"/>
      <c r="R30" s="390">
        <v>61592.991000000002</v>
      </c>
      <c r="S30" s="391"/>
      <c r="T30" s="139">
        <v>99.524015858048116</v>
      </c>
    </row>
    <row r="31" spans="1:20" ht="13.5" customHeight="1">
      <c r="A31" s="152"/>
      <c r="B31" s="153" t="s">
        <v>127</v>
      </c>
      <c r="C31" s="136"/>
      <c r="D31" s="390">
        <v>154351.636</v>
      </c>
      <c r="E31" s="391"/>
      <c r="F31" s="137">
        <v>106.63106449634026</v>
      </c>
      <c r="G31" s="138"/>
      <c r="H31" s="390">
        <v>79210.995999999999</v>
      </c>
      <c r="I31" s="391"/>
      <c r="J31" s="137">
        <v>114.05525673722813</v>
      </c>
      <c r="K31" s="392"/>
      <c r="L31" s="393"/>
      <c r="M31" s="390">
        <v>233562.63200000001</v>
      </c>
      <c r="N31" s="390"/>
      <c r="O31" s="391"/>
      <c r="P31" s="137">
        <v>109.03816684985767</v>
      </c>
      <c r="Q31" s="138"/>
      <c r="R31" s="390">
        <v>75140.639999999999</v>
      </c>
      <c r="S31" s="391"/>
      <c r="T31" s="139">
        <v>99.783985579597271</v>
      </c>
    </row>
    <row r="32" spans="1:20" ht="13.5" customHeight="1">
      <c r="A32" s="152"/>
      <c r="B32" s="153" t="s">
        <v>128</v>
      </c>
      <c r="C32" s="136"/>
      <c r="D32" s="390">
        <v>158062.70699999999</v>
      </c>
      <c r="E32" s="391"/>
      <c r="F32" s="137">
        <v>111.02114029387297</v>
      </c>
      <c r="G32" s="138"/>
      <c r="H32" s="390">
        <v>70851.862999999998</v>
      </c>
      <c r="I32" s="391"/>
      <c r="J32" s="137">
        <v>103.92951033193523</v>
      </c>
      <c r="K32" s="392"/>
      <c r="L32" s="393"/>
      <c r="M32" s="390">
        <v>228914.57</v>
      </c>
      <c r="N32" s="390"/>
      <c r="O32" s="391"/>
      <c r="P32" s="137">
        <v>108.72491705063814</v>
      </c>
      <c r="Q32" s="138"/>
      <c r="R32" s="390">
        <v>87210.843999999997</v>
      </c>
      <c r="S32" s="391"/>
      <c r="T32" s="139">
        <v>117.53685461051472</v>
      </c>
    </row>
    <row r="33" spans="1:20" ht="13.5" customHeight="1">
      <c r="A33" s="152"/>
      <c r="B33" s="153" t="s">
        <v>129</v>
      </c>
      <c r="C33" s="136"/>
      <c r="D33" s="390">
        <v>149967.89499999999</v>
      </c>
      <c r="E33" s="391"/>
      <c r="F33" s="137">
        <v>101.41610024863556</v>
      </c>
      <c r="G33" s="138"/>
      <c r="H33" s="390">
        <v>86567.900999999998</v>
      </c>
      <c r="I33" s="391"/>
      <c r="J33" s="137">
        <v>112.4804612920362</v>
      </c>
      <c r="K33" s="392"/>
      <c r="L33" s="393"/>
      <c r="M33" s="390">
        <v>236535.796</v>
      </c>
      <c r="N33" s="390"/>
      <c r="O33" s="391"/>
      <c r="P33" s="137">
        <v>105.20348467496142</v>
      </c>
      <c r="Q33" s="138"/>
      <c r="R33" s="390">
        <v>63399.993999999999</v>
      </c>
      <c r="S33" s="391"/>
      <c r="T33" s="139">
        <v>89.407536951722506</v>
      </c>
    </row>
    <row r="34" spans="1:20" ht="13.5" customHeight="1">
      <c r="A34" s="154"/>
      <c r="B34" s="155" t="s">
        <v>130</v>
      </c>
      <c r="C34" s="140"/>
      <c r="D34" s="439">
        <v>173595.82699999999</v>
      </c>
      <c r="E34" s="440"/>
      <c r="F34" s="141">
        <v>102.54791560207637</v>
      </c>
      <c r="G34" s="142"/>
      <c r="H34" s="439">
        <v>84398.540999999997</v>
      </c>
      <c r="I34" s="440"/>
      <c r="J34" s="141">
        <v>113.31631652662193</v>
      </c>
      <c r="K34" s="443"/>
      <c r="L34" s="444"/>
      <c r="M34" s="439">
        <v>257994.36799999999</v>
      </c>
      <c r="N34" s="439"/>
      <c r="O34" s="440"/>
      <c r="P34" s="141">
        <v>105.83814126575959</v>
      </c>
      <c r="Q34" s="142"/>
      <c r="R34" s="439">
        <v>89197.285999999993</v>
      </c>
      <c r="S34" s="440"/>
      <c r="T34" s="143">
        <v>94.087816392039329</v>
      </c>
    </row>
    <row r="35" spans="1:20" ht="13.5" customHeight="1">
      <c r="A35" s="150" t="s">
        <v>131</v>
      </c>
      <c r="B35" s="156" t="s">
        <v>119</v>
      </c>
      <c r="C35" s="157"/>
      <c r="D35" s="435">
        <v>138359.26</v>
      </c>
      <c r="E35" s="436"/>
      <c r="F35" s="158">
        <v>101.99894301223848</v>
      </c>
      <c r="G35" s="157"/>
      <c r="H35" s="435">
        <v>86031.504000000001</v>
      </c>
      <c r="I35" s="436"/>
      <c r="J35" s="158">
        <v>107.01601683198298</v>
      </c>
      <c r="K35" s="437"/>
      <c r="L35" s="438"/>
      <c r="M35" s="435">
        <v>224390.764</v>
      </c>
      <c r="N35" s="435"/>
      <c r="O35" s="436"/>
      <c r="P35" s="158">
        <v>103.8658690204888</v>
      </c>
      <c r="Q35" s="157"/>
      <c r="R35" s="435">
        <v>52327.756000000001</v>
      </c>
      <c r="S35" s="436"/>
      <c r="T35" s="158">
        <v>94.69973287123625</v>
      </c>
    </row>
    <row r="36" spans="1:20" ht="13.5" customHeight="1">
      <c r="A36" s="152"/>
      <c r="B36" s="159" t="s">
        <v>120</v>
      </c>
      <c r="C36" s="157"/>
      <c r="D36" s="435" t="s">
        <v>132</v>
      </c>
      <c r="E36" s="436"/>
      <c r="F36" s="158" t="s">
        <v>132</v>
      </c>
      <c r="G36" s="157"/>
      <c r="H36" s="435" t="s">
        <v>132</v>
      </c>
      <c r="I36" s="436"/>
      <c r="J36" s="158" t="s">
        <v>132</v>
      </c>
      <c r="K36" s="437"/>
      <c r="L36" s="438"/>
      <c r="M36" s="435" t="s">
        <v>132</v>
      </c>
      <c r="N36" s="435"/>
      <c r="O36" s="436"/>
      <c r="P36" s="158" t="s">
        <v>132</v>
      </c>
      <c r="Q36" s="157"/>
      <c r="R36" s="435" t="s">
        <v>132</v>
      </c>
      <c r="S36" s="436"/>
      <c r="T36" s="158" t="s">
        <v>132</v>
      </c>
    </row>
    <row r="37" spans="1:20" ht="13.5" customHeight="1">
      <c r="A37" s="152"/>
      <c r="B37" s="160" t="s">
        <v>121</v>
      </c>
      <c r="C37" s="157"/>
      <c r="D37" s="435" t="s">
        <v>132</v>
      </c>
      <c r="E37" s="436"/>
      <c r="F37" s="158" t="s">
        <v>132</v>
      </c>
      <c r="G37" s="157"/>
      <c r="H37" s="435" t="s">
        <v>132</v>
      </c>
      <c r="I37" s="436"/>
      <c r="J37" s="158" t="s">
        <v>132</v>
      </c>
      <c r="K37" s="437"/>
      <c r="L37" s="438"/>
      <c r="M37" s="435" t="s">
        <v>132</v>
      </c>
      <c r="N37" s="435"/>
      <c r="O37" s="436"/>
      <c r="P37" s="158" t="s">
        <v>132</v>
      </c>
      <c r="Q37" s="157"/>
      <c r="R37" s="435" t="s">
        <v>132</v>
      </c>
      <c r="S37" s="436"/>
      <c r="T37" s="158" t="s">
        <v>132</v>
      </c>
    </row>
    <row r="38" spans="1:20" ht="13.5" customHeight="1">
      <c r="A38" s="152"/>
      <c r="B38" s="160" t="s">
        <v>122</v>
      </c>
      <c r="C38" s="157"/>
      <c r="D38" s="435" t="s">
        <v>132</v>
      </c>
      <c r="E38" s="436"/>
      <c r="F38" s="158" t="s">
        <v>132</v>
      </c>
      <c r="G38" s="157"/>
      <c r="H38" s="435" t="s">
        <v>132</v>
      </c>
      <c r="I38" s="436"/>
      <c r="J38" s="158" t="s">
        <v>132</v>
      </c>
      <c r="K38" s="437"/>
      <c r="L38" s="438"/>
      <c r="M38" s="435" t="s">
        <v>132</v>
      </c>
      <c r="N38" s="435"/>
      <c r="O38" s="436"/>
      <c r="P38" s="158" t="s">
        <v>132</v>
      </c>
      <c r="Q38" s="157"/>
      <c r="R38" s="435" t="s">
        <v>132</v>
      </c>
      <c r="S38" s="436"/>
      <c r="T38" s="158" t="s">
        <v>132</v>
      </c>
    </row>
    <row r="39" spans="1:20" ht="13.5" customHeight="1">
      <c r="A39" s="152"/>
      <c r="B39" s="160" t="s">
        <v>123</v>
      </c>
      <c r="C39" s="157"/>
      <c r="D39" s="435" t="s">
        <v>132</v>
      </c>
      <c r="E39" s="436"/>
      <c r="F39" s="158" t="s">
        <v>132</v>
      </c>
      <c r="G39" s="157"/>
      <c r="H39" s="435" t="s">
        <v>132</v>
      </c>
      <c r="I39" s="436"/>
      <c r="J39" s="158" t="s">
        <v>132</v>
      </c>
      <c r="K39" s="437"/>
      <c r="L39" s="438"/>
      <c r="M39" s="435" t="s">
        <v>132</v>
      </c>
      <c r="N39" s="435"/>
      <c r="O39" s="436"/>
      <c r="P39" s="158" t="s">
        <v>132</v>
      </c>
      <c r="Q39" s="157"/>
      <c r="R39" s="435" t="s">
        <v>132</v>
      </c>
      <c r="S39" s="436"/>
      <c r="T39" s="158" t="s">
        <v>132</v>
      </c>
    </row>
    <row r="40" spans="1:20" ht="13.5" customHeight="1">
      <c r="A40" s="152"/>
      <c r="B40" s="160" t="s">
        <v>124</v>
      </c>
      <c r="C40" s="157"/>
      <c r="D40" s="435" t="s">
        <v>132</v>
      </c>
      <c r="E40" s="436"/>
      <c r="F40" s="158" t="s">
        <v>132</v>
      </c>
      <c r="G40" s="157"/>
      <c r="H40" s="435" t="s">
        <v>132</v>
      </c>
      <c r="I40" s="436"/>
      <c r="J40" s="158" t="s">
        <v>132</v>
      </c>
      <c r="K40" s="437"/>
      <c r="L40" s="438"/>
      <c r="M40" s="435" t="s">
        <v>132</v>
      </c>
      <c r="N40" s="435"/>
      <c r="O40" s="436"/>
      <c r="P40" s="158" t="s">
        <v>132</v>
      </c>
      <c r="Q40" s="157"/>
      <c r="R40" s="435" t="s">
        <v>132</v>
      </c>
      <c r="S40" s="436"/>
      <c r="T40" s="158" t="s">
        <v>132</v>
      </c>
    </row>
    <row r="41" spans="1:20" ht="13.5" customHeight="1">
      <c r="A41" s="152"/>
      <c r="B41" s="160" t="s">
        <v>125</v>
      </c>
      <c r="C41" s="157"/>
      <c r="D41" s="435" t="s">
        <v>132</v>
      </c>
      <c r="E41" s="436"/>
      <c r="F41" s="158" t="s">
        <v>132</v>
      </c>
      <c r="G41" s="157"/>
      <c r="H41" s="435" t="s">
        <v>132</v>
      </c>
      <c r="I41" s="436"/>
      <c r="J41" s="158" t="s">
        <v>132</v>
      </c>
      <c r="K41" s="437"/>
      <c r="L41" s="438"/>
      <c r="M41" s="435" t="s">
        <v>132</v>
      </c>
      <c r="N41" s="435"/>
      <c r="O41" s="436"/>
      <c r="P41" s="158" t="s">
        <v>132</v>
      </c>
      <c r="Q41" s="157"/>
      <c r="R41" s="435" t="s">
        <v>132</v>
      </c>
      <c r="S41" s="436"/>
      <c r="T41" s="158" t="s">
        <v>132</v>
      </c>
    </row>
    <row r="42" spans="1:20" ht="13.5" customHeight="1">
      <c r="A42" s="152"/>
      <c r="B42" s="160" t="s">
        <v>126</v>
      </c>
      <c r="C42" s="157"/>
      <c r="D42" s="435" t="s">
        <v>132</v>
      </c>
      <c r="E42" s="436"/>
      <c r="F42" s="158" t="s">
        <v>132</v>
      </c>
      <c r="G42" s="157"/>
      <c r="H42" s="435" t="s">
        <v>132</v>
      </c>
      <c r="I42" s="436"/>
      <c r="J42" s="158" t="s">
        <v>132</v>
      </c>
      <c r="K42" s="437"/>
      <c r="L42" s="438"/>
      <c r="M42" s="435" t="s">
        <v>132</v>
      </c>
      <c r="N42" s="435"/>
      <c r="O42" s="436"/>
      <c r="P42" s="158" t="s">
        <v>132</v>
      </c>
      <c r="Q42" s="157"/>
      <c r="R42" s="435" t="s">
        <v>132</v>
      </c>
      <c r="S42" s="436"/>
      <c r="T42" s="158" t="s">
        <v>132</v>
      </c>
    </row>
    <row r="43" spans="1:20" ht="13.5" customHeight="1">
      <c r="A43" s="152"/>
      <c r="B43" s="160" t="s">
        <v>127</v>
      </c>
      <c r="C43" s="157"/>
      <c r="D43" s="435" t="s">
        <v>132</v>
      </c>
      <c r="E43" s="436"/>
      <c r="F43" s="158" t="s">
        <v>132</v>
      </c>
      <c r="G43" s="157"/>
      <c r="H43" s="435" t="s">
        <v>132</v>
      </c>
      <c r="I43" s="436"/>
      <c r="J43" s="158" t="s">
        <v>132</v>
      </c>
      <c r="K43" s="437"/>
      <c r="L43" s="438"/>
      <c r="M43" s="435" t="s">
        <v>132</v>
      </c>
      <c r="N43" s="435"/>
      <c r="O43" s="436"/>
      <c r="P43" s="158" t="s">
        <v>132</v>
      </c>
      <c r="Q43" s="157"/>
      <c r="R43" s="435" t="s">
        <v>132</v>
      </c>
      <c r="S43" s="436"/>
      <c r="T43" s="158" t="s">
        <v>132</v>
      </c>
    </row>
    <row r="44" spans="1:20" ht="13.5" customHeight="1">
      <c r="A44" s="152"/>
      <c r="B44" s="160" t="s">
        <v>128</v>
      </c>
      <c r="C44" s="157"/>
      <c r="D44" s="435" t="s">
        <v>132</v>
      </c>
      <c r="E44" s="436"/>
      <c r="F44" s="158" t="s">
        <v>132</v>
      </c>
      <c r="G44" s="157"/>
      <c r="H44" s="435" t="s">
        <v>132</v>
      </c>
      <c r="I44" s="436"/>
      <c r="J44" s="158" t="s">
        <v>132</v>
      </c>
      <c r="K44" s="437"/>
      <c r="L44" s="438"/>
      <c r="M44" s="435" t="s">
        <v>132</v>
      </c>
      <c r="N44" s="435"/>
      <c r="O44" s="436"/>
      <c r="P44" s="158" t="s">
        <v>132</v>
      </c>
      <c r="Q44" s="157"/>
      <c r="R44" s="435" t="s">
        <v>132</v>
      </c>
      <c r="S44" s="436"/>
      <c r="T44" s="158" t="s">
        <v>132</v>
      </c>
    </row>
    <row r="45" spans="1:20" ht="13.5" customHeight="1">
      <c r="A45" s="152"/>
      <c r="B45" s="160" t="s">
        <v>129</v>
      </c>
      <c r="C45" s="157"/>
      <c r="D45" s="435" t="s">
        <v>132</v>
      </c>
      <c r="E45" s="436"/>
      <c r="F45" s="158" t="s">
        <v>132</v>
      </c>
      <c r="G45" s="157"/>
      <c r="H45" s="435" t="s">
        <v>132</v>
      </c>
      <c r="I45" s="436"/>
      <c r="J45" s="158" t="s">
        <v>132</v>
      </c>
      <c r="K45" s="437"/>
      <c r="L45" s="438"/>
      <c r="M45" s="435" t="s">
        <v>132</v>
      </c>
      <c r="N45" s="435"/>
      <c r="O45" s="436"/>
      <c r="P45" s="158" t="s">
        <v>132</v>
      </c>
      <c r="Q45" s="157"/>
      <c r="R45" s="435" t="s">
        <v>132</v>
      </c>
      <c r="S45" s="436"/>
      <c r="T45" s="158" t="s">
        <v>132</v>
      </c>
    </row>
    <row r="46" spans="1:20" ht="13.5" customHeight="1">
      <c r="A46" s="154"/>
      <c r="B46" s="155" t="s">
        <v>130</v>
      </c>
      <c r="C46" s="161"/>
      <c r="D46" s="439" t="s">
        <v>132</v>
      </c>
      <c r="E46" s="440"/>
      <c r="F46" s="141" t="s">
        <v>132</v>
      </c>
      <c r="G46" s="161"/>
      <c r="H46" s="439" t="s">
        <v>132</v>
      </c>
      <c r="I46" s="440"/>
      <c r="J46" s="141" t="s">
        <v>132</v>
      </c>
      <c r="K46" s="441"/>
      <c r="L46" s="442"/>
      <c r="M46" s="439" t="s">
        <v>132</v>
      </c>
      <c r="N46" s="439"/>
      <c r="O46" s="440"/>
      <c r="P46" s="141" t="s">
        <v>132</v>
      </c>
      <c r="Q46" s="161"/>
      <c r="R46" s="439" t="s">
        <v>132</v>
      </c>
      <c r="S46" s="440"/>
      <c r="T46" s="141" t="s">
        <v>132</v>
      </c>
    </row>
    <row r="47" spans="1:20" ht="13.5" customHeight="1">
      <c r="A47" s="162" t="s">
        <v>133</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134</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135</v>
      </c>
      <c r="B49" s="166"/>
      <c r="C49" s="166"/>
      <c r="D49" s="166"/>
      <c r="E49" s="166"/>
      <c r="F49" s="166"/>
      <c r="G49" s="166"/>
      <c r="H49" s="166"/>
      <c r="I49" s="166"/>
      <c r="J49" s="166"/>
      <c r="K49" s="166"/>
      <c r="L49" s="166"/>
      <c r="M49" s="166"/>
      <c r="N49" s="166"/>
      <c r="O49" s="166"/>
      <c r="P49" s="166"/>
      <c r="Q49" s="166"/>
    </row>
    <row r="50" spans="1:17" ht="13.5" customHeight="1">
      <c r="A50" s="70" t="s">
        <v>136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137</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138</v>
      </c>
      <c r="B72" s="349" t="s">
        <v>139</v>
      </c>
      <c r="C72" s="349" t="s">
        <v>140</v>
      </c>
      <c r="D72" s="349" t="s">
        <v>141</v>
      </c>
      <c r="E72" s="349"/>
      <c r="F72" s="350" t="s">
        <v>142</v>
      </c>
      <c r="G72" s="349" t="s">
        <v>139</v>
      </c>
      <c r="H72" s="349" t="s">
        <v>140</v>
      </c>
      <c r="I72" s="349" t="s">
        <v>141</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143</v>
      </c>
      <c r="C73" s="350" t="s">
        <v>144</v>
      </c>
      <c r="D73" s="350" t="s">
        <v>145</v>
      </c>
      <c r="E73" s="350"/>
      <c r="F73" s="349"/>
      <c r="G73" s="350" t="s">
        <v>143</v>
      </c>
      <c r="H73" s="350" t="s">
        <v>144</v>
      </c>
      <c r="I73" s="350" t="s">
        <v>145</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146</v>
      </c>
      <c r="B74" s="361">
        <v>13.0448641</v>
      </c>
      <c r="C74" s="361">
        <v>13.5647739</v>
      </c>
      <c r="D74" s="361">
        <v>13.835926000000001</v>
      </c>
      <c r="E74" s="361"/>
      <c r="F74" s="350" t="s">
        <v>146</v>
      </c>
      <c r="G74" s="361">
        <v>7.9846646000000003</v>
      </c>
      <c r="H74" s="361">
        <v>8.0391241000000004</v>
      </c>
      <c r="I74" s="361">
        <v>8.6031504000000005</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147</v>
      </c>
      <c r="B75" s="361">
        <v>15.3695015</v>
      </c>
      <c r="C75" s="361">
        <v>16.0352666</v>
      </c>
      <c r="D75" s="361" t="e">
        <v>#N/A</v>
      </c>
      <c r="E75" s="361"/>
      <c r="F75" s="350" t="s">
        <v>147</v>
      </c>
      <c r="G75" s="361">
        <v>7.2797140999999996</v>
      </c>
      <c r="H75" s="361">
        <v>6.8905561000000004</v>
      </c>
      <c r="I75" s="361" t="e">
        <v>#N/A</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148</v>
      </c>
      <c r="B76" s="361">
        <v>16.1420475</v>
      </c>
      <c r="C76" s="361">
        <v>17.156320999999998</v>
      </c>
      <c r="D76" s="361" t="e">
        <v>#N/A</v>
      </c>
      <c r="E76" s="361"/>
      <c r="F76" s="350" t="s">
        <v>148</v>
      </c>
      <c r="G76" s="361">
        <v>7.4033958000000002</v>
      </c>
      <c r="H76" s="361">
        <v>8.7124789000000007</v>
      </c>
      <c r="I76" s="361"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149</v>
      </c>
      <c r="B77" s="361">
        <v>15.072922399999999</v>
      </c>
      <c r="C77" s="361">
        <v>16.4892444</v>
      </c>
      <c r="D77" s="361" t="e">
        <v>#N/A</v>
      </c>
      <c r="E77" s="361"/>
      <c r="F77" s="350" t="s">
        <v>149</v>
      </c>
      <c r="G77" s="361">
        <v>6.6997591999999999</v>
      </c>
      <c r="H77" s="361">
        <v>7.5116706999999998</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150</v>
      </c>
      <c r="B78" s="361">
        <v>12.6861047</v>
      </c>
      <c r="C78" s="361">
        <v>13.2093568</v>
      </c>
      <c r="D78" s="361" t="e">
        <v>#N/A</v>
      </c>
      <c r="E78" s="361"/>
      <c r="F78" s="350" t="s">
        <v>150</v>
      </c>
      <c r="G78" s="361">
        <v>7.5245894</v>
      </c>
      <c r="H78" s="361">
        <v>7.5669741000000004</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151</v>
      </c>
      <c r="B79" s="361">
        <v>13.954238800000001</v>
      </c>
      <c r="C79" s="361">
        <v>15.196145599999999</v>
      </c>
      <c r="D79" s="361" t="e">
        <v>#N/A</v>
      </c>
      <c r="E79" s="361"/>
      <c r="F79" s="350" t="s">
        <v>151</v>
      </c>
      <c r="G79" s="361">
        <v>6.7744628999999996</v>
      </c>
      <c r="H79" s="361">
        <v>8.0266313</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152</v>
      </c>
      <c r="B80" s="361">
        <v>14.741638</v>
      </c>
      <c r="C80" s="361">
        <v>15.855826800000001</v>
      </c>
      <c r="D80" s="361" t="e">
        <v>#N/A</v>
      </c>
      <c r="E80" s="361"/>
      <c r="F80" s="350" t="s">
        <v>152</v>
      </c>
      <c r="G80" s="361">
        <v>6.4196266</v>
      </c>
      <c r="H80" s="361">
        <v>7.8347343</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153</v>
      </c>
      <c r="B81" s="361">
        <v>13.3191586</v>
      </c>
      <c r="C81" s="361">
        <v>14.2268977</v>
      </c>
      <c r="D81" s="361" t="e">
        <v>#N/A</v>
      </c>
      <c r="E81" s="361"/>
      <c r="F81" s="350" t="s">
        <v>153</v>
      </c>
      <c r="G81" s="361">
        <v>7.1304020000000001</v>
      </c>
      <c r="H81" s="361">
        <v>8.0675986000000002</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154</v>
      </c>
      <c r="B82" s="361">
        <v>14.475297299999999</v>
      </c>
      <c r="C82" s="361">
        <v>15.435163599999999</v>
      </c>
      <c r="D82" s="361" t="e">
        <v>#N/A</v>
      </c>
      <c r="E82" s="361"/>
      <c r="F82" s="350" t="s">
        <v>154</v>
      </c>
      <c r="G82" s="361">
        <v>6.9449667000000002</v>
      </c>
      <c r="H82" s="361">
        <v>7.9210995999999998</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128</v>
      </c>
      <c r="B83" s="361">
        <v>14.237171999999999</v>
      </c>
      <c r="C83" s="361">
        <v>15.806270700000001</v>
      </c>
      <c r="D83" s="361" t="e">
        <v>#N/A</v>
      </c>
      <c r="E83" s="361"/>
      <c r="F83" s="350" t="s">
        <v>128</v>
      </c>
      <c r="G83" s="361">
        <v>6.8172997999999998</v>
      </c>
      <c r="H83" s="361">
        <v>7.0851863000000002</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129</v>
      </c>
      <c r="B84" s="361">
        <v>14.7873853</v>
      </c>
      <c r="C84" s="361">
        <v>14.9967895</v>
      </c>
      <c r="D84" s="361" t="e">
        <v>#N/A</v>
      </c>
      <c r="E84" s="361"/>
      <c r="F84" s="350" t="s">
        <v>129</v>
      </c>
      <c r="G84" s="361">
        <v>7.6962612000000004</v>
      </c>
      <c r="H84" s="361">
        <v>8.6567901000000003</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130</v>
      </c>
      <c r="B85" s="361">
        <v>16.928264800000001</v>
      </c>
      <c r="C85" s="361">
        <v>17.359582700000001</v>
      </c>
      <c r="D85" s="361" t="e">
        <v>#N/A</v>
      </c>
      <c r="E85" s="361"/>
      <c r="F85" s="350" t="s">
        <v>130</v>
      </c>
      <c r="G85" s="361">
        <v>7.4480484000000002</v>
      </c>
      <c r="H85" s="361">
        <v>8.4398540999999998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155</v>
      </c>
      <c r="B87" s="349"/>
      <c r="C87" s="349"/>
      <c r="D87" s="349"/>
      <c r="E87" s="349"/>
      <c r="F87" s="349" t="s">
        <v>155</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156</v>
      </c>
      <c r="B88" s="349" t="s">
        <v>157</v>
      </c>
      <c r="C88" s="349"/>
      <c r="D88" s="349"/>
      <c r="E88" s="349"/>
      <c r="F88" s="350" t="s">
        <v>156</v>
      </c>
      <c r="G88" s="349" t="s">
        <v>157</v>
      </c>
      <c r="H88" s="349"/>
      <c r="I88" s="349"/>
    </row>
    <row r="89" spans="1:89">
      <c r="A89" s="349">
        <v>10000000</v>
      </c>
      <c r="B89" s="349" t="s">
        <v>158</v>
      </c>
      <c r="C89" s="349"/>
      <c r="D89" s="349"/>
      <c r="E89" s="349"/>
      <c r="F89" s="349">
        <v>10000000</v>
      </c>
      <c r="G89" s="349" t="s">
        <v>158</v>
      </c>
      <c r="H89" s="349"/>
      <c r="I89" s="349"/>
    </row>
    <row r="90" spans="1:89">
      <c r="A90" s="349"/>
      <c r="B90" s="349" t="s">
        <v>156</v>
      </c>
      <c r="C90" s="349"/>
      <c r="D90" s="349"/>
      <c r="E90" s="349"/>
      <c r="F90" s="349"/>
      <c r="G90" s="349" t="s">
        <v>156</v>
      </c>
      <c r="H90" s="349"/>
      <c r="I90" s="349"/>
    </row>
    <row r="91" spans="1:89">
      <c r="A91" s="349"/>
      <c r="B91" s="349" t="s">
        <v>159</v>
      </c>
      <c r="C91" s="349"/>
      <c r="D91" s="349"/>
      <c r="E91" s="349"/>
      <c r="F91" s="349"/>
      <c r="G91" s="349" t="s">
        <v>159</v>
      </c>
      <c r="H91" s="349"/>
      <c r="I91" s="349"/>
    </row>
    <row r="92" spans="1:89">
      <c r="A92" s="349"/>
      <c r="B92" s="349" t="s">
        <v>160</v>
      </c>
      <c r="C92" s="349"/>
      <c r="D92" s="349"/>
      <c r="E92" s="349"/>
      <c r="F92" s="349"/>
      <c r="G92" s="349" t="s">
        <v>160</v>
      </c>
      <c r="H92" s="349"/>
      <c r="I92" s="349"/>
    </row>
    <row r="93" spans="1:89">
      <c r="A93" s="349"/>
      <c r="B93" s="349" t="s">
        <v>89</v>
      </c>
      <c r="C93" s="349"/>
      <c r="D93" s="349"/>
      <c r="E93" s="349"/>
      <c r="F93" s="349"/>
      <c r="G93" s="349" t="s">
        <v>89</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40</v>
      </c>
      <c r="G101" s="168" t="s">
        <v>40</v>
      </c>
    </row>
    <row r="102" spans="2:7">
      <c r="B102" s="167" t="s">
        <v>41</v>
      </c>
      <c r="G102" s="168" t="s">
        <v>41</v>
      </c>
    </row>
    <row r="103" spans="2:7">
      <c r="B103" s="167" t="s">
        <v>42</v>
      </c>
      <c r="G103" s="168" t="s">
        <v>42</v>
      </c>
    </row>
    <row r="104" spans="2:7">
      <c r="B104" s="167" t="s">
        <v>43</v>
      </c>
      <c r="G104" s="168" t="s">
        <v>43</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161</v>
      </c>
      <c r="H2" s="172"/>
      <c r="I2" s="363"/>
      <c r="J2" s="172"/>
      <c r="K2" s="172"/>
      <c r="L2" s="175" t="s">
        <v>162</v>
      </c>
    </row>
    <row r="3" spans="1:12" s="33" customFormat="1" ht="3.75" customHeight="1">
      <c r="A3" s="176"/>
      <c r="B3" s="177"/>
      <c r="C3" s="177"/>
      <c r="D3" s="177"/>
      <c r="E3" s="178"/>
      <c r="F3" s="179"/>
      <c r="G3" s="176"/>
      <c r="H3" s="180"/>
      <c r="I3" s="364"/>
      <c r="J3" s="181"/>
      <c r="K3" s="182"/>
      <c r="L3" s="180"/>
    </row>
    <row r="4" spans="1:12" s="33" customFormat="1" ht="26.25" customHeight="1">
      <c r="A4" s="183" t="s">
        <v>163</v>
      </c>
      <c r="B4" s="184"/>
      <c r="C4" s="184"/>
      <c r="D4" s="184"/>
      <c r="E4" s="185"/>
      <c r="F4" s="186" t="s">
        <v>164</v>
      </c>
      <c r="G4" s="187" t="s">
        <v>165</v>
      </c>
      <c r="H4" s="188" t="s">
        <v>110</v>
      </c>
      <c r="I4" s="365" t="s">
        <v>166</v>
      </c>
      <c r="J4" s="188" t="s">
        <v>110</v>
      </c>
      <c r="K4" s="189" t="s">
        <v>167</v>
      </c>
      <c r="L4" s="188" t="s">
        <v>168</v>
      </c>
    </row>
    <row r="5" spans="1:12" ht="12" customHeight="1">
      <c r="A5" s="190" t="s">
        <v>169</v>
      </c>
      <c r="B5" s="191"/>
      <c r="C5" s="191"/>
      <c r="D5" s="191"/>
      <c r="E5" s="191"/>
      <c r="F5" s="189" t="s">
        <v>105</v>
      </c>
      <c r="G5" s="192" t="s">
        <v>132</v>
      </c>
      <c r="H5" s="193" t="s">
        <v>132</v>
      </c>
      <c r="I5" s="194">
        <v>138359260</v>
      </c>
      <c r="J5" s="193">
        <v>101.99894301</v>
      </c>
      <c r="K5" s="195">
        <v>100</v>
      </c>
      <c r="L5" s="195">
        <v>1.9989430100000001</v>
      </c>
    </row>
    <row r="6" spans="1:12" ht="12" customHeight="1">
      <c r="A6" s="196" t="s">
        <v>170</v>
      </c>
      <c r="B6" s="197"/>
      <c r="C6" s="197"/>
      <c r="D6" s="197"/>
      <c r="E6" s="197"/>
      <c r="F6" s="198" t="s">
        <v>105</v>
      </c>
      <c r="G6" s="199" t="s">
        <v>132</v>
      </c>
      <c r="H6" s="200" t="s">
        <v>132</v>
      </c>
      <c r="I6" s="201">
        <v>1094826</v>
      </c>
      <c r="J6" s="202">
        <v>164.59143266999999</v>
      </c>
      <c r="K6" s="203">
        <v>0.79129218000000001</v>
      </c>
      <c r="L6" s="204">
        <v>0.31673804999999999</v>
      </c>
    </row>
    <row r="7" spans="1:12" ht="12" customHeight="1">
      <c r="A7" s="205"/>
      <c r="B7" s="206" t="s">
        <v>171</v>
      </c>
      <c r="C7" s="206"/>
      <c r="D7" s="206"/>
      <c r="E7" s="207"/>
      <c r="F7" s="208" t="s">
        <v>172</v>
      </c>
      <c r="G7" s="209">
        <v>998</v>
      </c>
      <c r="H7" s="210">
        <v>182.44972577999999</v>
      </c>
      <c r="I7" s="211">
        <v>331898</v>
      </c>
      <c r="J7" s="212">
        <v>245.03901895000001</v>
      </c>
      <c r="K7" s="210">
        <v>0.23988130999999999</v>
      </c>
      <c r="L7" s="213">
        <v>0.14482438</v>
      </c>
    </row>
    <row r="8" spans="1:12" ht="12" customHeight="1">
      <c r="A8" s="205"/>
      <c r="B8" s="206" t="s">
        <v>173</v>
      </c>
      <c r="C8" s="206"/>
      <c r="D8" s="206"/>
      <c r="E8" s="207"/>
      <c r="F8" s="208" t="s">
        <v>172</v>
      </c>
      <c r="G8" s="209">
        <v>276</v>
      </c>
      <c r="H8" s="210">
        <v>248.64864865000001</v>
      </c>
      <c r="I8" s="211">
        <v>361931</v>
      </c>
      <c r="J8" s="212">
        <v>148.63207779999999</v>
      </c>
      <c r="K8" s="210">
        <v>0.26158784000000002</v>
      </c>
      <c r="L8" s="213">
        <v>8.7301859999999995E-2</v>
      </c>
    </row>
    <row r="9" spans="1:12" ht="12" customHeight="1">
      <c r="A9" s="205"/>
      <c r="B9" s="206"/>
      <c r="C9" s="206" t="s">
        <v>174</v>
      </c>
      <c r="D9" s="206"/>
      <c r="E9" s="207"/>
      <c r="F9" s="208" t="s">
        <v>172</v>
      </c>
      <c r="G9" s="209">
        <v>98</v>
      </c>
      <c r="H9" s="210">
        <v>184.90566038</v>
      </c>
      <c r="I9" s="211">
        <v>210657</v>
      </c>
      <c r="J9" s="212">
        <v>116.95434684999999</v>
      </c>
      <c r="K9" s="210">
        <v>0.15225363</v>
      </c>
      <c r="L9" s="213">
        <v>2.251272E-2</v>
      </c>
    </row>
    <row r="10" spans="1:12" ht="12" customHeight="1">
      <c r="A10" s="196" t="s">
        <v>175</v>
      </c>
      <c r="B10" s="214"/>
      <c r="C10" s="197"/>
      <c r="D10" s="197"/>
      <c r="E10" s="197"/>
      <c r="F10" s="198" t="s">
        <v>105</v>
      </c>
      <c r="G10" s="199" t="s">
        <v>132</v>
      </c>
      <c r="H10" s="200" t="s">
        <v>132</v>
      </c>
      <c r="I10" s="201">
        <v>870637</v>
      </c>
      <c r="J10" s="202">
        <v>135.63817026000001</v>
      </c>
      <c r="K10" s="200">
        <v>0.62925821000000004</v>
      </c>
      <c r="L10" s="204">
        <v>0.16863901000000001</v>
      </c>
    </row>
    <row r="11" spans="1:12" ht="12" customHeight="1">
      <c r="A11" s="205"/>
      <c r="B11" s="206" t="s">
        <v>176</v>
      </c>
      <c r="C11" s="206"/>
      <c r="D11" s="206"/>
      <c r="E11" s="207"/>
      <c r="F11" s="208" t="s">
        <v>172</v>
      </c>
      <c r="G11" s="209">
        <v>13333</v>
      </c>
      <c r="H11" s="210">
        <v>103.80722516</v>
      </c>
      <c r="I11" s="211">
        <v>586768</v>
      </c>
      <c r="J11" s="212">
        <v>145.04178707</v>
      </c>
      <c r="K11" s="210">
        <v>0.42409015</v>
      </c>
      <c r="L11" s="213">
        <v>0.13433102999999999</v>
      </c>
    </row>
    <row r="12" spans="1:12">
      <c r="A12" s="215" t="s">
        <v>177</v>
      </c>
      <c r="B12" s="216"/>
      <c r="C12" s="216"/>
      <c r="D12" s="216"/>
      <c r="E12" s="217"/>
      <c r="F12" s="198" t="s">
        <v>105</v>
      </c>
      <c r="G12" s="199" t="s">
        <v>132</v>
      </c>
      <c r="H12" s="200" t="s">
        <v>132</v>
      </c>
      <c r="I12" s="201">
        <v>93041</v>
      </c>
      <c r="J12" s="202">
        <v>99.229973439999995</v>
      </c>
      <c r="K12" s="200">
        <v>6.7245949999999999E-2</v>
      </c>
      <c r="L12" s="204">
        <v>-5.3226E-4</v>
      </c>
    </row>
    <row r="13" spans="1:12">
      <c r="A13" s="205"/>
      <c r="B13" s="206" t="s">
        <v>178</v>
      </c>
      <c r="C13" s="206"/>
      <c r="D13" s="206"/>
      <c r="E13" s="207"/>
      <c r="F13" s="208" t="s">
        <v>105</v>
      </c>
      <c r="G13" s="209" t="s">
        <v>132</v>
      </c>
      <c r="H13" s="210" t="s">
        <v>132</v>
      </c>
      <c r="I13" s="211">
        <v>91875</v>
      </c>
      <c r="J13" s="212">
        <v>102.41561511</v>
      </c>
      <c r="K13" s="210">
        <v>6.6403219999999999E-2</v>
      </c>
      <c r="L13" s="213">
        <v>1.5975200000000001E-3</v>
      </c>
    </row>
    <row r="14" spans="1:12">
      <c r="A14" s="215" t="s">
        <v>179</v>
      </c>
      <c r="B14" s="216"/>
      <c r="C14" s="216"/>
      <c r="D14" s="216"/>
      <c r="E14" s="217"/>
      <c r="F14" s="198" t="s">
        <v>105</v>
      </c>
      <c r="G14" s="199" t="s">
        <v>132</v>
      </c>
      <c r="H14" s="200" t="s">
        <v>132</v>
      </c>
      <c r="I14" s="201">
        <v>10488223</v>
      </c>
      <c r="J14" s="202">
        <v>94.676911079999996</v>
      </c>
      <c r="K14" s="200">
        <v>7.5804272199999998</v>
      </c>
      <c r="L14" s="204">
        <v>-0.43471936999999999</v>
      </c>
    </row>
    <row r="15" spans="1:12">
      <c r="A15" s="205"/>
      <c r="B15" s="206" t="s">
        <v>180</v>
      </c>
      <c r="C15" s="206"/>
      <c r="D15" s="206"/>
      <c r="E15" s="207"/>
      <c r="F15" s="208" t="s">
        <v>105</v>
      </c>
      <c r="G15" s="209" t="s">
        <v>132</v>
      </c>
      <c r="H15" s="210" t="s">
        <v>132</v>
      </c>
      <c r="I15" s="211">
        <v>1318207</v>
      </c>
      <c r="J15" s="212">
        <v>76.483817049999999</v>
      </c>
      <c r="K15" s="210">
        <v>0.95274216</v>
      </c>
      <c r="L15" s="213">
        <v>-0.29879156000000001</v>
      </c>
    </row>
    <row r="16" spans="1:12">
      <c r="A16" s="205"/>
      <c r="B16" s="206" t="s">
        <v>181</v>
      </c>
      <c r="C16" s="206"/>
      <c r="D16" s="206"/>
      <c r="E16" s="207"/>
      <c r="F16" s="208" t="s">
        <v>172</v>
      </c>
      <c r="G16" s="209">
        <v>3172</v>
      </c>
      <c r="H16" s="210">
        <v>164.52282158</v>
      </c>
      <c r="I16" s="211">
        <v>1268542</v>
      </c>
      <c r="J16" s="212">
        <v>192.65431957999999</v>
      </c>
      <c r="K16" s="210">
        <v>0.91684648000000002</v>
      </c>
      <c r="L16" s="213">
        <v>0.44975832999999998</v>
      </c>
    </row>
    <row r="17" spans="1:12">
      <c r="A17" s="205"/>
      <c r="B17" s="206" t="s">
        <v>182</v>
      </c>
      <c r="C17" s="206"/>
      <c r="D17" s="206"/>
      <c r="E17" s="207"/>
      <c r="F17" s="208" t="s">
        <v>172</v>
      </c>
      <c r="G17" s="209">
        <v>505</v>
      </c>
      <c r="H17" s="210">
        <v>106.7653277</v>
      </c>
      <c r="I17" s="211">
        <v>833451</v>
      </c>
      <c r="J17" s="212">
        <v>102.64048472</v>
      </c>
      <c r="K17" s="210">
        <v>0.60238179999999997</v>
      </c>
      <c r="L17" s="213">
        <v>1.5806379999999998E-2</v>
      </c>
    </row>
    <row r="18" spans="1:12">
      <c r="A18" s="205"/>
      <c r="B18" s="206" t="s">
        <v>183</v>
      </c>
      <c r="C18" s="206"/>
      <c r="D18" s="206"/>
      <c r="E18" s="207"/>
      <c r="F18" s="208" t="s">
        <v>184</v>
      </c>
      <c r="G18" s="209">
        <v>74920</v>
      </c>
      <c r="H18" s="210">
        <v>222.84354551000001</v>
      </c>
      <c r="I18" s="211">
        <v>437317</v>
      </c>
      <c r="J18" s="212">
        <v>653.98085837999997</v>
      </c>
      <c r="K18" s="210">
        <v>0.31607352999999999</v>
      </c>
      <c r="L18" s="213">
        <v>0.27309485999999999</v>
      </c>
    </row>
    <row r="19" spans="1:12">
      <c r="A19" s="205"/>
      <c r="B19" s="206" t="s">
        <v>185</v>
      </c>
      <c r="C19" s="206"/>
      <c r="D19" s="206"/>
      <c r="E19" s="207"/>
      <c r="F19" s="208" t="s">
        <v>172</v>
      </c>
      <c r="G19" s="209">
        <v>7146</v>
      </c>
      <c r="H19" s="210">
        <v>114.0622506</v>
      </c>
      <c r="I19" s="211">
        <v>5101540</v>
      </c>
      <c r="J19" s="212">
        <v>110.28458670000001</v>
      </c>
      <c r="K19" s="210">
        <v>3.6871691900000001</v>
      </c>
      <c r="L19" s="213">
        <v>0.35072017999999999</v>
      </c>
    </row>
    <row r="20" spans="1:12">
      <c r="A20" s="215" t="s">
        <v>186</v>
      </c>
      <c r="B20" s="216"/>
      <c r="C20" s="216"/>
      <c r="D20" s="216"/>
      <c r="E20" s="217"/>
      <c r="F20" s="198" t="s">
        <v>105</v>
      </c>
      <c r="G20" s="199" t="s">
        <v>132</v>
      </c>
      <c r="H20" s="200" t="s">
        <v>132</v>
      </c>
      <c r="I20" s="201">
        <v>11227116</v>
      </c>
      <c r="J20" s="202">
        <v>103.97781657</v>
      </c>
      <c r="K20" s="200">
        <v>8.1144666399999998</v>
      </c>
      <c r="L20" s="204">
        <v>0.31663558000000003</v>
      </c>
    </row>
    <row r="21" spans="1:12">
      <c r="A21" s="205"/>
      <c r="B21" s="206" t="s">
        <v>187</v>
      </c>
      <c r="C21" s="206"/>
      <c r="D21" s="206"/>
      <c r="E21" s="207"/>
      <c r="F21" s="208" t="s">
        <v>172</v>
      </c>
      <c r="G21" s="209">
        <v>611</v>
      </c>
      <c r="H21" s="210">
        <v>92.857142859999996</v>
      </c>
      <c r="I21" s="211">
        <v>1157830</v>
      </c>
      <c r="J21" s="212">
        <v>97.19976561</v>
      </c>
      <c r="K21" s="210">
        <v>0.83682869999999998</v>
      </c>
      <c r="L21" s="213">
        <v>-2.459016E-2</v>
      </c>
    </row>
    <row r="22" spans="1:12">
      <c r="A22" s="205"/>
      <c r="B22" s="206" t="s">
        <v>188</v>
      </c>
      <c r="C22" s="206"/>
      <c r="D22" s="206"/>
      <c r="E22" s="207"/>
      <c r="F22" s="208" t="s">
        <v>172</v>
      </c>
      <c r="G22" s="209">
        <v>14688</v>
      </c>
      <c r="H22" s="210">
        <v>173.69914853</v>
      </c>
      <c r="I22" s="211">
        <v>2321588</v>
      </c>
      <c r="J22" s="212">
        <v>114.53614005</v>
      </c>
      <c r="K22" s="210">
        <v>1.6779419</v>
      </c>
      <c r="L22" s="213">
        <v>0.21720966999999999</v>
      </c>
    </row>
    <row r="23" spans="1:12">
      <c r="A23" s="205"/>
      <c r="B23" s="206"/>
      <c r="C23" s="206" t="s">
        <v>189</v>
      </c>
      <c r="D23" s="206"/>
      <c r="E23" s="207"/>
      <c r="F23" s="208" t="s">
        <v>172</v>
      </c>
      <c r="G23" s="209">
        <v>14133</v>
      </c>
      <c r="H23" s="210">
        <v>176.44194757</v>
      </c>
      <c r="I23" s="211">
        <v>2032340</v>
      </c>
      <c r="J23" s="212">
        <v>112.47755114</v>
      </c>
      <c r="K23" s="210">
        <v>1.46888614</v>
      </c>
      <c r="L23" s="213">
        <v>0.16620624000000001</v>
      </c>
    </row>
    <row r="24" spans="1:12">
      <c r="A24" s="205"/>
      <c r="B24" s="206" t="s">
        <v>190</v>
      </c>
      <c r="C24" s="206"/>
      <c r="D24" s="206"/>
      <c r="E24" s="207"/>
      <c r="F24" s="208" t="s">
        <v>105</v>
      </c>
      <c r="G24" s="209" t="s">
        <v>132</v>
      </c>
      <c r="H24" s="210" t="s">
        <v>132</v>
      </c>
      <c r="I24" s="211">
        <v>966128</v>
      </c>
      <c r="J24" s="212">
        <v>102.70429441</v>
      </c>
      <c r="K24" s="210">
        <v>0.69827490999999997</v>
      </c>
      <c r="L24" s="213">
        <v>1.8753720000000001E-2</v>
      </c>
    </row>
    <row r="25" spans="1:12">
      <c r="A25" s="205"/>
      <c r="B25" s="206" t="s">
        <v>191</v>
      </c>
      <c r="C25" s="206"/>
      <c r="D25" s="206"/>
      <c r="E25" s="207"/>
      <c r="F25" s="208" t="s">
        <v>105</v>
      </c>
      <c r="G25" s="209" t="s">
        <v>132</v>
      </c>
      <c r="H25" s="210" t="s">
        <v>132</v>
      </c>
      <c r="I25" s="211">
        <v>1361026</v>
      </c>
      <c r="J25" s="212">
        <v>86.246620070000006</v>
      </c>
      <c r="K25" s="210">
        <v>0.98368984999999998</v>
      </c>
      <c r="L25" s="213">
        <v>-0.16000046000000001</v>
      </c>
    </row>
    <row r="26" spans="1:12">
      <c r="A26" s="205"/>
      <c r="B26" s="206"/>
      <c r="C26" s="206" t="s">
        <v>192</v>
      </c>
      <c r="D26" s="206"/>
      <c r="E26" s="207"/>
      <c r="F26" s="208" t="s">
        <v>105</v>
      </c>
      <c r="G26" s="209" t="s">
        <v>132</v>
      </c>
      <c r="H26" s="210" t="s">
        <v>132</v>
      </c>
      <c r="I26" s="211">
        <v>235542</v>
      </c>
      <c r="J26" s="212">
        <v>45.325651479999998</v>
      </c>
      <c r="K26" s="210">
        <v>0.17023942</v>
      </c>
      <c r="L26" s="213">
        <v>-0.20945722999999999</v>
      </c>
    </row>
    <row r="27" spans="1:12">
      <c r="A27" s="205"/>
      <c r="B27" s="206" t="s">
        <v>193</v>
      </c>
      <c r="C27" s="206"/>
      <c r="D27" s="206"/>
      <c r="E27" s="207"/>
      <c r="F27" s="208" t="s">
        <v>172</v>
      </c>
      <c r="G27" s="209">
        <v>1390</v>
      </c>
      <c r="H27" s="210">
        <v>105.6231003</v>
      </c>
      <c r="I27" s="211">
        <v>1097551</v>
      </c>
      <c r="J27" s="212">
        <v>109.41089332999999</v>
      </c>
      <c r="K27" s="210">
        <v>0.79326169000000002</v>
      </c>
      <c r="L27" s="213">
        <v>6.9595699999999996E-2</v>
      </c>
    </row>
    <row r="28" spans="1:12">
      <c r="A28" s="205"/>
      <c r="B28" s="206"/>
      <c r="C28" s="206" t="s">
        <v>194</v>
      </c>
      <c r="D28" s="206"/>
      <c r="E28" s="207"/>
      <c r="F28" s="208" t="s">
        <v>172</v>
      </c>
      <c r="G28" s="209">
        <v>896</v>
      </c>
      <c r="H28" s="210">
        <v>101.58730159</v>
      </c>
      <c r="I28" s="211">
        <v>870744</v>
      </c>
      <c r="J28" s="212">
        <v>104.53736719</v>
      </c>
      <c r="K28" s="210">
        <v>0.62933554000000003</v>
      </c>
      <c r="L28" s="213">
        <v>2.786187E-2</v>
      </c>
    </row>
    <row r="29" spans="1:12">
      <c r="A29" s="205"/>
      <c r="B29" s="206" t="s">
        <v>195</v>
      </c>
      <c r="C29" s="206"/>
      <c r="D29" s="206"/>
      <c r="E29" s="207"/>
      <c r="F29" s="208" t="s">
        <v>172</v>
      </c>
      <c r="G29" s="209">
        <v>1408</v>
      </c>
      <c r="H29" s="210">
        <v>110.25841817</v>
      </c>
      <c r="I29" s="211">
        <v>1504802</v>
      </c>
      <c r="J29" s="212">
        <v>119.26441029999999</v>
      </c>
      <c r="K29" s="210">
        <v>1.0876048300000001</v>
      </c>
      <c r="L29" s="213">
        <v>0.17918913</v>
      </c>
    </row>
    <row r="30" spans="1:12">
      <c r="A30" s="205"/>
      <c r="B30" s="206"/>
      <c r="C30" s="206" t="s">
        <v>196</v>
      </c>
      <c r="D30" s="206"/>
      <c r="E30" s="207"/>
      <c r="F30" s="208" t="s">
        <v>172</v>
      </c>
      <c r="G30" s="209">
        <v>1296</v>
      </c>
      <c r="H30" s="210">
        <v>112.89198605999999</v>
      </c>
      <c r="I30" s="211">
        <v>1436362</v>
      </c>
      <c r="J30" s="212">
        <v>123.8086208</v>
      </c>
      <c r="K30" s="210">
        <v>1.0381394100000001</v>
      </c>
      <c r="L30" s="213">
        <v>0.20362669</v>
      </c>
    </row>
    <row r="31" spans="1:12">
      <c r="A31" s="205"/>
      <c r="B31" s="206" t="s">
        <v>197</v>
      </c>
      <c r="C31" s="206"/>
      <c r="D31" s="206"/>
      <c r="E31" s="207"/>
      <c r="F31" s="208" t="s">
        <v>105</v>
      </c>
      <c r="G31" s="209" t="s">
        <v>132</v>
      </c>
      <c r="H31" s="210" t="s">
        <v>132</v>
      </c>
      <c r="I31" s="211">
        <v>2802512</v>
      </c>
      <c r="J31" s="212">
        <v>101.4896921</v>
      </c>
      <c r="K31" s="210">
        <v>2.0255326600000001</v>
      </c>
      <c r="L31" s="213">
        <v>3.0325609999999999E-2</v>
      </c>
    </row>
    <row r="32" spans="1:12">
      <c r="A32" s="205"/>
      <c r="B32" s="206"/>
      <c r="C32" s="206" t="s">
        <v>198</v>
      </c>
      <c r="D32" s="206"/>
      <c r="E32" s="207"/>
      <c r="F32" s="208" t="s">
        <v>172</v>
      </c>
      <c r="G32" s="209">
        <v>870</v>
      </c>
      <c r="H32" s="210">
        <v>130.04484305</v>
      </c>
      <c r="I32" s="211">
        <v>1138904</v>
      </c>
      <c r="J32" s="212">
        <v>108.95402021</v>
      </c>
      <c r="K32" s="210">
        <v>0.82314982000000003</v>
      </c>
      <c r="L32" s="213">
        <v>6.9000039999999999E-2</v>
      </c>
    </row>
    <row r="33" spans="1:12">
      <c r="A33" s="205"/>
      <c r="B33" s="206"/>
      <c r="C33" s="206" t="s">
        <v>199</v>
      </c>
      <c r="D33" s="206"/>
      <c r="E33" s="207"/>
      <c r="F33" s="208" t="s">
        <v>184</v>
      </c>
      <c r="G33" s="209">
        <v>94098</v>
      </c>
      <c r="H33" s="210">
        <v>37.985935619999999</v>
      </c>
      <c r="I33" s="211">
        <v>674914</v>
      </c>
      <c r="J33" s="212">
        <v>90.570721930000005</v>
      </c>
      <c r="K33" s="210">
        <v>0.48779821000000001</v>
      </c>
      <c r="L33" s="213">
        <v>-5.1799610000000003E-2</v>
      </c>
    </row>
    <row r="34" spans="1:12">
      <c r="A34" s="215" t="s">
        <v>200</v>
      </c>
      <c r="B34" s="216"/>
      <c r="C34" s="216"/>
      <c r="D34" s="216"/>
      <c r="E34" s="217"/>
      <c r="F34" s="198" t="s">
        <v>105</v>
      </c>
      <c r="G34" s="199" t="s">
        <v>132</v>
      </c>
      <c r="H34" s="200" t="s">
        <v>132</v>
      </c>
      <c r="I34" s="201">
        <v>35690329</v>
      </c>
      <c r="J34" s="202">
        <v>103.65631276000001</v>
      </c>
      <c r="K34" s="200">
        <v>25.79540321</v>
      </c>
      <c r="L34" s="204">
        <v>0.92808033999999995</v>
      </c>
    </row>
    <row r="35" spans="1:12">
      <c r="A35" s="205"/>
      <c r="B35" s="206" t="s">
        <v>201</v>
      </c>
      <c r="C35" s="206"/>
      <c r="D35" s="206"/>
      <c r="E35" s="207"/>
      <c r="F35" s="208" t="s">
        <v>184</v>
      </c>
      <c r="G35" s="209">
        <v>4426244</v>
      </c>
      <c r="H35" s="210">
        <v>94.152286860000004</v>
      </c>
      <c r="I35" s="211">
        <v>15503715</v>
      </c>
      <c r="J35" s="212">
        <v>100.75492850000001</v>
      </c>
      <c r="K35" s="210">
        <v>11.205404679999999</v>
      </c>
      <c r="L35" s="213">
        <v>8.5637249999999998E-2</v>
      </c>
    </row>
    <row r="36" spans="1:12">
      <c r="A36" s="205"/>
      <c r="B36" s="206" t="s">
        <v>202</v>
      </c>
      <c r="C36" s="206"/>
      <c r="D36" s="206"/>
      <c r="E36" s="207"/>
      <c r="F36" s="208" t="s">
        <v>105</v>
      </c>
      <c r="G36" s="209" t="s">
        <v>132</v>
      </c>
      <c r="H36" s="210" t="s">
        <v>132</v>
      </c>
      <c r="I36" s="211">
        <v>1285657</v>
      </c>
      <c r="J36" s="212">
        <v>95.740211189999997</v>
      </c>
      <c r="K36" s="210">
        <v>0.92921644999999997</v>
      </c>
      <c r="L36" s="213">
        <v>-4.2170260000000001E-2</v>
      </c>
    </row>
    <row r="37" spans="1:12">
      <c r="A37" s="205"/>
      <c r="B37" s="206" t="s">
        <v>203</v>
      </c>
      <c r="C37" s="206"/>
      <c r="D37" s="206"/>
      <c r="E37" s="207"/>
      <c r="F37" s="208" t="s">
        <v>105</v>
      </c>
      <c r="G37" s="209" t="s">
        <v>132</v>
      </c>
      <c r="H37" s="210" t="s">
        <v>132</v>
      </c>
      <c r="I37" s="211">
        <v>1294634</v>
      </c>
      <c r="J37" s="212">
        <v>154.75667644000001</v>
      </c>
      <c r="K37" s="210">
        <v>0.93570463000000004</v>
      </c>
      <c r="L37" s="213">
        <v>0.33769305999999999</v>
      </c>
    </row>
    <row r="38" spans="1:12">
      <c r="A38" s="205"/>
      <c r="B38" s="206"/>
      <c r="C38" s="206" t="s">
        <v>204</v>
      </c>
      <c r="D38" s="206"/>
      <c r="E38" s="207"/>
      <c r="F38" s="208" t="s">
        <v>205</v>
      </c>
      <c r="G38" s="209">
        <v>72</v>
      </c>
      <c r="H38" s="210">
        <v>175.6097561</v>
      </c>
      <c r="I38" s="211">
        <v>818232</v>
      </c>
      <c r="J38" s="212">
        <v>171.33954560000001</v>
      </c>
      <c r="K38" s="210">
        <v>0.59138217000000004</v>
      </c>
      <c r="L38" s="213">
        <v>0.25115198999999999</v>
      </c>
    </row>
    <row r="39" spans="1:12">
      <c r="A39" s="205"/>
      <c r="B39" s="206" t="s">
        <v>206</v>
      </c>
      <c r="C39" s="206"/>
      <c r="D39" s="206"/>
      <c r="E39" s="207"/>
      <c r="F39" s="208" t="s">
        <v>105</v>
      </c>
      <c r="G39" s="209" t="s">
        <v>132</v>
      </c>
      <c r="H39" s="210" t="s">
        <v>132</v>
      </c>
      <c r="I39" s="211">
        <v>2379882</v>
      </c>
      <c r="J39" s="212">
        <v>102.97112382</v>
      </c>
      <c r="K39" s="210">
        <v>1.7200742499999999</v>
      </c>
      <c r="L39" s="213">
        <v>5.0623029999999999E-2</v>
      </c>
    </row>
    <row r="40" spans="1:12">
      <c r="A40" s="205"/>
      <c r="B40" s="206" t="s">
        <v>207</v>
      </c>
      <c r="C40" s="206"/>
      <c r="D40" s="206"/>
      <c r="E40" s="207"/>
      <c r="F40" s="208" t="s">
        <v>105</v>
      </c>
      <c r="G40" s="209" t="s">
        <v>132</v>
      </c>
      <c r="H40" s="210" t="s">
        <v>132</v>
      </c>
      <c r="I40" s="211">
        <v>3040201</v>
      </c>
      <c r="J40" s="212">
        <v>78.858663750000005</v>
      </c>
      <c r="K40" s="210">
        <v>2.1973238400000001</v>
      </c>
      <c r="L40" s="213">
        <v>-0.60085926000000001</v>
      </c>
    </row>
    <row r="41" spans="1:12">
      <c r="A41" s="205"/>
      <c r="B41" s="206"/>
      <c r="C41" s="206" t="s">
        <v>208</v>
      </c>
      <c r="D41" s="206"/>
      <c r="E41" s="207"/>
      <c r="F41" s="208" t="s">
        <v>105</v>
      </c>
      <c r="G41" s="209" t="s">
        <v>132</v>
      </c>
      <c r="H41" s="210" t="s">
        <v>132</v>
      </c>
      <c r="I41" s="211">
        <v>2543455</v>
      </c>
      <c r="J41" s="212">
        <v>75.694708779999999</v>
      </c>
      <c r="K41" s="210">
        <v>1.83829763</v>
      </c>
      <c r="L41" s="213">
        <v>-0.60206974999999996</v>
      </c>
    </row>
    <row r="42" spans="1:12">
      <c r="A42" s="205"/>
      <c r="B42" s="206" t="s">
        <v>209</v>
      </c>
      <c r="C42" s="206"/>
      <c r="D42" s="206"/>
      <c r="E42" s="207"/>
      <c r="F42" s="208" t="s">
        <v>105</v>
      </c>
      <c r="G42" s="209" t="s">
        <v>132</v>
      </c>
      <c r="H42" s="210" t="s">
        <v>132</v>
      </c>
      <c r="I42" s="211">
        <v>2606494</v>
      </c>
      <c r="J42" s="212">
        <v>92.641480729999998</v>
      </c>
      <c r="K42" s="210">
        <v>1.8838594500000001</v>
      </c>
      <c r="L42" s="213">
        <v>-0.15262621000000001</v>
      </c>
    </row>
    <row r="43" spans="1:12">
      <c r="A43" s="205"/>
      <c r="B43" s="206" t="s">
        <v>210</v>
      </c>
      <c r="C43" s="206"/>
      <c r="D43" s="206"/>
      <c r="E43" s="207"/>
      <c r="F43" s="208" t="s">
        <v>105</v>
      </c>
      <c r="G43" s="209" t="s">
        <v>132</v>
      </c>
      <c r="H43" s="210" t="s">
        <v>132</v>
      </c>
      <c r="I43" s="211">
        <v>300313</v>
      </c>
      <c r="J43" s="212">
        <v>186.89082637999999</v>
      </c>
      <c r="K43" s="210">
        <v>0.21705305</v>
      </c>
      <c r="L43" s="213">
        <v>0.10293131</v>
      </c>
    </row>
    <row r="44" spans="1:12">
      <c r="A44" s="205"/>
      <c r="B44" s="206" t="s">
        <v>211</v>
      </c>
      <c r="C44" s="206"/>
      <c r="D44" s="206"/>
      <c r="E44" s="207"/>
      <c r="F44" s="208" t="s">
        <v>172</v>
      </c>
      <c r="G44" s="209">
        <v>409</v>
      </c>
      <c r="H44" s="210">
        <v>116.52421652</v>
      </c>
      <c r="I44" s="211">
        <v>1147633</v>
      </c>
      <c r="J44" s="212">
        <v>112.46143926000001</v>
      </c>
      <c r="K44" s="210">
        <v>0.82945875999999996</v>
      </c>
      <c r="L44" s="213">
        <v>9.3746490000000002E-2</v>
      </c>
    </row>
    <row r="45" spans="1:12">
      <c r="A45" s="205"/>
      <c r="B45" s="206" t="s">
        <v>212</v>
      </c>
      <c r="C45" s="206"/>
      <c r="D45" s="206"/>
      <c r="E45" s="207"/>
      <c r="F45" s="208" t="s">
        <v>184</v>
      </c>
      <c r="G45" s="209">
        <v>8083</v>
      </c>
      <c r="H45" s="210">
        <v>95.532442970000005</v>
      </c>
      <c r="I45" s="211">
        <v>98786</v>
      </c>
      <c r="J45" s="212">
        <v>133.38644342000001</v>
      </c>
      <c r="K45" s="210">
        <v>7.1398180000000006E-2</v>
      </c>
      <c r="L45" s="213">
        <v>1.8228100000000001E-2</v>
      </c>
    </row>
    <row r="46" spans="1:12">
      <c r="A46" s="215" t="s">
        <v>213</v>
      </c>
      <c r="B46" s="216"/>
      <c r="C46" s="216"/>
      <c r="D46" s="216"/>
      <c r="E46" s="217"/>
      <c r="F46" s="198" t="s">
        <v>105</v>
      </c>
      <c r="G46" s="199" t="s">
        <v>132</v>
      </c>
      <c r="H46" s="200" t="s">
        <v>132</v>
      </c>
      <c r="I46" s="201">
        <v>23160299</v>
      </c>
      <c r="J46" s="202">
        <v>99.535699460000004</v>
      </c>
      <c r="K46" s="200">
        <v>16.739247519999999</v>
      </c>
      <c r="L46" s="204">
        <v>-7.9643790000000006E-2</v>
      </c>
    </row>
    <row r="47" spans="1:12">
      <c r="A47" s="205"/>
      <c r="B47" s="206" t="s">
        <v>214</v>
      </c>
      <c r="C47" s="206"/>
      <c r="D47" s="206"/>
      <c r="E47" s="207"/>
      <c r="F47" s="208" t="s">
        <v>105</v>
      </c>
      <c r="G47" s="209" t="s">
        <v>132</v>
      </c>
      <c r="H47" s="210" t="s">
        <v>132</v>
      </c>
      <c r="I47" s="211">
        <v>2617929</v>
      </c>
      <c r="J47" s="212">
        <v>82.296240549999993</v>
      </c>
      <c r="K47" s="210">
        <v>1.89212417</v>
      </c>
      <c r="L47" s="213">
        <v>-0.41517462999999999</v>
      </c>
    </row>
    <row r="48" spans="1:12">
      <c r="A48" s="205"/>
      <c r="B48" s="206" t="s">
        <v>215</v>
      </c>
      <c r="C48" s="206"/>
      <c r="D48" s="206"/>
      <c r="E48" s="207"/>
      <c r="F48" s="208" t="s">
        <v>105</v>
      </c>
      <c r="G48" s="209" t="s">
        <v>132</v>
      </c>
      <c r="H48" s="210" t="s">
        <v>132</v>
      </c>
      <c r="I48" s="211">
        <v>5040795</v>
      </c>
      <c r="J48" s="212">
        <v>99.867953389999997</v>
      </c>
      <c r="K48" s="210">
        <v>3.6432653699999999</v>
      </c>
      <c r="L48" s="213">
        <v>-4.9134599999999997E-3</v>
      </c>
    </row>
    <row r="49" spans="1:12">
      <c r="A49" s="205"/>
      <c r="B49" s="206" t="s">
        <v>216</v>
      </c>
      <c r="C49" s="206"/>
      <c r="D49" s="206"/>
      <c r="E49" s="207"/>
      <c r="F49" s="208" t="s">
        <v>184</v>
      </c>
      <c r="G49" s="209">
        <v>1143503</v>
      </c>
      <c r="H49" s="210">
        <v>96.221253610000005</v>
      </c>
      <c r="I49" s="211">
        <v>1612474</v>
      </c>
      <c r="J49" s="212">
        <v>93.869153890000007</v>
      </c>
      <c r="K49" s="210">
        <v>1.16542543</v>
      </c>
      <c r="L49" s="213">
        <v>-7.7638600000000002E-2</v>
      </c>
    </row>
    <row r="50" spans="1:12">
      <c r="A50" s="205"/>
      <c r="B50" s="206" t="s">
        <v>217</v>
      </c>
      <c r="C50" s="206"/>
      <c r="D50" s="206"/>
      <c r="E50" s="207"/>
      <c r="F50" s="208" t="s">
        <v>205</v>
      </c>
      <c r="G50" s="209">
        <v>461</v>
      </c>
      <c r="H50" s="210">
        <v>84.742647059999996</v>
      </c>
      <c r="I50" s="211">
        <v>169773</v>
      </c>
      <c r="J50" s="212">
        <v>67.189200529999994</v>
      </c>
      <c r="K50" s="210">
        <v>0.12270447</v>
      </c>
      <c r="L50" s="213">
        <v>-6.1118600000000002E-2</v>
      </c>
    </row>
    <row r="51" spans="1:12">
      <c r="A51" s="205"/>
      <c r="B51" s="206" t="s">
        <v>218</v>
      </c>
      <c r="C51" s="206"/>
      <c r="D51" s="206"/>
      <c r="E51" s="207"/>
      <c r="F51" s="208" t="s">
        <v>105</v>
      </c>
      <c r="G51" s="209" t="s">
        <v>132</v>
      </c>
      <c r="H51" s="210" t="s">
        <v>132</v>
      </c>
      <c r="I51" s="211">
        <v>459525</v>
      </c>
      <c r="J51" s="212">
        <v>96.797534589999998</v>
      </c>
      <c r="K51" s="210">
        <v>0.33212449999999999</v>
      </c>
      <c r="L51" s="213">
        <v>-1.1207709999999999E-2</v>
      </c>
    </row>
    <row r="52" spans="1:12">
      <c r="A52" s="205"/>
      <c r="B52" s="206" t="s">
        <v>219</v>
      </c>
      <c r="C52" s="206"/>
      <c r="D52" s="206"/>
      <c r="E52" s="207"/>
      <c r="F52" s="208" t="s">
        <v>105</v>
      </c>
      <c r="G52" s="209" t="s">
        <v>132</v>
      </c>
      <c r="H52" s="210" t="s">
        <v>132</v>
      </c>
      <c r="I52" s="211">
        <v>3348830</v>
      </c>
      <c r="J52" s="212">
        <v>109.50444840999999</v>
      </c>
      <c r="K52" s="210">
        <v>2.4203873300000001</v>
      </c>
      <c r="L52" s="213">
        <v>0.21427706999999999</v>
      </c>
    </row>
    <row r="53" spans="1:12">
      <c r="A53" s="205"/>
      <c r="B53" s="206"/>
      <c r="C53" s="206" t="s">
        <v>220</v>
      </c>
      <c r="D53" s="206"/>
      <c r="E53" s="207"/>
      <c r="F53" s="208" t="s">
        <v>205</v>
      </c>
      <c r="G53" s="209">
        <v>8587946</v>
      </c>
      <c r="H53" s="210">
        <v>51.745122459999997</v>
      </c>
      <c r="I53" s="211">
        <v>1358388</v>
      </c>
      <c r="J53" s="212">
        <v>111.59528279</v>
      </c>
      <c r="K53" s="210">
        <v>0.98178321999999996</v>
      </c>
      <c r="L53" s="213">
        <v>0.10405113000000001</v>
      </c>
    </row>
    <row r="54" spans="1:12">
      <c r="A54" s="205"/>
      <c r="B54" s="206"/>
      <c r="C54" s="206" t="s">
        <v>221</v>
      </c>
      <c r="D54" s="206"/>
      <c r="E54" s="207"/>
      <c r="F54" s="208" t="s">
        <v>205</v>
      </c>
      <c r="G54" s="209">
        <v>4681001</v>
      </c>
      <c r="H54" s="210">
        <v>57.592777439999999</v>
      </c>
      <c r="I54" s="211">
        <v>1144915</v>
      </c>
      <c r="J54" s="212">
        <v>115.64762935</v>
      </c>
      <c r="K54" s="210">
        <v>0.82749430999999996</v>
      </c>
      <c r="L54" s="213">
        <v>0.11420168</v>
      </c>
    </row>
    <row r="55" spans="1:12">
      <c r="A55" s="205"/>
      <c r="B55" s="206" t="s">
        <v>222</v>
      </c>
      <c r="C55" s="206"/>
      <c r="D55" s="206"/>
      <c r="E55" s="207"/>
      <c r="F55" s="208" t="s">
        <v>105</v>
      </c>
      <c r="G55" s="209" t="s">
        <v>132</v>
      </c>
      <c r="H55" s="210" t="s">
        <v>132</v>
      </c>
      <c r="I55" s="211">
        <v>1514185</v>
      </c>
      <c r="J55" s="212">
        <v>117.08162159</v>
      </c>
      <c r="K55" s="210">
        <v>1.09438645</v>
      </c>
      <c r="L55" s="213">
        <v>0.16285711999999999</v>
      </c>
    </row>
    <row r="56" spans="1:12">
      <c r="A56" s="205"/>
      <c r="B56" s="206" t="s">
        <v>223</v>
      </c>
      <c r="C56" s="206"/>
      <c r="D56" s="206"/>
      <c r="E56" s="207"/>
      <c r="F56" s="208" t="s">
        <v>105</v>
      </c>
      <c r="G56" s="209" t="s">
        <v>132</v>
      </c>
      <c r="H56" s="210" t="s">
        <v>132</v>
      </c>
      <c r="I56" s="211">
        <v>2646336</v>
      </c>
      <c r="J56" s="212">
        <v>113.57543373999999</v>
      </c>
      <c r="K56" s="210">
        <v>1.9126555000000001</v>
      </c>
      <c r="L56" s="213">
        <v>0.23318559999999999</v>
      </c>
    </row>
    <row r="57" spans="1:12">
      <c r="A57" s="215" t="s">
        <v>224</v>
      </c>
      <c r="B57" s="216"/>
      <c r="C57" s="216"/>
      <c r="D57" s="216"/>
      <c r="E57" s="217"/>
      <c r="F57" s="198" t="s">
        <v>105</v>
      </c>
      <c r="G57" s="199" t="s">
        <v>132</v>
      </c>
      <c r="H57" s="200" t="s">
        <v>132</v>
      </c>
      <c r="I57" s="201">
        <v>32378204</v>
      </c>
      <c r="J57" s="202">
        <v>89.061967569999993</v>
      </c>
      <c r="K57" s="200">
        <v>23.401544650000002</v>
      </c>
      <c r="L57" s="204">
        <v>-2.9314812200000002</v>
      </c>
    </row>
    <row r="58" spans="1:12">
      <c r="A58" s="205"/>
      <c r="B58" s="206" t="s">
        <v>225</v>
      </c>
      <c r="C58" s="206"/>
      <c r="D58" s="206"/>
      <c r="E58" s="207"/>
      <c r="F58" s="208" t="s">
        <v>205</v>
      </c>
      <c r="G58" s="209">
        <v>479</v>
      </c>
      <c r="H58" s="210">
        <v>155.01618123</v>
      </c>
      <c r="I58" s="211">
        <v>155926</v>
      </c>
      <c r="J58" s="212">
        <v>122.7657447</v>
      </c>
      <c r="K58" s="210">
        <v>0.11269647000000001</v>
      </c>
      <c r="L58" s="213">
        <v>2.131624E-2</v>
      </c>
    </row>
    <row r="59" spans="1:12">
      <c r="A59" s="205"/>
      <c r="B59" s="206"/>
      <c r="C59" s="206" t="s">
        <v>226</v>
      </c>
      <c r="D59" s="206"/>
      <c r="E59" s="207"/>
      <c r="F59" s="208" t="s">
        <v>205</v>
      </c>
      <c r="G59" s="209">
        <v>437</v>
      </c>
      <c r="H59" s="210">
        <v>276.58227848000001</v>
      </c>
      <c r="I59" s="211">
        <v>136309</v>
      </c>
      <c r="J59" s="212">
        <v>272.34021297999999</v>
      </c>
      <c r="K59" s="210">
        <v>9.8518159999999994E-2</v>
      </c>
      <c r="L59" s="213">
        <v>6.3589709999999994E-2</v>
      </c>
    </row>
    <row r="60" spans="1:12">
      <c r="A60" s="205"/>
      <c r="B60" s="206"/>
      <c r="C60" s="206" t="s">
        <v>227</v>
      </c>
      <c r="D60" s="206"/>
      <c r="E60" s="207"/>
      <c r="F60" s="208" t="s">
        <v>205</v>
      </c>
      <c r="G60" s="209">
        <v>42</v>
      </c>
      <c r="H60" s="210">
        <v>27.814569540000001</v>
      </c>
      <c r="I60" s="211">
        <v>19617</v>
      </c>
      <c r="J60" s="212">
        <v>25.489864860000001</v>
      </c>
      <c r="K60" s="210">
        <v>1.417831E-2</v>
      </c>
      <c r="L60" s="213">
        <v>-4.227347E-2</v>
      </c>
    </row>
    <row r="61" spans="1:12">
      <c r="A61" s="205"/>
      <c r="B61" s="206" t="s">
        <v>228</v>
      </c>
      <c r="C61" s="206"/>
      <c r="D61" s="206"/>
      <c r="E61" s="207"/>
      <c r="F61" s="208" t="s">
        <v>184</v>
      </c>
      <c r="G61" s="209">
        <v>11696039</v>
      </c>
      <c r="H61" s="210">
        <v>89.399061599999996</v>
      </c>
      <c r="I61" s="211">
        <v>15471995</v>
      </c>
      <c r="J61" s="212">
        <v>74.078157079999997</v>
      </c>
      <c r="K61" s="210">
        <v>11.18247886</v>
      </c>
      <c r="L61" s="213">
        <v>-3.9912548800000001</v>
      </c>
    </row>
    <row r="62" spans="1:12">
      <c r="A62" s="205"/>
      <c r="B62" s="206" t="s">
        <v>229</v>
      </c>
      <c r="C62" s="206"/>
      <c r="D62" s="206"/>
      <c r="E62" s="207"/>
      <c r="F62" s="208" t="s">
        <v>105</v>
      </c>
      <c r="G62" s="209" t="s">
        <v>132</v>
      </c>
      <c r="H62" s="210" t="s">
        <v>132</v>
      </c>
      <c r="I62" s="211">
        <v>13598345</v>
      </c>
      <c r="J62" s="212">
        <v>102.53052766</v>
      </c>
      <c r="K62" s="210">
        <v>9.8282868800000003</v>
      </c>
      <c r="L62" s="213">
        <v>0.24741806</v>
      </c>
    </row>
    <row r="63" spans="1:12">
      <c r="A63" s="205"/>
      <c r="B63" s="206"/>
      <c r="C63" s="206" t="s">
        <v>230</v>
      </c>
      <c r="D63" s="206"/>
      <c r="E63" s="207"/>
      <c r="F63" s="208" t="s">
        <v>205</v>
      </c>
      <c r="G63" s="209">
        <v>19297</v>
      </c>
      <c r="H63" s="210">
        <v>94.477356180000001</v>
      </c>
      <c r="I63" s="211">
        <v>12851738</v>
      </c>
      <c r="J63" s="212">
        <v>104.73436356000001</v>
      </c>
      <c r="K63" s="210">
        <v>9.2886721100000003</v>
      </c>
      <c r="L63" s="213">
        <v>0.42827399999999999</v>
      </c>
    </row>
    <row r="64" spans="1:12">
      <c r="A64" s="205"/>
      <c r="B64" s="206" t="s">
        <v>231</v>
      </c>
      <c r="C64" s="206"/>
      <c r="D64" s="206"/>
      <c r="E64" s="207"/>
      <c r="F64" s="208" t="s">
        <v>105</v>
      </c>
      <c r="G64" s="209" t="s">
        <v>132</v>
      </c>
      <c r="H64" s="210" t="s">
        <v>132</v>
      </c>
      <c r="I64" s="211">
        <v>557526</v>
      </c>
      <c r="J64" s="212">
        <v>151.48434146</v>
      </c>
      <c r="K64" s="210">
        <v>0.40295532000000001</v>
      </c>
      <c r="L64" s="213">
        <v>0.13968828</v>
      </c>
    </row>
    <row r="65" spans="1:12">
      <c r="A65" s="205"/>
      <c r="B65" s="206" t="s">
        <v>232</v>
      </c>
      <c r="C65" s="206"/>
      <c r="D65" s="206"/>
      <c r="E65" s="207"/>
      <c r="F65" s="208" t="s">
        <v>205</v>
      </c>
      <c r="G65" s="209">
        <v>81</v>
      </c>
      <c r="H65" s="210">
        <v>128.57142856999999</v>
      </c>
      <c r="I65" s="211">
        <v>2433031</v>
      </c>
      <c r="J65" s="212">
        <v>155.86461155999999</v>
      </c>
      <c r="K65" s="210">
        <v>1.75848801</v>
      </c>
      <c r="L65" s="213">
        <v>0.64287174999999996</v>
      </c>
    </row>
    <row r="66" spans="1:12">
      <c r="A66" s="215" t="s">
        <v>233</v>
      </c>
      <c r="B66" s="216"/>
      <c r="C66" s="216"/>
      <c r="D66" s="216"/>
      <c r="E66" s="217"/>
      <c r="F66" s="198" t="s">
        <v>105</v>
      </c>
      <c r="G66" s="199" t="s">
        <v>132</v>
      </c>
      <c r="H66" s="200" t="s">
        <v>132</v>
      </c>
      <c r="I66" s="201">
        <v>23356585</v>
      </c>
      <c r="J66" s="202">
        <v>127.51340779</v>
      </c>
      <c r="K66" s="200">
        <v>16.88111443</v>
      </c>
      <c r="L66" s="204">
        <v>3.7152266900000002</v>
      </c>
    </row>
    <row r="67" spans="1:12">
      <c r="A67" s="205"/>
      <c r="B67" s="206" t="s">
        <v>234</v>
      </c>
      <c r="C67" s="206"/>
      <c r="D67" s="206"/>
      <c r="E67" s="207"/>
      <c r="F67" s="208" t="s">
        <v>105</v>
      </c>
      <c r="G67" s="209" t="s">
        <v>132</v>
      </c>
      <c r="H67" s="210" t="s">
        <v>132</v>
      </c>
      <c r="I67" s="211">
        <v>5968022</v>
      </c>
      <c r="J67" s="212">
        <v>120.20107826</v>
      </c>
      <c r="K67" s="210">
        <v>4.3134243400000001</v>
      </c>
      <c r="L67" s="213">
        <v>0.73940782999999999</v>
      </c>
    </row>
    <row r="68" spans="1:12">
      <c r="A68" s="205"/>
      <c r="B68" s="206" t="s">
        <v>235</v>
      </c>
      <c r="C68" s="206"/>
      <c r="D68" s="206"/>
      <c r="E68" s="207"/>
      <c r="F68" s="208" t="s">
        <v>105</v>
      </c>
      <c r="G68" s="209" t="s">
        <v>132</v>
      </c>
      <c r="H68" s="210" t="s">
        <v>132</v>
      </c>
      <c r="I68" s="211">
        <v>3371710</v>
      </c>
      <c r="J68" s="212">
        <v>102.48707555</v>
      </c>
      <c r="K68" s="210">
        <v>2.4369239899999999</v>
      </c>
      <c r="L68" s="213">
        <v>6.031947E-2</v>
      </c>
    </row>
    <row r="69" spans="1:12">
      <c r="A69" s="205"/>
      <c r="B69" s="206" t="s">
        <v>236</v>
      </c>
      <c r="C69" s="206"/>
      <c r="D69" s="206"/>
      <c r="E69" s="207"/>
      <c r="F69" s="208" t="s">
        <v>105</v>
      </c>
      <c r="G69" s="209" t="s">
        <v>132</v>
      </c>
      <c r="H69" s="210" t="s">
        <v>132</v>
      </c>
      <c r="I69" s="211">
        <v>882488</v>
      </c>
      <c r="J69" s="212">
        <v>141.10438669000001</v>
      </c>
      <c r="K69" s="210">
        <v>0.63782359</v>
      </c>
      <c r="L69" s="213">
        <v>0.18951514</v>
      </c>
    </row>
    <row r="70" spans="1:12">
      <c r="A70" s="205"/>
      <c r="B70" s="206" t="s">
        <v>237</v>
      </c>
      <c r="C70" s="206"/>
      <c r="D70" s="206"/>
      <c r="E70" s="207"/>
      <c r="F70" s="218" t="s">
        <v>184</v>
      </c>
      <c r="G70" s="209">
        <v>754217</v>
      </c>
      <c r="H70" s="210">
        <v>110.31338123</v>
      </c>
      <c r="I70" s="211">
        <v>1897728</v>
      </c>
      <c r="J70" s="212">
        <v>106.69413301</v>
      </c>
      <c r="K70" s="210">
        <v>1.3715945</v>
      </c>
      <c r="L70" s="213">
        <v>8.7775880000000001E-2</v>
      </c>
    </row>
    <row r="71" spans="1:12">
      <c r="A71" s="219"/>
      <c r="B71" s="220" t="s">
        <v>238</v>
      </c>
      <c r="C71" s="220"/>
      <c r="D71" s="220"/>
      <c r="E71" s="221"/>
      <c r="F71" s="222" t="s">
        <v>184</v>
      </c>
      <c r="G71" s="223">
        <v>230691</v>
      </c>
      <c r="H71" s="224">
        <v>124.01741795</v>
      </c>
      <c r="I71" s="225">
        <v>584419</v>
      </c>
      <c r="J71" s="226">
        <v>126.26531274</v>
      </c>
      <c r="K71" s="224">
        <v>0.4223924</v>
      </c>
      <c r="L71" s="227">
        <v>8.9621099999999995E-2</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161</v>
      </c>
      <c r="H2" s="172"/>
      <c r="I2" s="367"/>
      <c r="J2" s="172"/>
      <c r="K2" s="172"/>
      <c r="L2" s="175" t="s">
        <v>162</v>
      </c>
    </row>
    <row r="3" spans="1:12" s="33" customFormat="1" ht="3.75" customHeight="1">
      <c r="A3" s="176"/>
      <c r="B3" s="177"/>
      <c r="C3" s="177"/>
      <c r="D3" s="177"/>
      <c r="E3" s="178"/>
      <c r="F3" s="179"/>
      <c r="G3" s="176"/>
      <c r="H3" s="180"/>
      <c r="I3" s="364"/>
      <c r="J3" s="181"/>
      <c r="K3" s="182"/>
      <c r="L3" s="180"/>
    </row>
    <row r="4" spans="1:12" s="33" customFormat="1" ht="26.25" customHeight="1">
      <c r="A4" s="183" t="s">
        <v>163</v>
      </c>
      <c r="B4" s="184"/>
      <c r="C4" s="184"/>
      <c r="D4" s="184"/>
      <c r="E4" s="185"/>
      <c r="F4" s="186" t="s">
        <v>164</v>
      </c>
      <c r="G4" s="187" t="s">
        <v>165</v>
      </c>
      <c r="H4" s="188" t="s">
        <v>110</v>
      </c>
      <c r="I4" s="365" t="s">
        <v>166</v>
      </c>
      <c r="J4" s="188" t="s">
        <v>110</v>
      </c>
      <c r="K4" s="189" t="s">
        <v>167</v>
      </c>
      <c r="L4" s="188" t="s">
        <v>168</v>
      </c>
    </row>
    <row r="5" spans="1:12" ht="12" customHeight="1">
      <c r="A5" s="190" t="s">
        <v>169</v>
      </c>
      <c r="B5" s="191"/>
      <c r="C5" s="191"/>
      <c r="D5" s="191"/>
      <c r="E5" s="191"/>
      <c r="F5" s="189" t="s">
        <v>105</v>
      </c>
      <c r="G5" s="192" t="s">
        <v>132</v>
      </c>
      <c r="H5" s="193" t="s">
        <v>132</v>
      </c>
      <c r="I5" s="194">
        <v>86031504</v>
      </c>
      <c r="J5" s="193">
        <v>107.01601683</v>
      </c>
      <c r="K5" s="195">
        <v>100</v>
      </c>
      <c r="L5" s="195">
        <v>7.0160168299999999</v>
      </c>
    </row>
    <row r="6" spans="1:12" ht="12" customHeight="1">
      <c r="A6" s="83" t="s">
        <v>170</v>
      </c>
      <c r="B6" s="228"/>
      <c r="C6" s="228"/>
      <c r="D6" s="228"/>
      <c r="E6" s="228"/>
      <c r="F6" s="198" t="s">
        <v>105</v>
      </c>
      <c r="G6" s="199" t="s">
        <v>132</v>
      </c>
      <c r="H6" s="200" t="s">
        <v>132</v>
      </c>
      <c r="I6" s="201">
        <v>22716109</v>
      </c>
      <c r="J6" s="200">
        <v>119.61583366000001</v>
      </c>
      <c r="K6" s="203">
        <v>26.404407620000001</v>
      </c>
      <c r="L6" s="229">
        <v>4.6338642800000001</v>
      </c>
    </row>
    <row r="7" spans="1:12" ht="12" customHeight="1">
      <c r="A7" s="230"/>
      <c r="B7" s="231" t="s">
        <v>171</v>
      </c>
      <c r="C7" s="231"/>
      <c r="D7" s="231"/>
      <c r="E7" s="231"/>
      <c r="F7" s="208" t="s">
        <v>172</v>
      </c>
      <c r="G7" s="209">
        <v>15101</v>
      </c>
      <c r="H7" s="210">
        <v>92.389109820000002</v>
      </c>
      <c r="I7" s="211">
        <v>16838773</v>
      </c>
      <c r="J7" s="210">
        <v>126.09308355</v>
      </c>
      <c r="K7" s="210">
        <v>19.572798590000001</v>
      </c>
      <c r="L7" s="232">
        <v>4.33446848</v>
      </c>
    </row>
    <row r="8" spans="1:12" ht="12" customHeight="1">
      <c r="A8" s="230"/>
      <c r="B8" s="231"/>
      <c r="C8" s="231" t="s">
        <v>239</v>
      </c>
      <c r="D8" s="231"/>
      <c r="E8" s="231"/>
      <c r="F8" s="208" t="s">
        <v>184</v>
      </c>
      <c r="G8" s="209">
        <v>9862252</v>
      </c>
      <c r="H8" s="210">
        <v>86.550666699999994</v>
      </c>
      <c r="I8" s="211">
        <v>13843588</v>
      </c>
      <c r="J8" s="210">
        <v>125.28068177999999</v>
      </c>
      <c r="K8" s="210">
        <v>16.091300690000001</v>
      </c>
      <c r="L8" s="232">
        <v>3.4749183700000001</v>
      </c>
    </row>
    <row r="9" spans="1:12" ht="12" customHeight="1">
      <c r="A9" s="230"/>
      <c r="B9" s="231" t="s">
        <v>240</v>
      </c>
      <c r="C9" s="231"/>
      <c r="D9" s="231"/>
      <c r="E9" s="231"/>
      <c r="F9" s="208" t="s">
        <v>172</v>
      </c>
      <c r="G9" s="209">
        <v>8037</v>
      </c>
      <c r="H9" s="210">
        <v>63.948122220000002</v>
      </c>
      <c r="I9" s="211">
        <v>288546</v>
      </c>
      <c r="J9" s="210">
        <v>66.217332639999995</v>
      </c>
      <c r="K9" s="210">
        <v>0.33539574</v>
      </c>
      <c r="L9" s="232">
        <v>-0.18311696</v>
      </c>
    </row>
    <row r="10" spans="1:12" ht="12" customHeight="1">
      <c r="A10" s="230"/>
      <c r="B10" s="231" t="s">
        <v>241</v>
      </c>
      <c r="C10" s="231"/>
      <c r="D10" s="231"/>
      <c r="E10" s="231"/>
      <c r="F10" s="208" t="s">
        <v>172</v>
      </c>
      <c r="G10" s="209">
        <v>11447</v>
      </c>
      <c r="H10" s="210">
        <v>50.558720899999997</v>
      </c>
      <c r="I10" s="211">
        <v>267682</v>
      </c>
      <c r="J10" s="210">
        <v>47.11948065</v>
      </c>
      <c r="K10" s="210">
        <v>0.31114416</v>
      </c>
      <c r="L10" s="232">
        <v>-0.37368498999999999</v>
      </c>
    </row>
    <row r="11" spans="1:12" ht="12" customHeight="1">
      <c r="A11" s="230"/>
      <c r="B11" s="231" t="s">
        <v>242</v>
      </c>
      <c r="C11" s="231"/>
      <c r="D11" s="231"/>
      <c r="E11" s="231"/>
      <c r="F11" s="208" t="s">
        <v>184</v>
      </c>
      <c r="G11" s="209">
        <v>1742369</v>
      </c>
      <c r="H11" s="210">
        <v>79.014200500000001</v>
      </c>
      <c r="I11" s="211">
        <v>596420</v>
      </c>
      <c r="J11" s="210">
        <v>90.084810399999995</v>
      </c>
      <c r="K11" s="210">
        <v>0.69325767000000005</v>
      </c>
      <c r="L11" s="232">
        <v>-8.1656909999999999E-2</v>
      </c>
    </row>
    <row r="12" spans="1:12" ht="12" customHeight="1">
      <c r="A12" s="230"/>
      <c r="B12" s="231" t="s">
        <v>243</v>
      </c>
      <c r="C12" s="231"/>
      <c r="D12" s="231"/>
      <c r="E12" s="231"/>
      <c r="F12" s="208" t="s">
        <v>184</v>
      </c>
      <c r="G12" s="209">
        <v>3249260</v>
      </c>
      <c r="H12" s="210">
        <v>76.558033960000003</v>
      </c>
      <c r="I12" s="211">
        <v>885931</v>
      </c>
      <c r="J12" s="210">
        <v>95.404710089999995</v>
      </c>
      <c r="K12" s="210">
        <v>1.02977509</v>
      </c>
      <c r="L12" s="232">
        <v>-5.3080410000000001E-2</v>
      </c>
    </row>
    <row r="13" spans="1:12" ht="12" customHeight="1">
      <c r="A13" s="230"/>
      <c r="B13" s="231" t="s">
        <v>244</v>
      </c>
      <c r="C13" s="231"/>
      <c r="D13" s="231"/>
      <c r="E13" s="231"/>
      <c r="F13" s="208" t="s">
        <v>172</v>
      </c>
      <c r="G13" s="209">
        <v>1461</v>
      </c>
      <c r="H13" s="210">
        <v>118.1083266</v>
      </c>
      <c r="I13" s="211">
        <v>818477</v>
      </c>
      <c r="J13" s="210">
        <v>112.47899119</v>
      </c>
      <c r="K13" s="210">
        <v>0.95136893</v>
      </c>
      <c r="L13" s="232">
        <v>0.11295508999999999</v>
      </c>
    </row>
    <row r="14" spans="1:12">
      <c r="A14" s="230"/>
      <c r="B14" s="231" t="s">
        <v>245</v>
      </c>
      <c r="C14" s="231"/>
      <c r="D14" s="231"/>
      <c r="E14" s="231"/>
      <c r="F14" s="208" t="s">
        <v>172</v>
      </c>
      <c r="G14" s="209">
        <v>3515</v>
      </c>
      <c r="H14" s="210">
        <v>140.43148221999999</v>
      </c>
      <c r="I14" s="211">
        <v>962064</v>
      </c>
      <c r="J14" s="210">
        <v>134.36760643</v>
      </c>
      <c r="K14" s="210">
        <v>1.1182694200000001</v>
      </c>
      <c r="L14" s="232">
        <v>0.30609056000000001</v>
      </c>
    </row>
    <row r="15" spans="1:12">
      <c r="A15" s="230"/>
      <c r="B15" s="231" t="s">
        <v>246</v>
      </c>
      <c r="C15" s="231"/>
      <c r="D15" s="231"/>
      <c r="E15" s="231"/>
      <c r="F15" s="208" t="s">
        <v>247</v>
      </c>
      <c r="G15" s="209">
        <v>1161</v>
      </c>
      <c r="H15" s="210">
        <v>108</v>
      </c>
      <c r="I15" s="211">
        <v>312051</v>
      </c>
      <c r="J15" s="210">
        <v>166.88468655</v>
      </c>
      <c r="K15" s="210">
        <v>0.36271713</v>
      </c>
      <c r="L15" s="232">
        <v>0.15557043000000001</v>
      </c>
    </row>
    <row r="16" spans="1:12">
      <c r="A16" s="83" t="s">
        <v>175</v>
      </c>
      <c r="B16" s="228"/>
      <c r="C16" s="228"/>
      <c r="D16" s="228"/>
      <c r="E16" s="233"/>
      <c r="F16" s="198" t="s">
        <v>105</v>
      </c>
      <c r="G16" s="199" t="s">
        <v>132</v>
      </c>
      <c r="H16" s="200" t="s">
        <v>132</v>
      </c>
      <c r="I16" s="201">
        <v>7574669</v>
      </c>
      <c r="J16" s="200">
        <v>116.39705932</v>
      </c>
      <c r="K16" s="200">
        <v>8.8045293299999994</v>
      </c>
      <c r="L16" s="229">
        <v>1.3273299300000001</v>
      </c>
    </row>
    <row r="17" spans="1:12">
      <c r="A17" s="230"/>
      <c r="B17" s="231" t="s">
        <v>248</v>
      </c>
      <c r="C17" s="231"/>
      <c r="D17" s="231"/>
      <c r="E17" s="76"/>
      <c r="F17" s="208" t="s">
        <v>172</v>
      </c>
      <c r="G17" s="209">
        <v>19526</v>
      </c>
      <c r="H17" s="210" t="s">
        <v>249</v>
      </c>
      <c r="I17" s="211">
        <v>963084</v>
      </c>
      <c r="J17" s="210" t="s">
        <v>249</v>
      </c>
      <c r="K17" s="210">
        <v>1.1194550299999999</v>
      </c>
      <c r="L17" s="232">
        <v>1.1979961800000001</v>
      </c>
    </row>
    <row r="18" spans="1:12">
      <c r="A18" s="230"/>
      <c r="B18" s="231" t="s">
        <v>250</v>
      </c>
      <c r="C18" s="231"/>
      <c r="D18" s="231"/>
      <c r="E18" s="76"/>
      <c r="F18" s="208" t="s">
        <v>172</v>
      </c>
      <c r="G18" s="209">
        <v>34412</v>
      </c>
      <c r="H18" s="210">
        <v>137.96808596</v>
      </c>
      <c r="I18" s="211">
        <v>1909498</v>
      </c>
      <c r="J18" s="210">
        <v>141.47856555000001</v>
      </c>
      <c r="K18" s="210">
        <v>2.2195334400000002</v>
      </c>
      <c r="L18" s="232">
        <v>0.69637561999999997</v>
      </c>
    </row>
    <row r="19" spans="1:12">
      <c r="A19" s="230"/>
      <c r="B19" s="231"/>
      <c r="C19" s="231" t="s">
        <v>251</v>
      </c>
      <c r="D19" s="231"/>
      <c r="E19" s="76"/>
      <c r="F19" s="208" t="s">
        <v>172</v>
      </c>
      <c r="G19" s="209">
        <v>34412</v>
      </c>
      <c r="H19" s="210">
        <v>137.96808596</v>
      </c>
      <c r="I19" s="211">
        <v>1909190</v>
      </c>
      <c r="J19" s="210">
        <v>141.45574521</v>
      </c>
      <c r="K19" s="210">
        <v>2.2191754299999999</v>
      </c>
      <c r="L19" s="232">
        <v>0.69599248999999996</v>
      </c>
    </row>
    <row r="20" spans="1:12">
      <c r="A20" s="230"/>
      <c r="B20" s="231" t="s">
        <v>252</v>
      </c>
      <c r="C20" s="231"/>
      <c r="D20" s="231"/>
      <c r="E20" s="76"/>
      <c r="F20" s="208" t="s">
        <v>105</v>
      </c>
      <c r="G20" s="209" t="s">
        <v>132</v>
      </c>
      <c r="H20" s="210" t="s">
        <v>132</v>
      </c>
      <c r="I20" s="211">
        <v>655899</v>
      </c>
      <c r="J20" s="210">
        <v>103.79249066</v>
      </c>
      <c r="K20" s="210">
        <v>0.76239396999999998</v>
      </c>
      <c r="L20" s="232">
        <v>2.9811710000000002E-2</v>
      </c>
    </row>
    <row r="21" spans="1:12">
      <c r="A21" s="230"/>
      <c r="B21" s="231"/>
      <c r="C21" s="231" t="s">
        <v>253</v>
      </c>
      <c r="D21" s="231"/>
      <c r="E21" s="76"/>
      <c r="F21" s="208" t="s">
        <v>105</v>
      </c>
      <c r="G21" s="209" t="s">
        <v>132</v>
      </c>
      <c r="H21" s="210" t="s">
        <v>132</v>
      </c>
      <c r="I21" s="211">
        <v>591195</v>
      </c>
      <c r="J21" s="210">
        <v>104.56780515</v>
      </c>
      <c r="K21" s="210">
        <v>0.68718431000000002</v>
      </c>
      <c r="L21" s="232">
        <v>3.2124149999999997E-2</v>
      </c>
    </row>
    <row r="22" spans="1:12">
      <c r="A22" s="230"/>
      <c r="B22" s="231" t="s">
        <v>254</v>
      </c>
      <c r="C22" s="231"/>
      <c r="D22" s="231"/>
      <c r="E22" s="76"/>
      <c r="F22" s="208" t="s">
        <v>172</v>
      </c>
      <c r="G22" s="209">
        <v>33626</v>
      </c>
      <c r="H22" s="210">
        <v>101.14907952999999</v>
      </c>
      <c r="I22" s="211">
        <v>3086679</v>
      </c>
      <c r="J22" s="210">
        <v>133.28809329000001</v>
      </c>
      <c r="K22" s="210">
        <v>3.5878473099999999</v>
      </c>
      <c r="L22" s="232">
        <v>0.95891541000000002</v>
      </c>
    </row>
    <row r="23" spans="1:12">
      <c r="A23" s="230"/>
      <c r="B23" s="231" t="s">
        <v>176</v>
      </c>
      <c r="C23" s="231"/>
      <c r="D23" s="231"/>
      <c r="E23" s="76"/>
      <c r="F23" s="208" t="s">
        <v>172</v>
      </c>
      <c r="G23" s="209">
        <v>229</v>
      </c>
      <c r="H23" s="210">
        <v>91.6</v>
      </c>
      <c r="I23" s="211">
        <v>169314</v>
      </c>
      <c r="J23" s="210">
        <v>13.39911255</v>
      </c>
      <c r="K23" s="210">
        <v>0.19680465</v>
      </c>
      <c r="L23" s="232">
        <v>-1.3612266500000001</v>
      </c>
    </row>
    <row r="24" spans="1:12">
      <c r="A24" s="83" t="s">
        <v>177</v>
      </c>
      <c r="B24" s="228"/>
      <c r="C24" s="228"/>
      <c r="D24" s="228"/>
      <c r="E24" s="228"/>
      <c r="F24" s="198" t="s">
        <v>105</v>
      </c>
      <c r="G24" s="199" t="s">
        <v>132</v>
      </c>
      <c r="H24" s="200" t="s">
        <v>132</v>
      </c>
      <c r="I24" s="201">
        <v>3402347</v>
      </c>
      <c r="J24" s="200">
        <v>143.91113272999999</v>
      </c>
      <c r="K24" s="200">
        <v>3.9547687100000002</v>
      </c>
      <c r="L24" s="229">
        <v>1.2913683</v>
      </c>
    </row>
    <row r="25" spans="1:12">
      <c r="A25" s="230"/>
      <c r="B25" s="231" t="s">
        <v>255</v>
      </c>
      <c r="C25" s="231"/>
      <c r="D25" s="231"/>
      <c r="E25" s="231"/>
      <c r="F25" s="208" t="s">
        <v>172</v>
      </c>
      <c r="G25" s="209">
        <v>65774</v>
      </c>
      <c r="H25" s="210">
        <v>131.33523692</v>
      </c>
      <c r="I25" s="211">
        <v>3365944</v>
      </c>
      <c r="J25" s="210">
        <v>144.63070003000001</v>
      </c>
      <c r="K25" s="210">
        <v>3.9124551400000001</v>
      </c>
      <c r="L25" s="232">
        <v>1.2920263299999999</v>
      </c>
    </row>
    <row r="26" spans="1:12">
      <c r="A26" s="234"/>
      <c r="B26" s="235"/>
      <c r="C26" s="235" t="s">
        <v>256</v>
      </c>
      <c r="D26" s="235"/>
      <c r="E26" s="235"/>
      <c r="F26" s="236" t="s">
        <v>172</v>
      </c>
      <c r="G26" s="223">
        <v>65774</v>
      </c>
      <c r="H26" s="224">
        <v>131.33523692</v>
      </c>
      <c r="I26" s="225">
        <v>3365944</v>
      </c>
      <c r="J26" s="224">
        <v>144.63070003000001</v>
      </c>
      <c r="K26" s="224">
        <v>3.9124551400000001</v>
      </c>
      <c r="L26" s="237">
        <v>1.2920263299999999</v>
      </c>
    </row>
    <row r="27" spans="1:12">
      <c r="A27" s="83" t="s">
        <v>179</v>
      </c>
      <c r="B27" s="228"/>
      <c r="C27" s="228"/>
      <c r="D27" s="228"/>
      <c r="E27" s="228"/>
      <c r="F27" s="198" t="s">
        <v>105</v>
      </c>
      <c r="G27" s="199" t="s">
        <v>132</v>
      </c>
      <c r="H27" s="200" t="s">
        <v>132</v>
      </c>
      <c r="I27" s="201">
        <v>10974315</v>
      </c>
      <c r="J27" s="200">
        <v>91.534937790000001</v>
      </c>
      <c r="K27" s="200">
        <v>12.756158490000001</v>
      </c>
      <c r="L27" s="229">
        <v>-1.2624435000000001</v>
      </c>
    </row>
    <row r="28" spans="1:12">
      <c r="A28" s="230"/>
      <c r="B28" s="231" t="s">
        <v>180</v>
      </c>
      <c r="C28" s="231"/>
      <c r="D28" s="231"/>
      <c r="E28" s="231"/>
      <c r="F28" s="208" t="s">
        <v>105</v>
      </c>
      <c r="G28" s="209" t="s">
        <v>132</v>
      </c>
      <c r="H28" s="210" t="s">
        <v>132</v>
      </c>
      <c r="I28" s="211">
        <v>3232603</v>
      </c>
      <c r="J28" s="210">
        <v>90.325062070000001</v>
      </c>
      <c r="K28" s="210">
        <v>3.75746424</v>
      </c>
      <c r="L28" s="232">
        <v>-0.43070860999999999</v>
      </c>
    </row>
    <row r="29" spans="1:12">
      <c r="A29" s="230"/>
      <c r="B29" s="231" t="s">
        <v>181</v>
      </c>
      <c r="C29" s="231"/>
      <c r="D29" s="231"/>
      <c r="E29" s="231"/>
      <c r="F29" s="208" t="s">
        <v>172</v>
      </c>
      <c r="G29" s="209">
        <v>49808</v>
      </c>
      <c r="H29" s="210">
        <v>104.26845862</v>
      </c>
      <c r="I29" s="211">
        <v>1673383</v>
      </c>
      <c r="J29" s="210">
        <v>133.58316902000001</v>
      </c>
      <c r="K29" s="210">
        <v>1.9450816500000001</v>
      </c>
      <c r="L29" s="232">
        <v>0.52330701000000002</v>
      </c>
    </row>
    <row r="30" spans="1:12">
      <c r="A30" s="230"/>
      <c r="B30" s="231" t="s">
        <v>182</v>
      </c>
      <c r="C30" s="231"/>
      <c r="D30" s="231"/>
      <c r="E30" s="231"/>
      <c r="F30" s="208" t="s">
        <v>184</v>
      </c>
      <c r="G30" s="209">
        <v>1441984</v>
      </c>
      <c r="H30" s="210">
        <v>108.10934009</v>
      </c>
      <c r="I30" s="211">
        <v>909019</v>
      </c>
      <c r="J30" s="210">
        <v>114.65930878</v>
      </c>
      <c r="K30" s="210">
        <v>1.05661177</v>
      </c>
      <c r="L30" s="232">
        <v>0.14456674</v>
      </c>
    </row>
    <row r="31" spans="1:12">
      <c r="A31" s="230"/>
      <c r="B31" s="231" t="s">
        <v>183</v>
      </c>
      <c r="C31" s="231"/>
      <c r="D31" s="231"/>
      <c r="E31" s="231"/>
      <c r="F31" s="208" t="s">
        <v>184</v>
      </c>
      <c r="G31" s="209">
        <v>210392</v>
      </c>
      <c r="H31" s="210">
        <v>128.36372732999999</v>
      </c>
      <c r="I31" s="211">
        <v>674829</v>
      </c>
      <c r="J31" s="210">
        <v>40.208912910000002</v>
      </c>
      <c r="K31" s="210">
        <v>0.78439753999999995</v>
      </c>
      <c r="L31" s="232">
        <v>-1.2482429500000001</v>
      </c>
    </row>
    <row r="32" spans="1:12">
      <c r="A32" s="230"/>
      <c r="B32" s="231" t="s">
        <v>257</v>
      </c>
      <c r="C32" s="231"/>
      <c r="D32" s="231"/>
      <c r="E32" s="231"/>
      <c r="F32" s="208" t="s">
        <v>172</v>
      </c>
      <c r="G32" s="209">
        <v>428</v>
      </c>
      <c r="H32" s="210">
        <v>118.2320442</v>
      </c>
      <c r="I32" s="211">
        <v>636570</v>
      </c>
      <c r="J32" s="210">
        <v>122.41989734000001</v>
      </c>
      <c r="K32" s="210">
        <v>0.73992661999999998</v>
      </c>
      <c r="L32" s="232">
        <v>0.14501704000000001</v>
      </c>
    </row>
    <row r="33" spans="1:12">
      <c r="A33" s="230"/>
      <c r="B33" s="231" t="s">
        <v>185</v>
      </c>
      <c r="C33" s="231"/>
      <c r="D33" s="231"/>
      <c r="E33" s="231"/>
      <c r="F33" s="208" t="s">
        <v>172</v>
      </c>
      <c r="G33" s="209">
        <v>10830</v>
      </c>
      <c r="H33" s="210">
        <v>107.12166172000001</v>
      </c>
      <c r="I33" s="211">
        <v>2504981</v>
      </c>
      <c r="J33" s="210">
        <v>105.08105354999999</v>
      </c>
      <c r="K33" s="210">
        <v>2.9117019700000002</v>
      </c>
      <c r="L33" s="232">
        <v>0.15066940000000001</v>
      </c>
    </row>
    <row r="34" spans="1:12">
      <c r="A34" s="230"/>
      <c r="B34" s="231" t="s">
        <v>258</v>
      </c>
      <c r="C34" s="231"/>
      <c r="D34" s="231"/>
      <c r="E34" s="231"/>
      <c r="F34" s="208" t="s">
        <v>172</v>
      </c>
      <c r="G34" s="209">
        <v>977</v>
      </c>
      <c r="H34" s="210">
        <v>104.71596999</v>
      </c>
      <c r="I34" s="211">
        <v>366088</v>
      </c>
      <c r="J34" s="210">
        <v>115.88840666</v>
      </c>
      <c r="K34" s="210">
        <v>0.42552783999999999</v>
      </c>
      <c r="L34" s="232">
        <v>6.2433420000000003E-2</v>
      </c>
    </row>
    <row r="35" spans="1:12">
      <c r="A35" s="83" t="s">
        <v>186</v>
      </c>
      <c r="B35" s="228"/>
      <c r="C35" s="228"/>
      <c r="D35" s="228"/>
      <c r="E35" s="228"/>
      <c r="F35" s="198" t="s">
        <v>105</v>
      </c>
      <c r="G35" s="199" t="s">
        <v>132</v>
      </c>
      <c r="H35" s="200" t="s">
        <v>132</v>
      </c>
      <c r="I35" s="201">
        <v>9698190</v>
      </c>
      <c r="J35" s="200">
        <v>99.715941599999994</v>
      </c>
      <c r="K35" s="200">
        <v>11.27283559</v>
      </c>
      <c r="L35" s="229">
        <v>-3.4365680000000003E-2</v>
      </c>
    </row>
    <row r="36" spans="1:12" s="33" customFormat="1">
      <c r="A36" s="230"/>
      <c r="B36" s="231" t="s">
        <v>187</v>
      </c>
      <c r="C36" s="231"/>
      <c r="D36" s="231"/>
      <c r="E36" s="231"/>
      <c r="F36" s="208" t="s">
        <v>172</v>
      </c>
      <c r="G36" s="209">
        <v>768</v>
      </c>
      <c r="H36" s="210">
        <v>115.48872179999999</v>
      </c>
      <c r="I36" s="211">
        <v>425403</v>
      </c>
      <c r="J36" s="210">
        <v>112.47888061</v>
      </c>
      <c r="K36" s="210">
        <v>0.49447351</v>
      </c>
      <c r="L36" s="232">
        <v>5.8707889999999999E-2</v>
      </c>
    </row>
    <row r="37" spans="1:12">
      <c r="A37" s="230"/>
      <c r="B37" s="231" t="s">
        <v>259</v>
      </c>
      <c r="C37" s="231"/>
      <c r="D37" s="231"/>
      <c r="E37" s="231"/>
      <c r="F37" s="208" t="s">
        <v>105</v>
      </c>
      <c r="G37" s="209" t="s">
        <v>132</v>
      </c>
      <c r="H37" s="210" t="s">
        <v>132</v>
      </c>
      <c r="I37" s="211">
        <v>566189</v>
      </c>
      <c r="J37" s="210">
        <v>117.84163708</v>
      </c>
      <c r="K37" s="210">
        <v>0.65811821999999998</v>
      </c>
      <c r="L37" s="232">
        <v>0.10663226000000001</v>
      </c>
    </row>
    <row r="38" spans="1:12">
      <c r="A38" s="230"/>
      <c r="B38" s="231" t="s">
        <v>260</v>
      </c>
      <c r="C38" s="231"/>
      <c r="D38" s="231"/>
      <c r="E38" s="231"/>
      <c r="F38" s="208" t="s">
        <v>172</v>
      </c>
      <c r="G38" s="209">
        <v>2320</v>
      </c>
      <c r="H38" s="210">
        <v>13.220879869999999</v>
      </c>
      <c r="I38" s="211">
        <v>140812</v>
      </c>
      <c r="J38" s="210">
        <v>30.097873880000002</v>
      </c>
      <c r="K38" s="210">
        <v>0.16367493</v>
      </c>
      <c r="L38" s="232">
        <v>-0.40680427000000002</v>
      </c>
    </row>
    <row r="39" spans="1:12">
      <c r="A39" s="230"/>
      <c r="B39" s="231" t="s">
        <v>261</v>
      </c>
      <c r="C39" s="231"/>
      <c r="D39" s="231"/>
      <c r="E39" s="231"/>
      <c r="F39" s="208" t="s">
        <v>184</v>
      </c>
      <c r="G39" s="209">
        <v>4780636</v>
      </c>
      <c r="H39" s="210">
        <v>88.939202510000001</v>
      </c>
      <c r="I39" s="211">
        <v>968538</v>
      </c>
      <c r="J39" s="210">
        <v>87.745230820000003</v>
      </c>
      <c r="K39" s="210">
        <v>1.12579457</v>
      </c>
      <c r="L39" s="232">
        <v>-0.16826336</v>
      </c>
    </row>
    <row r="40" spans="1:12">
      <c r="A40" s="230"/>
      <c r="B40" s="231" t="s">
        <v>188</v>
      </c>
      <c r="C40" s="231"/>
      <c r="D40" s="231"/>
      <c r="E40" s="231"/>
      <c r="F40" s="208" t="s">
        <v>172</v>
      </c>
      <c r="G40" s="209">
        <v>11684</v>
      </c>
      <c r="H40" s="210">
        <v>110.74881517</v>
      </c>
      <c r="I40" s="211">
        <v>1512168</v>
      </c>
      <c r="J40" s="210">
        <v>102.71931398</v>
      </c>
      <c r="K40" s="210">
        <v>1.7576909999999999</v>
      </c>
      <c r="L40" s="232">
        <v>4.9796470000000002E-2</v>
      </c>
    </row>
    <row r="41" spans="1:12">
      <c r="A41" s="230"/>
      <c r="B41" s="231"/>
      <c r="C41" s="231" t="s">
        <v>189</v>
      </c>
      <c r="D41" s="231"/>
      <c r="E41" s="231"/>
      <c r="F41" s="208" t="s">
        <v>172</v>
      </c>
      <c r="G41" s="209">
        <v>10837</v>
      </c>
      <c r="H41" s="210">
        <v>111.80233158</v>
      </c>
      <c r="I41" s="211">
        <v>1311861</v>
      </c>
      <c r="J41" s="210">
        <v>103.81373905</v>
      </c>
      <c r="K41" s="210">
        <v>1.5248611700000001</v>
      </c>
      <c r="L41" s="232">
        <v>5.9948069999999999E-2</v>
      </c>
    </row>
    <row r="42" spans="1:12">
      <c r="A42" s="230"/>
      <c r="B42" s="231" t="s">
        <v>190</v>
      </c>
      <c r="C42" s="231"/>
      <c r="D42" s="231"/>
      <c r="E42" s="231"/>
      <c r="F42" s="208" t="s">
        <v>105</v>
      </c>
      <c r="G42" s="209" t="s">
        <v>132</v>
      </c>
      <c r="H42" s="210" t="s">
        <v>132</v>
      </c>
      <c r="I42" s="211">
        <v>1433459</v>
      </c>
      <c r="J42" s="210">
        <v>95.169613900000002</v>
      </c>
      <c r="K42" s="210">
        <v>1.6662024200000001</v>
      </c>
      <c r="L42" s="232">
        <v>-9.0502399999999997E-2</v>
      </c>
    </row>
    <row r="43" spans="1:12">
      <c r="A43" s="230"/>
      <c r="B43" s="231" t="s">
        <v>191</v>
      </c>
      <c r="C43" s="231"/>
      <c r="D43" s="231"/>
      <c r="E43" s="231"/>
      <c r="F43" s="208" t="s">
        <v>105</v>
      </c>
      <c r="G43" s="209" t="s">
        <v>132</v>
      </c>
      <c r="H43" s="210" t="s">
        <v>132</v>
      </c>
      <c r="I43" s="211">
        <v>872211</v>
      </c>
      <c r="J43" s="210">
        <v>120.10600371</v>
      </c>
      <c r="K43" s="210">
        <v>1.01382745</v>
      </c>
      <c r="L43" s="232">
        <v>0.18162426000000001</v>
      </c>
    </row>
    <row r="44" spans="1:12">
      <c r="A44" s="230"/>
      <c r="B44" s="231" t="s">
        <v>193</v>
      </c>
      <c r="C44" s="231"/>
      <c r="D44" s="231"/>
      <c r="E44" s="231"/>
      <c r="F44" s="208" t="s">
        <v>172</v>
      </c>
      <c r="G44" s="209">
        <v>3242</v>
      </c>
      <c r="H44" s="210">
        <v>37.825224589999998</v>
      </c>
      <c r="I44" s="211">
        <v>563021</v>
      </c>
      <c r="J44" s="210">
        <v>75.926525280000007</v>
      </c>
      <c r="K44" s="210">
        <v>0.65443583999999999</v>
      </c>
      <c r="L44" s="232">
        <v>-0.22205528999999999</v>
      </c>
    </row>
    <row r="45" spans="1:12">
      <c r="A45" s="230"/>
      <c r="B45" s="231" t="s">
        <v>262</v>
      </c>
      <c r="C45" s="231"/>
      <c r="D45" s="231"/>
      <c r="E45" s="231"/>
      <c r="F45" s="208" t="s">
        <v>172</v>
      </c>
      <c r="G45" s="209">
        <v>5754</v>
      </c>
      <c r="H45" s="210">
        <v>92.108211940000004</v>
      </c>
      <c r="I45" s="211">
        <v>1494234</v>
      </c>
      <c r="J45" s="210">
        <v>106.410628</v>
      </c>
      <c r="K45" s="210">
        <v>1.73684514</v>
      </c>
      <c r="L45" s="232">
        <v>0.11197612999999999</v>
      </c>
    </row>
    <row r="46" spans="1:12">
      <c r="A46" s="230"/>
      <c r="B46" s="231" t="s">
        <v>197</v>
      </c>
      <c r="C46" s="231"/>
      <c r="D46" s="231"/>
      <c r="E46" s="231"/>
      <c r="F46" s="208" t="s">
        <v>105</v>
      </c>
      <c r="G46" s="209" t="s">
        <v>132</v>
      </c>
      <c r="H46" s="210" t="s">
        <v>132</v>
      </c>
      <c r="I46" s="211">
        <v>1115161</v>
      </c>
      <c r="J46" s="210">
        <v>123.15484901000001</v>
      </c>
      <c r="K46" s="210">
        <v>1.296224</v>
      </c>
      <c r="L46" s="232">
        <v>0.26080702</v>
      </c>
    </row>
    <row r="47" spans="1:12">
      <c r="A47" s="83" t="s">
        <v>200</v>
      </c>
      <c r="B47" s="228"/>
      <c r="C47" s="228"/>
      <c r="D47" s="228"/>
      <c r="E47" s="228"/>
      <c r="F47" s="198" t="s">
        <v>105</v>
      </c>
      <c r="G47" s="199" t="s">
        <v>132</v>
      </c>
      <c r="H47" s="200" t="s">
        <v>132</v>
      </c>
      <c r="I47" s="201">
        <v>9519636</v>
      </c>
      <c r="J47" s="200">
        <v>134.84612293000001</v>
      </c>
      <c r="K47" s="200">
        <v>11.065290689999999</v>
      </c>
      <c r="L47" s="229">
        <v>3.0600435699999999</v>
      </c>
    </row>
    <row r="48" spans="1:12" s="33" customFormat="1">
      <c r="A48" s="230"/>
      <c r="B48" s="231" t="s">
        <v>201</v>
      </c>
      <c r="C48" s="231"/>
      <c r="D48" s="231"/>
      <c r="E48" s="231"/>
      <c r="F48" s="208" t="s">
        <v>172</v>
      </c>
      <c r="G48" s="209">
        <v>234</v>
      </c>
      <c r="H48" s="210">
        <v>52.702702700000003</v>
      </c>
      <c r="I48" s="211">
        <v>320157</v>
      </c>
      <c r="J48" s="210">
        <v>59.80453507</v>
      </c>
      <c r="K48" s="210">
        <v>0.37213926000000003</v>
      </c>
      <c r="L48" s="232">
        <v>-0.26766846</v>
      </c>
    </row>
    <row r="49" spans="1:12">
      <c r="A49" s="230"/>
      <c r="B49" s="231" t="s">
        <v>202</v>
      </c>
      <c r="C49" s="231"/>
      <c r="D49" s="231"/>
      <c r="E49" s="231"/>
      <c r="F49" s="208" t="s">
        <v>105</v>
      </c>
      <c r="G49" s="209" t="s">
        <v>132</v>
      </c>
      <c r="H49" s="210" t="s">
        <v>132</v>
      </c>
      <c r="I49" s="211">
        <v>1464334</v>
      </c>
      <c r="J49" s="210">
        <v>471.64768481999999</v>
      </c>
      <c r="K49" s="210">
        <v>1.7020904299999999</v>
      </c>
      <c r="L49" s="232">
        <v>1.43530811</v>
      </c>
    </row>
    <row r="50" spans="1:12">
      <c r="A50" s="230"/>
      <c r="B50" s="231" t="s">
        <v>203</v>
      </c>
      <c r="C50" s="231"/>
      <c r="D50" s="231"/>
      <c r="E50" s="231"/>
      <c r="F50" s="208" t="s">
        <v>105</v>
      </c>
      <c r="G50" s="209" t="s">
        <v>132</v>
      </c>
      <c r="H50" s="210" t="s">
        <v>132</v>
      </c>
      <c r="I50" s="211">
        <v>758103</v>
      </c>
      <c r="J50" s="210">
        <v>97.658699589999998</v>
      </c>
      <c r="K50" s="210">
        <v>0.88119230999999998</v>
      </c>
      <c r="L50" s="232">
        <v>-2.2608179999999999E-2</v>
      </c>
    </row>
    <row r="51" spans="1:12">
      <c r="A51" s="230"/>
      <c r="B51" s="231" t="s">
        <v>263</v>
      </c>
      <c r="C51" s="231"/>
      <c r="D51" s="231"/>
      <c r="E51" s="231"/>
      <c r="F51" s="208" t="s">
        <v>105</v>
      </c>
      <c r="G51" s="209" t="s">
        <v>132</v>
      </c>
      <c r="H51" s="210" t="s">
        <v>132</v>
      </c>
      <c r="I51" s="211">
        <v>508407</v>
      </c>
      <c r="J51" s="210">
        <v>91.028188990000004</v>
      </c>
      <c r="K51" s="210">
        <v>0.59095445000000002</v>
      </c>
      <c r="L51" s="232">
        <v>-6.2331419999999998E-2</v>
      </c>
    </row>
    <row r="52" spans="1:12">
      <c r="A52" s="230"/>
      <c r="B52" s="231" t="s">
        <v>207</v>
      </c>
      <c r="C52" s="231"/>
      <c r="D52" s="231"/>
      <c r="E52" s="231"/>
      <c r="F52" s="208" t="s">
        <v>105</v>
      </c>
      <c r="G52" s="209" t="s">
        <v>132</v>
      </c>
      <c r="H52" s="210" t="s">
        <v>132</v>
      </c>
      <c r="I52" s="211">
        <v>1897064</v>
      </c>
      <c r="J52" s="210">
        <v>99.268099070000005</v>
      </c>
      <c r="K52" s="210">
        <v>2.2050805900000001</v>
      </c>
      <c r="L52" s="232">
        <v>-1.739866E-2</v>
      </c>
    </row>
    <row r="53" spans="1:12">
      <c r="A53" s="230"/>
      <c r="B53" s="231"/>
      <c r="C53" s="231" t="s">
        <v>208</v>
      </c>
      <c r="D53" s="231"/>
      <c r="E53" s="231"/>
      <c r="F53" s="208" t="s">
        <v>105</v>
      </c>
      <c r="G53" s="209" t="s">
        <v>132</v>
      </c>
      <c r="H53" s="210" t="s">
        <v>132</v>
      </c>
      <c r="I53" s="211">
        <v>1097077</v>
      </c>
      <c r="J53" s="210">
        <v>114.91772489</v>
      </c>
      <c r="K53" s="210">
        <v>1.2752037899999999</v>
      </c>
      <c r="L53" s="232">
        <v>0.17715114000000001</v>
      </c>
    </row>
    <row r="54" spans="1:12">
      <c r="A54" s="230"/>
      <c r="B54" s="231" t="s">
        <v>209</v>
      </c>
      <c r="C54" s="231"/>
      <c r="D54" s="231"/>
      <c r="E54" s="231"/>
      <c r="F54" s="208" t="s">
        <v>105</v>
      </c>
      <c r="G54" s="209" t="s">
        <v>132</v>
      </c>
      <c r="H54" s="210" t="s">
        <v>132</v>
      </c>
      <c r="I54" s="211">
        <v>1621158</v>
      </c>
      <c r="J54" s="210">
        <v>106.66790365999999</v>
      </c>
      <c r="K54" s="210">
        <v>1.8843771499999999</v>
      </c>
      <c r="L54" s="232">
        <v>0.12605851000000001</v>
      </c>
    </row>
    <row r="55" spans="1:12">
      <c r="A55" s="83" t="s">
        <v>213</v>
      </c>
      <c r="B55" s="228"/>
      <c r="C55" s="228"/>
      <c r="D55" s="228"/>
      <c r="E55" s="228"/>
      <c r="F55" s="198" t="s">
        <v>105</v>
      </c>
      <c r="G55" s="199" t="s">
        <v>132</v>
      </c>
      <c r="H55" s="200" t="s">
        <v>132</v>
      </c>
      <c r="I55" s="201">
        <v>8960997</v>
      </c>
      <c r="J55" s="200">
        <v>88.301100450000007</v>
      </c>
      <c r="K55" s="200">
        <v>10.415948330000001</v>
      </c>
      <c r="L55" s="229">
        <v>-1.4768163599999999</v>
      </c>
    </row>
    <row r="56" spans="1:12" s="33" customFormat="1">
      <c r="A56" s="230"/>
      <c r="B56" s="231" t="s">
        <v>214</v>
      </c>
      <c r="C56" s="231"/>
      <c r="D56" s="231"/>
      <c r="E56" s="231"/>
      <c r="F56" s="208" t="s">
        <v>105</v>
      </c>
      <c r="G56" s="209" t="s">
        <v>132</v>
      </c>
      <c r="H56" s="210" t="s">
        <v>132</v>
      </c>
      <c r="I56" s="211">
        <v>1289461</v>
      </c>
      <c r="J56" s="210">
        <v>92.673771270000003</v>
      </c>
      <c r="K56" s="210">
        <v>1.4988242000000001</v>
      </c>
      <c r="L56" s="232">
        <v>-0.12680113000000001</v>
      </c>
    </row>
    <row r="57" spans="1:12">
      <c r="A57" s="230"/>
      <c r="B57" s="231" t="s">
        <v>215</v>
      </c>
      <c r="C57" s="231"/>
      <c r="D57" s="231"/>
      <c r="E57" s="231"/>
      <c r="F57" s="208" t="s">
        <v>184</v>
      </c>
      <c r="G57" s="209">
        <v>385899</v>
      </c>
      <c r="H57" s="210">
        <v>81.782173599999993</v>
      </c>
      <c r="I57" s="211">
        <v>841128</v>
      </c>
      <c r="J57" s="210">
        <v>76.791638750000004</v>
      </c>
      <c r="K57" s="210">
        <v>0.97769766000000002</v>
      </c>
      <c r="L57" s="232">
        <v>-0.31621603999999998</v>
      </c>
    </row>
    <row r="58" spans="1:12">
      <c r="A58" s="230"/>
      <c r="B58" s="231" t="s">
        <v>216</v>
      </c>
      <c r="C58" s="231"/>
      <c r="D58" s="231"/>
      <c r="E58" s="231"/>
      <c r="F58" s="208" t="s">
        <v>184</v>
      </c>
      <c r="G58" s="209">
        <v>1102159</v>
      </c>
      <c r="H58" s="210">
        <v>115.68648238</v>
      </c>
      <c r="I58" s="211">
        <v>2408451</v>
      </c>
      <c r="J58" s="210">
        <v>123.44061121999999</v>
      </c>
      <c r="K58" s="210">
        <v>2.7994988900000002</v>
      </c>
      <c r="L58" s="232">
        <v>0.56890525999999997</v>
      </c>
    </row>
    <row r="59" spans="1:12">
      <c r="A59" s="230"/>
      <c r="B59" s="231" t="s">
        <v>264</v>
      </c>
      <c r="C59" s="231"/>
      <c r="D59" s="231"/>
      <c r="E59" s="231"/>
      <c r="F59" s="208" t="s">
        <v>105</v>
      </c>
      <c r="G59" s="209" t="s">
        <v>132</v>
      </c>
      <c r="H59" s="210" t="s">
        <v>132</v>
      </c>
      <c r="I59" s="211">
        <v>453533</v>
      </c>
      <c r="J59" s="210">
        <v>114.94797937</v>
      </c>
      <c r="K59" s="210">
        <v>0.52717084000000003</v>
      </c>
      <c r="L59" s="232">
        <v>7.3363709999999999E-2</v>
      </c>
    </row>
    <row r="60" spans="1:12">
      <c r="A60" s="230"/>
      <c r="B60" s="231" t="s">
        <v>265</v>
      </c>
      <c r="C60" s="231"/>
      <c r="D60" s="231"/>
      <c r="E60" s="231"/>
      <c r="F60" s="208" t="s">
        <v>105</v>
      </c>
      <c r="G60" s="209" t="s">
        <v>132</v>
      </c>
      <c r="H60" s="210" t="s">
        <v>132</v>
      </c>
      <c r="I60" s="211">
        <v>303339</v>
      </c>
      <c r="J60" s="210">
        <v>65.086803430000003</v>
      </c>
      <c r="K60" s="210">
        <v>0.35259059999999998</v>
      </c>
      <c r="L60" s="232">
        <v>-0.20240264999999999</v>
      </c>
    </row>
    <row r="61" spans="1:12" s="33" customFormat="1">
      <c r="A61" s="230"/>
      <c r="B61" s="231" t="s">
        <v>266</v>
      </c>
      <c r="C61" s="231"/>
      <c r="D61" s="231"/>
      <c r="E61" s="231"/>
      <c r="F61" s="208" t="s">
        <v>105</v>
      </c>
      <c r="G61" s="209" t="s">
        <v>132</v>
      </c>
      <c r="H61" s="210" t="s">
        <v>132</v>
      </c>
      <c r="I61" s="211">
        <v>475536</v>
      </c>
      <c r="J61" s="210">
        <v>188.33929398999999</v>
      </c>
      <c r="K61" s="210">
        <v>0.55274635000000005</v>
      </c>
      <c r="L61" s="232">
        <v>0.27745186999999999</v>
      </c>
    </row>
    <row r="62" spans="1:12">
      <c r="A62" s="230"/>
      <c r="B62" s="231" t="s">
        <v>219</v>
      </c>
      <c r="C62" s="231"/>
      <c r="D62" s="231"/>
      <c r="E62" s="231"/>
      <c r="F62" s="208" t="s">
        <v>105</v>
      </c>
      <c r="G62" s="209" t="s">
        <v>132</v>
      </c>
      <c r="H62" s="210" t="s">
        <v>132</v>
      </c>
      <c r="I62" s="211">
        <v>769645</v>
      </c>
      <c r="J62" s="210">
        <v>40.497081020000003</v>
      </c>
      <c r="K62" s="210">
        <v>0.89460832999999995</v>
      </c>
      <c r="L62" s="232">
        <v>-1.4066831</v>
      </c>
    </row>
    <row r="63" spans="1:12">
      <c r="A63" s="83" t="s">
        <v>224</v>
      </c>
      <c r="B63" s="228"/>
      <c r="C63" s="228"/>
      <c r="D63" s="228"/>
      <c r="E63" s="228"/>
      <c r="F63" s="198" t="s">
        <v>105</v>
      </c>
      <c r="G63" s="199" t="s">
        <v>132</v>
      </c>
      <c r="H63" s="200" t="s">
        <v>132</v>
      </c>
      <c r="I63" s="201">
        <v>4852817</v>
      </c>
      <c r="J63" s="200">
        <v>101.50132670000001</v>
      </c>
      <c r="K63" s="200">
        <v>5.6407441199999999</v>
      </c>
      <c r="L63" s="229">
        <v>8.928709E-2</v>
      </c>
    </row>
    <row r="64" spans="1:12">
      <c r="A64" s="230"/>
      <c r="B64" s="231" t="s">
        <v>228</v>
      </c>
      <c r="C64" s="231"/>
      <c r="D64" s="231"/>
      <c r="E64" s="231"/>
      <c r="F64" s="208" t="s">
        <v>184</v>
      </c>
      <c r="G64" s="209">
        <v>1241182</v>
      </c>
      <c r="H64" s="210">
        <v>92.357547650000001</v>
      </c>
      <c r="I64" s="211">
        <v>2407206</v>
      </c>
      <c r="J64" s="210">
        <v>100.95731385000001</v>
      </c>
      <c r="K64" s="210">
        <v>2.7980517499999999</v>
      </c>
      <c r="L64" s="232">
        <v>2.8393640000000001E-2</v>
      </c>
    </row>
    <row r="65" spans="1:12">
      <c r="A65" s="230"/>
      <c r="B65" s="231" t="s">
        <v>229</v>
      </c>
      <c r="C65" s="231"/>
      <c r="D65" s="231"/>
      <c r="E65" s="231"/>
      <c r="F65" s="208" t="s">
        <v>105</v>
      </c>
      <c r="G65" s="209" t="s">
        <v>132</v>
      </c>
      <c r="H65" s="210" t="s">
        <v>132</v>
      </c>
      <c r="I65" s="211">
        <v>1819669</v>
      </c>
      <c r="J65" s="210">
        <v>88.295299600000007</v>
      </c>
      <c r="K65" s="210">
        <v>2.11511936</v>
      </c>
      <c r="L65" s="232">
        <v>-0.30005881000000001</v>
      </c>
    </row>
    <row r="66" spans="1:12">
      <c r="A66" s="83" t="s">
        <v>233</v>
      </c>
      <c r="B66" s="228"/>
      <c r="C66" s="228"/>
      <c r="D66" s="228"/>
      <c r="E66" s="228"/>
      <c r="F66" s="198" t="s">
        <v>105</v>
      </c>
      <c r="G66" s="199" t="s">
        <v>132</v>
      </c>
      <c r="H66" s="200" t="s">
        <v>132</v>
      </c>
      <c r="I66" s="201">
        <v>8332424</v>
      </c>
      <c r="J66" s="200">
        <v>94.422468050000006</v>
      </c>
      <c r="K66" s="200">
        <v>9.6853171400000004</v>
      </c>
      <c r="L66" s="229">
        <v>-0.61225077999999999</v>
      </c>
    </row>
    <row r="67" spans="1:12">
      <c r="A67" s="230"/>
      <c r="B67" s="231" t="s">
        <v>267</v>
      </c>
      <c r="C67" s="231"/>
      <c r="D67" s="231"/>
      <c r="E67" s="231"/>
      <c r="F67" s="208" t="s">
        <v>184</v>
      </c>
      <c r="G67" s="209">
        <v>1739301</v>
      </c>
      <c r="H67" s="210">
        <v>104.66978756</v>
      </c>
      <c r="I67" s="211">
        <v>1011791</v>
      </c>
      <c r="J67" s="210">
        <v>110.39751314</v>
      </c>
      <c r="K67" s="210">
        <v>1.1760703400000001</v>
      </c>
      <c r="L67" s="232">
        <v>0.11853655</v>
      </c>
    </row>
    <row r="68" spans="1:12">
      <c r="A68" s="230"/>
      <c r="B68" s="231" t="s">
        <v>268</v>
      </c>
      <c r="C68" s="231"/>
      <c r="D68" s="231"/>
      <c r="E68" s="231"/>
      <c r="F68" s="208" t="s">
        <v>105</v>
      </c>
      <c r="G68" s="209" t="s">
        <v>132</v>
      </c>
      <c r="H68" s="210" t="s">
        <v>132</v>
      </c>
      <c r="I68" s="211">
        <v>643156</v>
      </c>
      <c r="J68" s="210">
        <v>140.58699962</v>
      </c>
      <c r="K68" s="210">
        <v>0.74758195999999999</v>
      </c>
      <c r="L68" s="232">
        <v>0.2309667</v>
      </c>
    </row>
    <row r="69" spans="1:12">
      <c r="A69" s="230"/>
      <c r="B69" s="231" t="s">
        <v>269</v>
      </c>
      <c r="C69" s="231"/>
      <c r="D69" s="231"/>
      <c r="E69" s="231"/>
      <c r="F69" s="208" t="s">
        <v>184</v>
      </c>
      <c r="G69" s="209">
        <v>196531</v>
      </c>
      <c r="H69" s="210">
        <v>83.697170499999999</v>
      </c>
      <c r="I69" s="211">
        <v>382698</v>
      </c>
      <c r="J69" s="210">
        <v>101.00317501000001</v>
      </c>
      <c r="K69" s="210">
        <v>0.44483472000000002</v>
      </c>
      <c r="L69" s="232">
        <v>4.7281299999999997E-3</v>
      </c>
    </row>
    <row r="70" spans="1:12">
      <c r="A70" s="230"/>
      <c r="B70" s="231" t="s">
        <v>234</v>
      </c>
      <c r="C70" s="231"/>
      <c r="D70" s="231"/>
      <c r="E70" s="231"/>
      <c r="F70" s="208" t="s">
        <v>105</v>
      </c>
      <c r="G70" s="209" t="s">
        <v>132</v>
      </c>
      <c r="H70" s="210" t="s">
        <v>132</v>
      </c>
      <c r="I70" s="211">
        <v>1396770</v>
      </c>
      <c r="J70" s="210">
        <v>147.54919204000001</v>
      </c>
      <c r="K70" s="210">
        <v>1.6235564099999999</v>
      </c>
      <c r="L70" s="232">
        <v>0.55991548000000002</v>
      </c>
    </row>
    <row r="71" spans="1:12">
      <c r="A71" s="230"/>
      <c r="B71" s="231" t="s">
        <v>237</v>
      </c>
      <c r="C71" s="231"/>
      <c r="D71" s="231"/>
      <c r="E71" s="231"/>
      <c r="F71" s="208" t="s">
        <v>184</v>
      </c>
      <c r="G71" s="209">
        <v>2901801</v>
      </c>
      <c r="H71" s="210">
        <v>90.807731020000006</v>
      </c>
      <c r="I71" s="211">
        <v>1621358</v>
      </c>
      <c r="J71" s="210">
        <v>95.818938059999994</v>
      </c>
      <c r="K71" s="210">
        <v>1.88460962</v>
      </c>
      <c r="L71" s="232">
        <v>-8.8004609999999997E-2</v>
      </c>
    </row>
    <row r="72" spans="1:12">
      <c r="A72" s="230"/>
      <c r="B72" s="231" t="s">
        <v>270</v>
      </c>
      <c r="C72" s="231"/>
      <c r="D72" s="231"/>
      <c r="E72" s="231"/>
      <c r="F72" s="208" t="s">
        <v>184</v>
      </c>
      <c r="G72" s="209">
        <v>211728</v>
      </c>
      <c r="H72" s="210">
        <v>83.601042410000005</v>
      </c>
      <c r="I72" s="211">
        <v>468260</v>
      </c>
      <c r="J72" s="210">
        <v>38.90142883</v>
      </c>
      <c r="K72" s="210">
        <v>0.54428898999999997</v>
      </c>
      <c r="L72" s="232">
        <v>-0.91483722999999995</v>
      </c>
    </row>
    <row r="73" spans="1:12">
      <c r="A73" s="234"/>
      <c r="B73" s="235" t="s">
        <v>271</v>
      </c>
      <c r="C73" s="235"/>
      <c r="D73" s="235"/>
      <c r="E73" s="235"/>
      <c r="F73" s="236" t="s">
        <v>105</v>
      </c>
      <c r="G73" s="223" t="s">
        <v>132</v>
      </c>
      <c r="H73" s="224" t="s">
        <v>132</v>
      </c>
      <c r="I73" s="225">
        <v>262572</v>
      </c>
      <c r="J73" s="224">
        <v>89.349408409999995</v>
      </c>
      <c r="K73" s="224">
        <v>0.30520447000000001</v>
      </c>
      <c r="L73" s="237">
        <v>-3.8933349999999999E-2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272</v>
      </c>
      <c r="C2" s="71" t="s">
        <v>161</v>
      </c>
      <c r="E2" s="71"/>
      <c r="F2" s="72" t="s">
        <v>162</v>
      </c>
      <c r="G2" s="71"/>
      <c r="H2" s="40" t="s">
        <v>273</v>
      </c>
      <c r="J2" s="71" t="s">
        <v>161</v>
      </c>
      <c r="M2" s="72" t="s">
        <v>162</v>
      </c>
    </row>
    <row r="3" spans="1:13" ht="5.0999999999999996" customHeight="1">
      <c r="A3" s="453" t="s">
        <v>274</v>
      </c>
      <c r="B3" s="454"/>
      <c r="C3" s="457" t="s">
        <v>166</v>
      </c>
      <c r="D3" s="73"/>
      <c r="E3" s="73"/>
      <c r="F3" s="74"/>
      <c r="H3" s="459" t="s">
        <v>274</v>
      </c>
      <c r="I3" s="459"/>
      <c r="J3" s="457" t="s">
        <v>166</v>
      </c>
      <c r="K3" s="73"/>
      <c r="L3" s="73"/>
      <c r="M3" s="74"/>
    </row>
    <row r="4" spans="1:13" ht="30" customHeight="1">
      <c r="A4" s="455"/>
      <c r="B4" s="456"/>
      <c r="C4" s="458"/>
      <c r="D4" s="42" t="s">
        <v>110</v>
      </c>
      <c r="E4" s="67" t="s">
        <v>167</v>
      </c>
      <c r="F4" s="42" t="s">
        <v>168</v>
      </c>
      <c r="H4" s="459"/>
      <c r="I4" s="459"/>
      <c r="J4" s="458"/>
      <c r="K4" s="42" t="s">
        <v>110</v>
      </c>
      <c r="L4" s="67" t="s">
        <v>167</v>
      </c>
      <c r="M4" s="42" t="s">
        <v>168</v>
      </c>
    </row>
    <row r="5" spans="1:13" ht="15" customHeight="1">
      <c r="A5" s="60" t="s">
        <v>275</v>
      </c>
      <c r="B5" s="68"/>
      <c r="C5" s="368">
        <v>138359260</v>
      </c>
      <c r="D5" s="240">
        <v>101.99894301</v>
      </c>
      <c r="E5" s="240">
        <v>100</v>
      </c>
      <c r="F5" s="240">
        <v>1.9989430100000001</v>
      </c>
      <c r="H5" s="60" t="s">
        <v>275</v>
      </c>
      <c r="I5" s="68"/>
      <c r="J5" s="368">
        <v>86031504</v>
      </c>
      <c r="K5" s="240">
        <v>107.01601683</v>
      </c>
      <c r="L5" s="240">
        <v>100</v>
      </c>
      <c r="M5" s="240">
        <v>7.0160168299999999</v>
      </c>
    </row>
    <row r="6" spans="1:13" ht="15" customHeight="1">
      <c r="A6" s="75" t="s">
        <v>276</v>
      </c>
      <c r="B6" s="241"/>
      <c r="C6" s="369">
        <v>58811856</v>
      </c>
      <c r="D6" s="242">
        <v>109.20409992</v>
      </c>
      <c r="E6" s="242">
        <v>42.506628030000002</v>
      </c>
      <c r="F6" s="242">
        <v>3.6542201400000001</v>
      </c>
      <c r="G6" s="77"/>
      <c r="H6" s="75" t="s">
        <v>276</v>
      </c>
      <c r="I6" s="241"/>
      <c r="J6" s="369">
        <v>53136768</v>
      </c>
      <c r="K6" s="242">
        <v>101.73135316</v>
      </c>
      <c r="L6" s="242">
        <v>61.764313690000002</v>
      </c>
      <c r="M6" s="242">
        <v>1.12490862</v>
      </c>
    </row>
    <row r="7" spans="1:13" ht="15" customHeight="1">
      <c r="A7" s="243"/>
      <c r="B7" s="244" t="s">
        <v>277</v>
      </c>
      <c r="C7" s="370">
        <v>6194275</v>
      </c>
      <c r="D7" s="80">
        <v>100.40824498000001</v>
      </c>
      <c r="E7" s="80">
        <v>4.4769500799999999</v>
      </c>
      <c r="F7" s="80">
        <v>1.8566470000000002E-2</v>
      </c>
      <c r="G7" s="77"/>
      <c r="H7" s="243"/>
      <c r="I7" s="244" t="s">
        <v>277</v>
      </c>
      <c r="J7" s="370">
        <v>3229660</v>
      </c>
      <c r="K7" s="80">
        <v>72.086473589999997</v>
      </c>
      <c r="L7" s="80">
        <v>3.7540434</v>
      </c>
      <c r="M7" s="80">
        <v>-1.55563962</v>
      </c>
    </row>
    <row r="8" spans="1:13" ht="15" customHeight="1">
      <c r="A8" s="243"/>
      <c r="B8" s="244" t="s">
        <v>278</v>
      </c>
      <c r="C8" s="370">
        <v>20919694</v>
      </c>
      <c r="D8" s="80">
        <v>121.32369333</v>
      </c>
      <c r="E8" s="80">
        <v>15.119836579999999</v>
      </c>
      <c r="F8" s="80">
        <v>2.7105634200000002</v>
      </c>
      <c r="G8" s="77"/>
      <c r="H8" s="243"/>
      <c r="I8" s="244" t="s">
        <v>278</v>
      </c>
      <c r="J8" s="370">
        <v>20749198</v>
      </c>
      <c r="K8" s="80">
        <v>95.104574389999996</v>
      </c>
      <c r="L8" s="80">
        <v>24.118139330000002</v>
      </c>
      <c r="M8" s="80">
        <v>-1.3285613999999999</v>
      </c>
    </row>
    <row r="9" spans="1:13" ht="15" customHeight="1">
      <c r="A9" s="243"/>
      <c r="B9" s="244" t="s">
        <v>279</v>
      </c>
      <c r="C9" s="370">
        <v>4793153</v>
      </c>
      <c r="D9" s="80">
        <v>79.05596697</v>
      </c>
      <c r="E9" s="80">
        <v>3.4642805999999999</v>
      </c>
      <c r="F9" s="80">
        <v>-0.93612618000000003</v>
      </c>
      <c r="G9" s="77"/>
      <c r="H9" s="243"/>
      <c r="I9" s="244" t="s">
        <v>279</v>
      </c>
      <c r="J9" s="370">
        <v>4943301</v>
      </c>
      <c r="K9" s="80">
        <v>72.092517229999999</v>
      </c>
      <c r="L9" s="80">
        <v>5.74591954</v>
      </c>
      <c r="M9" s="80">
        <v>-2.3803389199999998</v>
      </c>
    </row>
    <row r="10" spans="1:13" ht="15" customHeight="1">
      <c r="A10" s="243"/>
      <c r="B10" s="244" t="s">
        <v>280</v>
      </c>
      <c r="C10" s="370">
        <v>2111186</v>
      </c>
      <c r="D10" s="80">
        <v>108.55883489</v>
      </c>
      <c r="E10" s="80">
        <v>1.52587257</v>
      </c>
      <c r="F10" s="80">
        <v>0.12270533</v>
      </c>
      <c r="G10" s="77"/>
      <c r="H10" s="243"/>
      <c r="I10" s="244" t="s">
        <v>281</v>
      </c>
      <c r="J10" s="370">
        <v>4477191</v>
      </c>
      <c r="K10" s="80">
        <v>131.97223306999999</v>
      </c>
      <c r="L10" s="80">
        <v>5.2041296399999997</v>
      </c>
      <c r="M10" s="80">
        <v>1.34923405</v>
      </c>
    </row>
    <row r="11" spans="1:13" ht="15" customHeight="1">
      <c r="A11" s="243"/>
      <c r="B11" s="244" t="s">
        <v>281</v>
      </c>
      <c r="C11" s="370">
        <v>5137616</v>
      </c>
      <c r="D11" s="80">
        <v>128.41757378</v>
      </c>
      <c r="E11" s="80">
        <v>3.7132433300000001</v>
      </c>
      <c r="F11" s="80">
        <v>0.83813044999999997</v>
      </c>
      <c r="G11" s="77"/>
      <c r="H11" s="243"/>
      <c r="I11" s="244" t="s">
        <v>282</v>
      </c>
      <c r="J11" s="370">
        <v>6939462</v>
      </c>
      <c r="K11" s="80">
        <v>112.91512339000001</v>
      </c>
      <c r="L11" s="80">
        <v>8.0661870100000002</v>
      </c>
      <c r="M11" s="80">
        <v>0.98733269000000001</v>
      </c>
    </row>
    <row r="12" spans="1:13" ht="15" customHeight="1">
      <c r="A12" s="243"/>
      <c r="B12" s="244" t="s">
        <v>282</v>
      </c>
      <c r="C12" s="370">
        <v>7214513</v>
      </c>
      <c r="D12" s="80">
        <v>109.09339312</v>
      </c>
      <c r="E12" s="80">
        <v>5.2143333199999997</v>
      </c>
      <c r="F12" s="80">
        <v>0.44332474999999999</v>
      </c>
      <c r="G12" s="77"/>
      <c r="H12" s="243"/>
      <c r="I12" s="244" t="s">
        <v>283</v>
      </c>
      <c r="J12" s="370">
        <v>974480</v>
      </c>
      <c r="K12" s="80">
        <v>232.10249399</v>
      </c>
      <c r="L12" s="80">
        <v>1.1327013399999999</v>
      </c>
      <c r="M12" s="80">
        <v>0.68991471000000004</v>
      </c>
    </row>
    <row r="13" spans="1:13" ht="15" customHeight="1">
      <c r="A13" s="245"/>
      <c r="B13" s="79" t="s">
        <v>283</v>
      </c>
      <c r="C13" s="370">
        <v>1702700</v>
      </c>
      <c r="D13" s="80">
        <v>109.08652925</v>
      </c>
      <c r="E13" s="80">
        <v>1.23063682</v>
      </c>
      <c r="F13" s="80">
        <v>0.10455685000000001</v>
      </c>
      <c r="G13" s="77"/>
      <c r="H13" s="245"/>
      <c r="I13" s="79" t="s">
        <v>284</v>
      </c>
      <c r="J13" s="370">
        <v>4587171</v>
      </c>
      <c r="K13" s="80">
        <v>269.26622845000003</v>
      </c>
      <c r="L13" s="80">
        <v>5.3319665299999999</v>
      </c>
      <c r="M13" s="80">
        <v>3.5869442500000002</v>
      </c>
    </row>
    <row r="14" spans="1:13" ht="15" customHeight="1">
      <c r="A14" s="245"/>
      <c r="B14" s="79" t="s">
        <v>284</v>
      </c>
      <c r="C14" s="370">
        <v>914756</v>
      </c>
      <c r="D14" s="80">
        <v>130.78592567999999</v>
      </c>
      <c r="E14" s="80">
        <v>0.66114547999999995</v>
      </c>
      <c r="F14" s="80">
        <v>0.15873909999999999</v>
      </c>
      <c r="G14" s="77"/>
      <c r="H14" s="245"/>
      <c r="I14" s="79" t="s">
        <v>285</v>
      </c>
      <c r="J14" s="370">
        <v>189938</v>
      </c>
      <c r="K14" s="80">
        <v>62.991828290000001</v>
      </c>
      <c r="L14" s="80">
        <v>0.22077726</v>
      </c>
      <c r="M14" s="80">
        <v>-0.13880865000000001</v>
      </c>
    </row>
    <row r="15" spans="1:13" ht="15" customHeight="1">
      <c r="A15" s="243"/>
      <c r="B15" s="244" t="s">
        <v>286</v>
      </c>
      <c r="C15" s="370">
        <v>2442363</v>
      </c>
      <c r="D15" s="80">
        <v>77.809197010000005</v>
      </c>
      <c r="E15" s="80">
        <v>1.7652327699999999</v>
      </c>
      <c r="F15" s="80">
        <v>-0.51349915999999995</v>
      </c>
      <c r="G15" s="77"/>
      <c r="H15" s="243"/>
      <c r="I15" s="244" t="s">
        <v>286</v>
      </c>
      <c r="J15" s="370">
        <v>2381147</v>
      </c>
      <c r="K15" s="80">
        <v>85.141796499999998</v>
      </c>
      <c r="L15" s="80">
        <v>2.76776168</v>
      </c>
      <c r="M15" s="80">
        <v>-0.51689337999999996</v>
      </c>
    </row>
    <row r="16" spans="1:13" ht="15" customHeight="1">
      <c r="A16" s="245"/>
      <c r="B16" s="79" t="s">
        <v>287</v>
      </c>
      <c r="C16" s="370">
        <v>4939788</v>
      </c>
      <c r="D16" s="80">
        <v>110.92949432</v>
      </c>
      <c r="E16" s="80">
        <v>3.57026194</v>
      </c>
      <c r="F16" s="80">
        <v>0.35879698999999998</v>
      </c>
      <c r="G16" s="77"/>
      <c r="H16" s="245"/>
      <c r="I16" s="79" t="s">
        <v>287</v>
      </c>
      <c r="J16" s="370">
        <v>3096408</v>
      </c>
      <c r="K16" s="80">
        <v>104.59788325</v>
      </c>
      <c r="L16" s="80">
        <v>3.59915596</v>
      </c>
      <c r="M16" s="80">
        <v>0.16931072999999999</v>
      </c>
    </row>
    <row r="17" spans="1:13" ht="15" customHeight="1">
      <c r="A17" s="245"/>
      <c r="B17" s="79" t="s">
        <v>288</v>
      </c>
      <c r="C17" s="370">
        <v>2090813</v>
      </c>
      <c r="D17" s="80">
        <v>124.18445803</v>
      </c>
      <c r="E17" s="80">
        <v>1.5111478599999999</v>
      </c>
      <c r="F17" s="80">
        <v>0.30017307999999998</v>
      </c>
      <c r="G17" s="77"/>
      <c r="H17" s="245"/>
      <c r="I17" s="79" t="s">
        <v>288</v>
      </c>
      <c r="J17" s="370">
        <v>884512</v>
      </c>
      <c r="K17" s="80">
        <v>134.45230998</v>
      </c>
      <c r="L17" s="80">
        <v>1.0281256999999999</v>
      </c>
      <c r="M17" s="80">
        <v>0.28193246</v>
      </c>
    </row>
    <row r="18" spans="1:13" ht="15" customHeight="1">
      <c r="A18" s="245"/>
      <c r="B18" s="81" t="s">
        <v>289</v>
      </c>
      <c r="C18" s="371">
        <v>135683</v>
      </c>
      <c r="D18" s="82">
        <v>158.43229294</v>
      </c>
      <c r="E18" s="82">
        <v>9.8065719999999995E-2</v>
      </c>
      <c r="F18" s="82">
        <v>3.6891140000000003E-2</v>
      </c>
      <c r="G18" s="77"/>
      <c r="H18" s="245"/>
      <c r="I18" s="79" t="s">
        <v>289</v>
      </c>
      <c r="J18" s="370">
        <v>127599</v>
      </c>
      <c r="K18" s="80">
        <v>52.090154230000003</v>
      </c>
      <c r="L18" s="80">
        <v>0.14831659999999999</v>
      </c>
      <c r="M18" s="80">
        <v>-0.14598480999999999</v>
      </c>
    </row>
    <row r="19" spans="1:13" ht="15" customHeight="1">
      <c r="A19" s="246" t="s">
        <v>290</v>
      </c>
      <c r="B19" s="84"/>
      <c r="C19" s="369">
        <v>863103</v>
      </c>
      <c r="D19" s="242">
        <v>116.37730873</v>
      </c>
      <c r="E19" s="242">
        <v>0.62381295999999997</v>
      </c>
      <c r="F19" s="242">
        <v>8.9541490000000001E-2</v>
      </c>
      <c r="G19" s="77"/>
      <c r="H19" s="245"/>
      <c r="I19" s="81" t="s">
        <v>291</v>
      </c>
      <c r="J19" s="371">
        <v>384916</v>
      </c>
      <c r="K19" s="82">
        <v>148.00647524999999</v>
      </c>
      <c r="L19" s="82">
        <v>0.44741284999999997</v>
      </c>
      <c r="M19" s="82">
        <v>0.15530173999999999</v>
      </c>
    </row>
    <row r="20" spans="1:13" ht="15" customHeight="1">
      <c r="A20" s="245"/>
      <c r="B20" s="79" t="s">
        <v>292</v>
      </c>
      <c r="C20" s="370">
        <v>192311</v>
      </c>
      <c r="D20" s="80">
        <v>144.15252459000001</v>
      </c>
      <c r="E20" s="80">
        <v>0.13899395</v>
      </c>
      <c r="F20" s="80">
        <v>4.3423499999999997E-2</v>
      </c>
      <c r="G20" s="77"/>
      <c r="H20" s="246" t="s">
        <v>290</v>
      </c>
      <c r="I20" s="84"/>
      <c r="J20" s="369">
        <v>433770</v>
      </c>
      <c r="K20" s="242">
        <v>82.380579780000005</v>
      </c>
      <c r="L20" s="242">
        <v>0.50419902000000005</v>
      </c>
      <c r="M20" s="242">
        <v>-0.11540312</v>
      </c>
    </row>
    <row r="21" spans="1:13" ht="15" customHeight="1">
      <c r="A21" s="247"/>
      <c r="B21" s="79" t="s">
        <v>293</v>
      </c>
      <c r="C21" s="370">
        <v>110628</v>
      </c>
      <c r="D21" s="80">
        <v>176.77569869000001</v>
      </c>
      <c r="E21" s="80">
        <v>7.9957059999999996E-2</v>
      </c>
      <c r="F21" s="80">
        <v>3.5420420000000001E-2</v>
      </c>
      <c r="G21" s="77"/>
      <c r="H21" s="247"/>
      <c r="I21" s="79" t="s">
        <v>294</v>
      </c>
      <c r="J21" s="370">
        <v>174606</v>
      </c>
      <c r="K21" s="80">
        <v>99.510443679999995</v>
      </c>
      <c r="L21" s="80">
        <v>0.20295588000000001</v>
      </c>
      <c r="M21" s="80">
        <v>-1.0685200000000001E-3</v>
      </c>
    </row>
    <row r="22" spans="1:13" ht="15" customHeight="1">
      <c r="A22" s="247"/>
      <c r="B22" s="79" t="s">
        <v>295</v>
      </c>
      <c r="C22" s="370">
        <v>132256</v>
      </c>
      <c r="D22" s="80">
        <v>57.087853029999998</v>
      </c>
      <c r="E22" s="80">
        <v>9.558883E-2</v>
      </c>
      <c r="F22" s="80">
        <v>-7.3289090000000001E-2</v>
      </c>
      <c r="G22" s="77"/>
      <c r="H22" s="247"/>
      <c r="I22" s="81" t="s">
        <v>296</v>
      </c>
      <c r="J22" s="371">
        <v>212437</v>
      </c>
      <c r="K22" s="82">
        <v>67.550113199999998</v>
      </c>
      <c r="L22" s="82">
        <v>0.24692931000000001</v>
      </c>
      <c r="M22" s="82">
        <v>-0.12694293000000001</v>
      </c>
    </row>
    <row r="23" spans="1:13" ht="15" customHeight="1">
      <c r="A23" s="247"/>
      <c r="B23" s="81" t="s">
        <v>296</v>
      </c>
      <c r="C23" s="371">
        <v>294230</v>
      </c>
      <c r="D23" s="82">
        <v>120.67409832</v>
      </c>
      <c r="E23" s="82">
        <v>0.21265653000000001</v>
      </c>
      <c r="F23" s="82">
        <v>3.716096E-2</v>
      </c>
      <c r="G23" s="77"/>
      <c r="H23" s="246" t="s">
        <v>297</v>
      </c>
      <c r="I23" s="84"/>
      <c r="J23" s="369">
        <v>15326176</v>
      </c>
      <c r="K23" s="242">
        <v>138.61506813</v>
      </c>
      <c r="L23" s="242">
        <v>17.814608939999999</v>
      </c>
      <c r="M23" s="242">
        <v>5.3109405299999999</v>
      </c>
    </row>
    <row r="24" spans="1:13" ht="15" customHeight="1">
      <c r="A24" s="246" t="s">
        <v>297</v>
      </c>
      <c r="B24" s="84"/>
      <c r="C24" s="368">
        <v>24485828</v>
      </c>
      <c r="D24" s="248">
        <v>96.028224949999995</v>
      </c>
      <c r="E24" s="248">
        <v>17.697281700000001</v>
      </c>
      <c r="F24" s="248">
        <v>-0.74659998999999999</v>
      </c>
      <c r="G24" s="77"/>
      <c r="H24" s="247"/>
      <c r="I24" s="79" t="s">
        <v>298</v>
      </c>
      <c r="J24" s="370">
        <v>179021</v>
      </c>
      <c r="K24" s="80">
        <v>97.424273760000005</v>
      </c>
      <c r="L24" s="80">
        <v>0.20808773</v>
      </c>
      <c r="M24" s="80">
        <v>-5.8874599999999997E-3</v>
      </c>
    </row>
    <row r="25" spans="1:13" ht="15" customHeight="1">
      <c r="A25" s="247"/>
      <c r="B25" s="79" t="s">
        <v>298</v>
      </c>
      <c r="C25" s="370">
        <v>118758</v>
      </c>
      <c r="D25" s="80">
        <v>60.07739977</v>
      </c>
      <c r="E25" s="80">
        <v>8.5833069999999997E-2</v>
      </c>
      <c r="F25" s="80">
        <v>-5.8177899999999998E-2</v>
      </c>
      <c r="G25" s="77"/>
      <c r="H25" s="247"/>
      <c r="I25" s="79" t="s">
        <v>299</v>
      </c>
      <c r="J25" s="370">
        <v>354385</v>
      </c>
      <c r="K25" s="80">
        <v>122.65470064</v>
      </c>
      <c r="L25" s="80">
        <v>0.41192467999999999</v>
      </c>
      <c r="M25" s="80">
        <v>8.1421809999999997E-2</v>
      </c>
    </row>
    <row r="26" spans="1:13" ht="15" customHeight="1">
      <c r="A26" s="247"/>
      <c r="B26" s="79" t="s">
        <v>299</v>
      </c>
      <c r="C26" s="370">
        <v>382522</v>
      </c>
      <c r="D26" s="80">
        <v>158.72677328</v>
      </c>
      <c r="E26" s="80">
        <v>0.27647010999999999</v>
      </c>
      <c r="F26" s="80">
        <v>0.10433495</v>
      </c>
      <c r="G26" s="77"/>
      <c r="H26" s="247"/>
      <c r="I26" s="79" t="s">
        <v>300</v>
      </c>
      <c r="J26" s="370">
        <v>322988</v>
      </c>
      <c r="K26" s="80">
        <v>225.49988829</v>
      </c>
      <c r="L26" s="80">
        <v>0.37542990999999998</v>
      </c>
      <c r="M26" s="80">
        <v>0.22360147</v>
      </c>
    </row>
    <row r="27" spans="1:13" ht="15" customHeight="1">
      <c r="A27" s="247"/>
      <c r="B27" s="79" t="s">
        <v>300</v>
      </c>
      <c r="C27" s="370">
        <v>201557</v>
      </c>
      <c r="D27" s="80">
        <v>65.903406059999995</v>
      </c>
      <c r="E27" s="80">
        <v>0.14567654999999999</v>
      </c>
      <c r="F27" s="80">
        <v>-7.6875589999999994E-2</v>
      </c>
      <c r="G27" s="77"/>
      <c r="H27" s="247"/>
      <c r="I27" s="79" t="s">
        <v>301</v>
      </c>
      <c r="J27" s="370">
        <v>632230</v>
      </c>
      <c r="K27" s="80">
        <v>136.81670634</v>
      </c>
      <c r="L27" s="80">
        <v>0.73488195999999995</v>
      </c>
      <c r="M27" s="80">
        <v>0.21162753000000001</v>
      </c>
    </row>
    <row r="28" spans="1:13" ht="15" customHeight="1">
      <c r="A28" s="247"/>
      <c r="B28" s="79" t="s">
        <v>301</v>
      </c>
      <c r="C28" s="370">
        <v>6019143</v>
      </c>
      <c r="D28" s="80">
        <v>110.19859259</v>
      </c>
      <c r="E28" s="80">
        <v>4.3503723599999997</v>
      </c>
      <c r="F28" s="80">
        <v>0.41066367999999998</v>
      </c>
      <c r="G28" s="77"/>
      <c r="H28" s="247"/>
      <c r="I28" s="79" t="s">
        <v>302</v>
      </c>
      <c r="J28" s="370">
        <v>390289</v>
      </c>
      <c r="K28" s="80">
        <v>444.50025055999998</v>
      </c>
      <c r="L28" s="80">
        <v>0.45365823</v>
      </c>
      <c r="M28" s="80">
        <v>0.37626611999999998</v>
      </c>
    </row>
    <row r="29" spans="1:13" ht="15" customHeight="1">
      <c r="A29" s="247"/>
      <c r="B29" s="79" t="s">
        <v>303</v>
      </c>
      <c r="C29" s="370">
        <v>2514937</v>
      </c>
      <c r="D29" s="80">
        <v>114.72247869</v>
      </c>
      <c r="E29" s="80">
        <v>1.8176860699999999</v>
      </c>
      <c r="F29" s="80">
        <v>0.23792877000000001</v>
      </c>
      <c r="G29" s="77"/>
      <c r="H29" s="247"/>
      <c r="I29" s="79" t="s">
        <v>303</v>
      </c>
      <c r="J29" s="370">
        <v>451019</v>
      </c>
      <c r="K29" s="80">
        <v>81.379348919999998</v>
      </c>
      <c r="L29" s="80">
        <v>0.52424864999999998</v>
      </c>
      <c r="M29" s="80">
        <v>-0.12837095000000001</v>
      </c>
    </row>
    <row r="30" spans="1:13" ht="15" customHeight="1">
      <c r="A30" s="78"/>
      <c r="B30" s="79" t="s">
        <v>304</v>
      </c>
      <c r="C30" s="370">
        <v>1058937</v>
      </c>
      <c r="D30" s="80">
        <v>76.90671365</v>
      </c>
      <c r="E30" s="80">
        <v>0.76535317999999997</v>
      </c>
      <c r="F30" s="80">
        <v>-0.23441157000000001</v>
      </c>
      <c r="G30" s="77"/>
      <c r="H30" s="78"/>
      <c r="I30" s="79" t="s">
        <v>304</v>
      </c>
      <c r="J30" s="370">
        <v>182914</v>
      </c>
      <c r="K30" s="80">
        <v>209.38437235000001</v>
      </c>
      <c r="L30" s="80">
        <v>0.21261281000000001</v>
      </c>
      <c r="M30" s="80">
        <v>0.1188637</v>
      </c>
    </row>
    <row r="31" spans="1:13" ht="15" customHeight="1">
      <c r="A31" s="247"/>
      <c r="B31" s="79" t="s">
        <v>305</v>
      </c>
      <c r="C31" s="370">
        <v>4032894</v>
      </c>
      <c r="D31" s="80">
        <v>95.643879519999999</v>
      </c>
      <c r="E31" s="80">
        <v>2.91479876</v>
      </c>
      <c r="F31" s="80">
        <v>-0.13540882000000001</v>
      </c>
      <c r="G31" s="77"/>
      <c r="H31" s="247"/>
      <c r="I31" s="79" t="s">
        <v>305</v>
      </c>
      <c r="J31" s="370">
        <v>643155</v>
      </c>
      <c r="K31" s="80">
        <v>105.85868062</v>
      </c>
      <c r="L31" s="80">
        <v>0.74758079</v>
      </c>
      <c r="M31" s="80">
        <v>4.4277209999999997E-2</v>
      </c>
    </row>
    <row r="32" spans="1:13" ht="15" customHeight="1">
      <c r="A32" s="247"/>
      <c r="B32" s="79" t="s">
        <v>306</v>
      </c>
      <c r="C32" s="370">
        <v>4450601</v>
      </c>
      <c r="D32" s="80">
        <v>85.510058180000001</v>
      </c>
      <c r="E32" s="80">
        <v>3.2166990499999999</v>
      </c>
      <c r="F32" s="80">
        <v>-0.55597536000000003</v>
      </c>
      <c r="G32" s="77"/>
      <c r="H32" s="247"/>
      <c r="I32" s="79" t="s">
        <v>306</v>
      </c>
      <c r="J32" s="370">
        <v>1464386</v>
      </c>
      <c r="K32" s="80">
        <v>106.44444251</v>
      </c>
      <c r="L32" s="80">
        <v>1.70215088</v>
      </c>
      <c r="M32" s="80">
        <v>0.11028316000000001</v>
      </c>
    </row>
    <row r="33" spans="1:13" ht="15" customHeight="1">
      <c r="A33" s="247"/>
      <c r="B33" s="79" t="s">
        <v>307</v>
      </c>
      <c r="C33" s="370">
        <v>703756</v>
      </c>
      <c r="D33" s="80">
        <v>58.01957685</v>
      </c>
      <c r="E33" s="80">
        <v>0.50864394999999996</v>
      </c>
      <c r="F33" s="80">
        <v>-0.37538923000000002</v>
      </c>
      <c r="G33" s="77"/>
      <c r="H33" s="247"/>
      <c r="I33" s="79" t="s">
        <v>307</v>
      </c>
      <c r="J33" s="370">
        <v>64494</v>
      </c>
      <c r="K33" s="80">
        <v>78.960320280000005</v>
      </c>
      <c r="L33" s="80">
        <v>7.4965560000000001E-2</v>
      </c>
      <c r="M33" s="80">
        <v>-2.137671E-2</v>
      </c>
    </row>
    <row r="34" spans="1:13" ht="15" customHeight="1">
      <c r="A34" s="247"/>
      <c r="B34" s="79" t="s">
        <v>308</v>
      </c>
      <c r="C34" s="370">
        <v>106675</v>
      </c>
      <c r="D34" s="80">
        <v>154.42017342</v>
      </c>
      <c r="E34" s="80">
        <v>7.7100009999999997E-2</v>
      </c>
      <c r="F34" s="80">
        <v>2.7714430000000002E-2</v>
      </c>
      <c r="G34" s="77"/>
      <c r="H34" s="247"/>
      <c r="I34" s="79" t="s">
        <v>309</v>
      </c>
      <c r="J34" s="370">
        <v>733229</v>
      </c>
      <c r="K34" s="80">
        <v>72.099302730000005</v>
      </c>
      <c r="L34" s="80">
        <v>0.85227965000000006</v>
      </c>
      <c r="M34" s="80">
        <v>-0.35295138999999998</v>
      </c>
    </row>
    <row r="35" spans="1:13" ht="15" customHeight="1">
      <c r="A35" s="247"/>
      <c r="B35" s="79" t="s">
        <v>309</v>
      </c>
      <c r="C35" s="370">
        <v>794742</v>
      </c>
      <c r="D35" s="80">
        <v>101.60121808</v>
      </c>
      <c r="E35" s="80">
        <v>0.57440462999999997</v>
      </c>
      <c r="F35" s="80">
        <v>9.2334700000000006E-3</v>
      </c>
      <c r="G35" s="77"/>
      <c r="H35" s="247"/>
      <c r="I35" s="79" t="s">
        <v>310</v>
      </c>
      <c r="J35" s="370">
        <v>2617723</v>
      </c>
      <c r="K35" s="80">
        <v>149.39721148999999</v>
      </c>
      <c r="L35" s="80">
        <v>3.04274932</v>
      </c>
      <c r="M35" s="80">
        <v>1.0766508800000001</v>
      </c>
    </row>
    <row r="36" spans="1:13" ht="15" customHeight="1">
      <c r="A36" s="247"/>
      <c r="B36" s="79" t="s">
        <v>310</v>
      </c>
      <c r="C36" s="370">
        <v>2295369</v>
      </c>
      <c r="D36" s="80">
        <v>106.28391162</v>
      </c>
      <c r="E36" s="80">
        <v>1.65899196</v>
      </c>
      <c r="F36" s="80">
        <v>0.10004664000000001</v>
      </c>
      <c r="G36" s="77"/>
      <c r="H36" s="247"/>
      <c r="I36" s="79" t="s">
        <v>311</v>
      </c>
      <c r="J36" s="370">
        <v>5984796</v>
      </c>
      <c r="K36" s="80">
        <v>202.02149906</v>
      </c>
      <c r="L36" s="80">
        <v>6.9565167700000003</v>
      </c>
      <c r="M36" s="80">
        <v>3.7595401700000002</v>
      </c>
    </row>
    <row r="37" spans="1:13" ht="15" customHeight="1">
      <c r="A37" s="247"/>
      <c r="B37" s="79" t="s">
        <v>312</v>
      </c>
      <c r="C37" s="370">
        <v>239542</v>
      </c>
      <c r="D37" s="80">
        <v>67.57160064</v>
      </c>
      <c r="E37" s="80">
        <v>0.17313044</v>
      </c>
      <c r="F37" s="80">
        <v>-8.4748190000000001E-2</v>
      </c>
      <c r="G37" s="77"/>
      <c r="H37" s="247"/>
      <c r="I37" s="79" t="s">
        <v>312</v>
      </c>
      <c r="J37" s="370">
        <v>748030</v>
      </c>
      <c r="K37" s="80">
        <v>116.64657661</v>
      </c>
      <c r="L37" s="80">
        <v>0.86948380999999997</v>
      </c>
      <c r="M37" s="80">
        <v>0.13278934000000001</v>
      </c>
    </row>
    <row r="38" spans="1:13" ht="15" customHeight="1">
      <c r="A38" s="247"/>
      <c r="B38" s="79" t="s">
        <v>313</v>
      </c>
      <c r="C38" s="370">
        <v>737299</v>
      </c>
      <c r="D38" s="80">
        <v>125.66518440999999</v>
      </c>
      <c r="E38" s="80">
        <v>0.53288734999999998</v>
      </c>
      <c r="F38" s="80">
        <v>0.11100959000000001</v>
      </c>
      <c r="G38" s="77"/>
      <c r="H38" s="247"/>
      <c r="I38" s="79" t="s">
        <v>313</v>
      </c>
      <c r="J38" s="370">
        <v>143311</v>
      </c>
      <c r="K38" s="80">
        <v>130.4558778</v>
      </c>
      <c r="L38" s="80">
        <v>0.16657968000000001</v>
      </c>
      <c r="M38" s="80">
        <v>4.1617719999999997E-2</v>
      </c>
    </row>
    <row r="39" spans="1:13" ht="15" customHeight="1">
      <c r="A39" s="247"/>
      <c r="B39" s="79" t="s">
        <v>314</v>
      </c>
      <c r="C39" s="370">
        <v>62102</v>
      </c>
      <c r="D39" s="80">
        <v>34.066573050000002</v>
      </c>
      <c r="E39" s="80">
        <v>4.4884599999999997E-2</v>
      </c>
      <c r="F39" s="80">
        <v>-8.8607450000000004E-2</v>
      </c>
      <c r="G39" s="77"/>
      <c r="H39" s="247"/>
      <c r="I39" s="79" t="s">
        <v>315</v>
      </c>
      <c r="J39" s="370">
        <v>34294</v>
      </c>
      <c r="K39" s="80">
        <v>5.1005717199999996</v>
      </c>
      <c r="L39" s="80">
        <v>3.9862139999999997E-2</v>
      </c>
      <c r="M39" s="80">
        <v>-0.79369592</v>
      </c>
    </row>
    <row r="40" spans="1:13" ht="15" customHeight="1">
      <c r="A40" s="247"/>
      <c r="B40" s="81" t="s">
        <v>315</v>
      </c>
      <c r="C40" s="371">
        <v>519851</v>
      </c>
      <c r="D40" s="82">
        <v>78.517852829999995</v>
      </c>
      <c r="E40" s="82">
        <v>0.37572548</v>
      </c>
      <c r="F40" s="82">
        <v>-0.10485173</v>
      </c>
      <c r="G40" s="77"/>
      <c r="H40" s="247"/>
      <c r="I40" s="81" t="s">
        <v>316</v>
      </c>
      <c r="J40" s="371">
        <v>15539</v>
      </c>
      <c r="K40" s="82">
        <v>482.8775637</v>
      </c>
      <c r="L40" s="82">
        <v>1.806199E-2</v>
      </c>
      <c r="M40" s="82">
        <v>1.5326299999999999E-2</v>
      </c>
    </row>
    <row r="41" spans="1:13" ht="15" customHeight="1">
      <c r="A41" s="246" t="s">
        <v>317</v>
      </c>
      <c r="B41" s="84"/>
      <c r="C41" s="369">
        <v>3075583</v>
      </c>
      <c r="D41" s="242">
        <v>67.405089160000003</v>
      </c>
      <c r="E41" s="242">
        <v>2.2228963899999998</v>
      </c>
      <c r="F41" s="242">
        <v>-1.0964075099999999</v>
      </c>
      <c r="G41" s="77"/>
      <c r="H41" s="246" t="s">
        <v>317</v>
      </c>
      <c r="I41" s="84"/>
      <c r="J41" s="369">
        <v>1266569</v>
      </c>
      <c r="K41" s="242">
        <v>247.93509603000001</v>
      </c>
      <c r="L41" s="242">
        <v>1.47221534</v>
      </c>
      <c r="M41" s="242">
        <v>0.94005514999999995</v>
      </c>
    </row>
    <row r="42" spans="1:13" ht="15" customHeight="1">
      <c r="A42" s="247"/>
      <c r="B42" s="79" t="s">
        <v>318</v>
      </c>
      <c r="C42" s="370">
        <v>787918</v>
      </c>
      <c r="D42" s="80">
        <v>149.03495498000001</v>
      </c>
      <c r="E42" s="80">
        <v>0.56947254999999997</v>
      </c>
      <c r="F42" s="80">
        <v>0.19111117999999999</v>
      </c>
      <c r="G42" s="77"/>
      <c r="H42" s="247"/>
      <c r="I42" s="79" t="s">
        <v>318</v>
      </c>
      <c r="J42" s="370">
        <v>645939</v>
      </c>
      <c r="K42" s="80">
        <v>236.02411620000001</v>
      </c>
      <c r="L42" s="80">
        <v>0.75081682000000005</v>
      </c>
      <c r="M42" s="80">
        <v>0.46306536999999998</v>
      </c>
    </row>
    <row r="43" spans="1:13" ht="15" customHeight="1">
      <c r="A43" s="247"/>
      <c r="B43" s="79" t="s">
        <v>319</v>
      </c>
      <c r="C43" s="370">
        <v>1153939</v>
      </c>
      <c r="D43" s="80">
        <v>39.84905595</v>
      </c>
      <c r="E43" s="80">
        <v>0.83401645999999996</v>
      </c>
      <c r="F43" s="80">
        <v>-1.2840877500000001</v>
      </c>
      <c r="G43" s="77"/>
      <c r="H43" s="247"/>
      <c r="I43" s="81" t="s">
        <v>319</v>
      </c>
      <c r="J43" s="371">
        <v>295470</v>
      </c>
      <c r="K43" s="82">
        <v>539.28708316999996</v>
      </c>
      <c r="L43" s="82">
        <v>0.34344395999999999</v>
      </c>
      <c r="M43" s="82">
        <v>0.29938709000000002</v>
      </c>
    </row>
    <row r="44" spans="1:13" ht="15" customHeight="1">
      <c r="A44" s="247"/>
      <c r="B44" s="79" t="s">
        <v>320</v>
      </c>
      <c r="C44" s="370">
        <v>321017</v>
      </c>
      <c r="D44" s="80">
        <v>81.072269199999994</v>
      </c>
      <c r="E44" s="80">
        <v>0.232017</v>
      </c>
      <c r="F44" s="80">
        <v>-5.52512E-2</v>
      </c>
      <c r="G44" s="77"/>
      <c r="H44" s="246" t="s">
        <v>321</v>
      </c>
      <c r="I44" s="84"/>
      <c r="J44" s="369">
        <v>9728129</v>
      </c>
      <c r="K44" s="242">
        <v>121.12898235</v>
      </c>
      <c r="L44" s="242">
        <v>11.30763563</v>
      </c>
      <c r="M44" s="242">
        <v>2.1108195099999998</v>
      </c>
    </row>
    <row r="45" spans="1:13" ht="15" customHeight="1">
      <c r="A45" s="247"/>
      <c r="B45" s="81" t="s">
        <v>322</v>
      </c>
      <c r="C45" s="371">
        <v>718132</v>
      </c>
      <c r="D45" s="82">
        <v>121.9297352</v>
      </c>
      <c r="E45" s="82">
        <v>0.51903429000000001</v>
      </c>
      <c r="F45" s="82">
        <v>9.5217220000000005E-2</v>
      </c>
      <c r="G45" s="77"/>
      <c r="H45" s="247"/>
      <c r="I45" s="79" t="s">
        <v>323</v>
      </c>
      <c r="J45" s="370">
        <v>3758904</v>
      </c>
      <c r="K45" s="80">
        <v>137.50907239</v>
      </c>
      <c r="L45" s="80">
        <v>4.3692180499999997</v>
      </c>
      <c r="M45" s="80">
        <v>1.2754324800000001</v>
      </c>
    </row>
    <row r="46" spans="1:13" ht="15" customHeight="1">
      <c r="A46" s="75" t="s">
        <v>321</v>
      </c>
      <c r="B46" s="84"/>
      <c r="C46" s="369">
        <v>40758190</v>
      </c>
      <c r="D46" s="242">
        <v>100.39533032999999</v>
      </c>
      <c r="E46" s="242">
        <v>29.458230700000001</v>
      </c>
      <c r="F46" s="242">
        <v>0.11831749</v>
      </c>
      <c r="G46" s="77"/>
      <c r="H46" s="78"/>
      <c r="I46" s="81" t="s">
        <v>324</v>
      </c>
      <c r="J46" s="371">
        <v>5969225</v>
      </c>
      <c r="K46" s="82">
        <v>112.67691109</v>
      </c>
      <c r="L46" s="82">
        <v>6.9384175800000003</v>
      </c>
      <c r="M46" s="82">
        <v>0.83538703000000003</v>
      </c>
    </row>
    <row r="47" spans="1:13" ht="15" customHeight="1">
      <c r="A47" s="247"/>
      <c r="B47" s="79" t="s">
        <v>323</v>
      </c>
      <c r="C47" s="370">
        <v>2918110</v>
      </c>
      <c r="D47" s="80">
        <v>155.78017138999999</v>
      </c>
      <c r="E47" s="80">
        <v>2.1090818200000001</v>
      </c>
      <c r="F47" s="80">
        <v>0.77029444999999996</v>
      </c>
      <c r="G47" s="77"/>
      <c r="H47" s="246" t="s">
        <v>325</v>
      </c>
      <c r="I47" s="84"/>
      <c r="J47" s="369">
        <v>2800958</v>
      </c>
      <c r="K47" s="242">
        <v>96.220679480000001</v>
      </c>
      <c r="L47" s="242">
        <v>3.2557352499999999</v>
      </c>
      <c r="M47" s="242">
        <v>-0.13684948999999999</v>
      </c>
    </row>
    <row r="48" spans="1:13" ht="15" customHeight="1">
      <c r="A48" s="247"/>
      <c r="B48" s="81" t="s">
        <v>324</v>
      </c>
      <c r="C48" s="371">
        <v>37840080</v>
      </c>
      <c r="D48" s="82">
        <v>97.716193520000004</v>
      </c>
      <c r="E48" s="82">
        <v>27.349148880000001</v>
      </c>
      <c r="F48" s="82">
        <v>-0.65197696000000005</v>
      </c>
      <c r="G48" s="77"/>
      <c r="H48" s="247"/>
      <c r="I48" s="79" t="s">
        <v>326</v>
      </c>
      <c r="J48" s="370">
        <v>126183</v>
      </c>
      <c r="K48" s="80">
        <v>20.963033970000001</v>
      </c>
      <c r="L48" s="80">
        <v>0.14667068999999999</v>
      </c>
      <c r="M48" s="80">
        <v>-0.59179084000000004</v>
      </c>
    </row>
    <row r="49" spans="1:13" ht="15" customHeight="1">
      <c r="A49" s="246" t="s">
        <v>325</v>
      </c>
      <c r="B49" s="84"/>
      <c r="C49" s="369">
        <v>7546310</v>
      </c>
      <c r="D49" s="242">
        <v>101.99650015</v>
      </c>
      <c r="E49" s="242">
        <v>5.4541416299999996</v>
      </c>
      <c r="F49" s="242">
        <v>0.10889455000000001</v>
      </c>
      <c r="G49" s="77"/>
      <c r="H49" s="247"/>
      <c r="I49" s="79" t="s">
        <v>327</v>
      </c>
      <c r="J49" s="370">
        <v>378660</v>
      </c>
      <c r="K49" s="80">
        <v>298.84694610000003</v>
      </c>
      <c r="L49" s="80">
        <v>0.44014109000000001</v>
      </c>
      <c r="M49" s="80">
        <v>0.31340852000000002</v>
      </c>
    </row>
    <row r="50" spans="1:13" ht="15" customHeight="1">
      <c r="A50" s="247"/>
      <c r="B50" s="79" t="s">
        <v>326</v>
      </c>
      <c r="C50" s="370">
        <v>3304505</v>
      </c>
      <c r="D50" s="80">
        <v>79.229505320000001</v>
      </c>
      <c r="E50" s="80">
        <v>2.38835117</v>
      </c>
      <c r="F50" s="80">
        <v>-0.63863652000000004</v>
      </c>
      <c r="G50" s="77"/>
      <c r="H50" s="247"/>
      <c r="I50" s="79" t="s">
        <v>328</v>
      </c>
      <c r="J50" s="370">
        <v>1853812</v>
      </c>
      <c r="K50" s="80">
        <v>114.74683501</v>
      </c>
      <c r="L50" s="80">
        <v>2.1548059899999998</v>
      </c>
      <c r="M50" s="80">
        <v>0.29635690999999997</v>
      </c>
    </row>
    <row r="51" spans="1:13" ht="15" customHeight="1">
      <c r="A51" s="247"/>
      <c r="B51" s="79" t="s">
        <v>329</v>
      </c>
      <c r="C51" s="370">
        <v>2240760</v>
      </c>
      <c r="D51" s="80">
        <v>142.05176157</v>
      </c>
      <c r="E51" s="80">
        <v>1.61952297</v>
      </c>
      <c r="F51" s="80">
        <v>0.48901294000000001</v>
      </c>
      <c r="G51" s="77"/>
      <c r="H51" s="247"/>
      <c r="I51" s="81" t="s">
        <v>330</v>
      </c>
      <c r="J51" s="371" t="s">
        <v>105</v>
      </c>
      <c r="K51" s="82" t="s">
        <v>331</v>
      </c>
      <c r="L51" s="82" t="s">
        <v>105</v>
      </c>
      <c r="M51" s="82">
        <v>-0.42211190999999998</v>
      </c>
    </row>
    <row r="52" spans="1:13" ht="15" customHeight="1">
      <c r="A52" s="247"/>
      <c r="B52" s="79" t="s">
        <v>332</v>
      </c>
      <c r="C52" s="370">
        <v>86531</v>
      </c>
      <c r="D52" s="80">
        <v>82.211602409999998</v>
      </c>
      <c r="E52" s="80">
        <v>6.2540810000000002E-2</v>
      </c>
      <c r="F52" s="80">
        <v>-1.380266E-2</v>
      </c>
      <c r="G52" s="77"/>
      <c r="H52" s="246" t="s">
        <v>333</v>
      </c>
      <c r="I52" s="84"/>
      <c r="J52" s="369">
        <v>2322203</v>
      </c>
      <c r="K52" s="242">
        <v>152.24575641000001</v>
      </c>
      <c r="L52" s="242">
        <v>2.69924724</v>
      </c>
      <c r="M52" s="242">
        <v>0.99128212000000004</v>
      </c>
    </row>
    <row r="53" spans="1:13" ht="15" customHeight="1">
      <c r="A53" s="247"/>
      <c r="B53" s="79" t="s">
        <v>334</v>
      </c>
      <c r="C53" s="370">
        <v>6278</v>
      </c>
      <c r="D53" s="80">
        <v>10.92738286</v>
      </c>
      <c r="E53" s="80">
        <v>4.5374600000000001E-3</v>
      </c>
      <c r="F53" s="80">
        <v>-3.7725660000000001E-2</v>
      </c>
      <c r="G53" s="77"/>
      <c r="H53" s="247"/>
      <c r="I53" s="79" t="s">
        <v>335</v>
      </c>
      <c r="J53" s="370">
        <v>681258</v>
      </c>
      <c r="K53" s="80">
        <v>115.08319677999999</v>
      </c>
      <c r="L53" s="80">
        <v>0.79187037999999998</v>
      </c>
      <c r="M53" s="80">
        <v>0.11106683000000001</v>
      </c>
    </row>
    <row r="54" spans="1:13" ht="15" customHeight="1">
      <c r="A54" s="247"/>
      <c r="B54" s="79" t="s">
        <v>336</v>
      </c>
      <c r="C54" s="370">
        <v>85718</v>
      </c>
      <c r="D54" s="80">
        <v>94.567639729999996</v>
      </c>
      <c r="E54" s="80">
        <v>6.1953210000000002E-2</v>
      </c>
      <c r="F54" s="80">
        <v>-3.62999E-3</v>
      </c>
      <c r="G54" s="77"/>
      <c r="H54" s="247"/>
      <c r="I54" s="79" t="s">
        <v>337</v>
      </c>
      <c r="J54" s="370">
        <v>8789</v>
      </c>
      <c r="K54" s="80">
        <v>50.191308319999997</v>
      </c>
      <c r="L54" s="80">
        <v>1.0216029999999999E-2</v>
      </c>
      <c r="M54" s="80">
        <v>-1.084944E-2</v>
      </c>
    </row>
    <row r="55" spans="1:13" ht="15" customHeight="1">
      <c r="A55" s="247"/>
      <c r="B55" s="79" t="s">
        <v>327</v>
      </c>
      <c r="C55" s="370">
        <v>46405</v>
      </c>
      <c r="D55" s="80">
        <v>108.19538353999999</v>
      </c>
      <c r="E55" s="80">
        <v>3.35395E-2</v>
      </c>
      <c r="F55" s="80">
        <v>2.5912700000000001E-3</v>
      </c>
      <c r="G55" s="77"/>
      <c r="H55" s="247"/>
      <c r="I55" s="79" t="s">
        <v>338</v>
      </c>
      <c r="J55" s="370">
        <v>71670</v>
      </c>
      <c r="K55" s="80">
        <v>317.37667169000002</v>
      </c>
      <c r="L55" s="80">
        <v>8.3306690000000003E-2</v>
      </c>
      <c r="M55" s="80">
        <v>6.1061379999999998E-2</v>
      </c>
    </row>
    <row r="56" spans="1:13" ht="15" customHeight="1">
      <c r="A56" s="247"/>
      <c r="B56" s="79" t="s">
        <v>328</v>
      </c>
      <c r="C56" s="370">
        <v>1144048</v>
      </c>
      <c r="D56" s="80">
        <v>196.21748355</v>
      </c>
      <c r="E56" s="80">
        <v>0.82686767999999999</v>
      </c>
      <c r="F56" s="80">
        <v>0.41356900000000002</v>
      </c>
      <c r="G56" s="77"/>
      <c r="H56" s="247"/>
      <c r="I56" s="81" t="s">
        <v>339</v>
      </c>
      <c r="J56" s="370">
        <v>335782</v>
      </c>
      <c r="K56" s="80">
        <v>302.97851607000001</v>
      </c>
      <c r="L56" s="80">
        <v>0.39030121000000001</v>
      </c>
      <c r="M56" s="80">
        <v>0.27982526000000002</v>
      </c>
    </row>
    <row r="57" spans="1:13" ht="15" customHeight="1">
      <c r="A57" s="247"/>
      <c r="B57" s="81" t="s">
        <v>340</v>
      </c>
      <c r="C57" s="371">
        <v>274691</v>
      </c>
      <c r="D57" s="82">
        <v>77.440134869999994</v>
      </c>
      <c r="E57" s="82">
        <v>0.19853460000000001</v>
      </c>
      <c r="F57" s="82">
        <v>-5.8993240000000002E-2</v>
      </c>
      <c r="G57" s="77"/>
      <c r="H57" s="247"/>
      <c r="I57" s="81" t="s">
        <v>341</v>
      </c>
      <c r="J57" s="371">
        <v>461751</v>
      </c>
      <c r="K57" s="82">
        <v>112.36950078</v>
      </c>
      <c r="L57" s="82">
        <v>0.53672315000000004</v>
      </c>
      <c r="M57" s="82">
        <v>6.3227039999999998E-2</v>
      </c>
    </row>
    <row r="58" spans="1:13" ht="15" customHeight="1">
      <c r="A58" s="246" t="s">
        <v>333</v>
      </c>
      <c r="B58" s="84"/>
      <c r="C58" s="369">
        <v>906645</v>
      </c>
      <c r="D58" s="242">
        <v>120.18093849</v>
      </c>
      <c r="E58" s="242">
        <v>0.65528321</v>
      </c>
      <c r="F58" s="242">
        <v>0.11223556</v>
      </c>
      <c r="G58" s="77"/>
      <c r="H58" s="246" t="s">
        <v>342</v>
      </c>
      <c r="I58" s="84"/>
      <c r="J58" s="369">
        <v>1016931</v>
      </c>
      <c r="K58" s="242">
        <v>28.269458180000001</v>
      </c>
      <c r="L58" s="242">
        <v>1.18204489</v>
      </c>
      <c r="M58" s="242">
        <v>-3.2097364900000001</v>
      </c>
    </row>
    <row r="59" spans="1:13" ht="15" customHeight="1">
      <c r="A59" s="247"/>
      <c r="B59" s="79" t="s">
        <v>335</v>
      </c>
      <c r="C59" s="370">
        <v>171810</v>
      </c>
      <c r="D59" s="80">
        <v>113.45761435999999</v>
      </c>
      <c r="E59" s="80">
        <v>0.12417673</v>
      </c>
      <c r="F59" s="80">
        <v>1.5023470000000001E-2</v>
      </c>
      <c r="G59" s="77"/>
      <c r="H59" s="247"/>
      <c r="I59" s="79" t="s">
        <v>343</v>
      </c>
      <c r="J59" s="370">
        <v>420850</v>
      </c>
      <c r="K59" s="80">
        <v>78.996073190000004</v>
      </c>
      <c r="L59" s="80">
        <v>0.48918127</v>
      </c>
      <c r="M59" s="80">
        <v>-0.13919177999999999</v>
      </c>
    </row>
    <row r="60" spans="1:13" ht="15" customHeight="1">
      <c r="A60" s="247"/>
      <c r="B60" s="81" t="s">
        <v>344</v>
      </c>
      <c r="C60" s="372">
        <v>219737</v>
      </c>
      <c r="D60" s="249">
        <v>67.751056019999993</v>
      </c>
      <c r="E60" s="249">
        <v>0.15881625999999999</v>
      </c>
      <c r="F60" s="249">
        <v>-7.7106330000000001E-2</v>
      </c>
      <c r="G60" s="77"/>
      <c r="H60" s="247"/>
      <c r="I60" s="79" t="s">
        <v>345</v>
      </c>
      <c r="J60" s="373">
        <v>73332</v>
      </c>
      <c r="K60" s="250">
        <v>3.1195813999999999</v>
      </c>
      <c r="L60" s="250">
        <v>8.5238540000000002E-2</v>
      </c>
      <c r="M60" s="250">
        <v>-2.8328558799999999</v>
      </c>
    </row>
    <row r="61" spans="1:13" ht="15" customHeight="1">
      <c r="A61" s="246" t="s">
        <v>342</v>
      </c>
      <c r="B61" s="84"/>
      <c r="C61" s="369">
        <v>1911745</v>
      </c>
      <c r="D61" s="242">
        <v>85.383609789999994</v>
      </c>
      <c r="E61" s="242">
        <v>1.3817253700000001</v>
      </c>
      <c r="F61" s="242">
        <v>-0.24125872000000001</v>
      </c>
      <c r="G61" s="77"/>
      <c r="H61" s="247"/>
      <c r="I61" s="79" t="s">
        <v>346</v>
      </c>
      <c r="J61" s="371">
        <v>98748</v>
      </c>
      <c r="K61" s="82">
        <v>90.985147240000003</v>
      </c>
      <c r="L61" s="82">
        <v>0.11478120999999999</v>
      </c>
      <c r="M61" s="82">
        <v>-1.2170479999999999E-2</v>
      </c>
    </row>
    <row r="62" spans="1:13" ht="15" customHeight="1">
      <c r="A62" s="247"/>
      <c r="B62" s="79" t="s">
        <v>343</v>
      </c>
      <c r="C62" s="370">
        <v>1406365</v>
      </c>
      <c r="D62" s="80">
        <v>77.695087810000004</v>
      </c>
      <c r="E62" s="80">
        <v>1.01645889</v>
      </c>
      <c r="F62" s="80">
        <v>-0.29764078999999999</v>
      </c>
      <c r="G62" s="251"/>
      <c r="H62" s="247"/>
      <c r="I62" s="79" t="s">
        <v>347</v>
      </c>
      <c r="J62" s="373">
        <v>251211</v>
      </c>
      <c r="K62" s="250">
        <v>55.70076341</v>
      </c>
      <c r="L62" s="250">
        <v>0.29199884999999998</v>
      </c>
      <c r="M62" s="250">
        <v>-0.2485221</v>
      </c>
    </row>
    <row r="63" spans="1:13" ht="15" customHeight="1">
      <c r="A63" s="252"/>
      <c r="B63" s="89" t="s">
        <v>346</v>
      </c>
      <c r="C63" s="374">
        <v>390472</v>
      </c>
      <c r="D63" s="90">
        <v>123.6700165</v>
      </c>
      <c r="E63" s="90">
        <v>0.28221602000000001</v>
      </c>
      <c r="F63" s="90">
        <v>5.5094909999999997E-2</v>
      </c>
      <c r="G63" s="251"/>
      <c r="H63" s="252"/>
      <c r="I63" s="89" t="s">
        <v>348</v>
      </c>
      <c r="J63" s="374">
        <v>61995</v>
      </c>
      <c r="K63" s="90">
        <v>160.60464755000001</v>
      </c>
      <c r="L63" s="90">
        <v>7.2060810000000003E-2</v>
      </c>
      <c r="M63" s="90">
        <v>2.9100190000000001E-2</v>
      </c>
    </row>
    <row r="64" spans="1:13" ht="15" customHeight="1">
      <c r="A64" s="253"/>
      <c r="B64" s="254"/>
      <c r="C64" s="375"/>
      <c r="D64" s="255"/>
      <c r="E64" s="255"/>
      <c r="F64" s="255"/>
      <c r="H64" s="253"/>
      <c r="I64" s="254"/>
      <c r="J64" s="375"/>
      <c r="K64" s="255"/>
      <c r="L64" s="255"/>
      <c r="M64" s="255"/>
    </row>
    <row r="65" spans="1:13" ht="13.5">
      <c r="A65" s="460" t="s">
        <v>349</v>
      </c>
      <c r="B65" s="461"/>
      <c r="C65" s="376"/>
      <c r="D65" s="256"/>
      <c r="E65" s="256"/>
      <c r="F65" s="256"/>
      <c r="H65" s="460" t="s">
        <v>349</v>
      </c>
      <c r="I65" s="461"/>
      <c r="J65" s="376"/>
      <c r="K65" s="256"/>
      <c r="L65" s="256"/>
      <c r="M65" s="256"/>
    </row>
    <row r="66" spans="1:13" ht="15" customHeight="1">
      <c r="A66" s="83" t="s">
        <v>350</v>
      </c>
      <c r="B66" s="84"/>
      <c r="C66" s="377">
        <v>25405914</v>
      </c>
      <c r="D66" s="43">
        <v>92.549398490000002</v>
      </c>
      <c r="E66" s="43">
        <v>18.362279470000001</v>
      </c>
      <c r="F66" s="43">
        <v>-1.5077870200000001</v>
      </c>
      <c r="G66" s="85"/>
      <c r="H66" s="83" t="s">
        <v>350</v>
      </c>
      <c r="I66" s="84"/>
      <c r="J66" s="377">
        <v>15650465</v>
      </c>
      <c r="K66" s="43">
        <v>151.27948678000001</v>
      </c>
      <c r="L66" s="257">
        <v>18.191551090000001</v>
      </c>
      <c r="M66" s="257">
        <v>6.5990609600000001</v>
      </c>
    </row>
    <row r="67" spans="1:13" ht="15" customHeight="1">
      <c r="A67" s="86" t="s">
        <v>351</v>
      </c>
      <c r="B67" s="87"/>
      <c r="C67" s="374">
        <v>22382494</v>
      </c>
      <c r="D67" s="90">
        <v>109.17332226000001</v>
      </c>
      <c r="E67" s="90">
        <v>16.17708421</v>
      </c>
      <c r="F67" s="90">
        <v>1.38645584</v>
      </c>
      <c r="G67" s="85"/>
      <c r="H67" s="86" t="s">
        <v>351</v>
      </c>
      <c r="I67" s="87"/>
      <c r="J67" s="374">
        <v>22720390</v>
      </c>
      <c r="K67" s="90">
        <v>127.3752169</v>
      </c>
      <c r="L67" s="90">
        <v>26.40938371</v>
      </c>
      <c r="M67" s="90">
        <v>6.0740684399999996</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352</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95</v>
      </c>
      <c r="T3" s="108" t="s">
        <v>96</v>
      </c>
    </row>
    <row r="4" spans="1:20" ht="13.5" customHeight="1" thickBot="1">
      <c r="A4" s="406" t="s">
        <v>97</v>
      </c>
      <c r="B4" s="405"/>
      <c r="C4" s="419" t="s">
        <v>98</v>
      </c>
      <c r="D4" s="420"/>
      <c r="E4" s="420"/>
      <c r="F4" s="421"/>
      <c r="G4" s="422" t="s">
        <v>99</v>
      </c>
      <c r="H4" s="423"/>
      <c r="I4" s="423"/>
      <c r="J4" s="424"/>
      <c r="K4" s="422" t="s">
        <v>100</v>
      </c>
      <c r="L4" s="423"/>
      <c r="M4" s="423"/>
      <c r="N4" s="423"/>
      <c r="O4" s="423"/>
      <c r="P4" s="424"/>
      <c r="Q4" s="425" t="s">
        <v>101</v>
      </c>
      <c r="R4" s="426"/>
      <c r="S4" s="426"/>
      <c r="T4" s="427"/>
    </row>
    <row r="5" spans="1:20" ht="13.5" customHeight="1" thickBot="1">
      <c r="A5" s="406"/>
      <c r="B5" s="405"/>
      <c r="C5" s="428" t="s">
        <v>102</v>
      </c>
      <c r="D5" s="429"/>
      <c r="E5" s="430" t="s">
        <v>103</v>
      </c>
      <c r="F5" s="431"/>
      <c r="G5" s="432" t="s">
        <v>102</v>
      </c>
      <c r="H5" s="433"/>
      <c r="I5" s="430" t="s">
        <v>103</v>
      </c>
      <c r="J5" s="431"/>
      <c r="K5" s="432" t="s">
        <v>102</v>
      </c>
      <c r="L5" s="434"/>
      <c r="M5" s="434"/>
      <c r="N5" s="434"/>
      <c r="O5" s="430" t="s">
        <v>103</v>
      </c>
      <c r="P5" s="431"/>
      <c r="Q5" s="432" t="s">
        <v>102</v>
      </c>
      <c r="R5" s="433"/>
      <c r="S5" s="430" t="s">
        <v>103</v>
      </c>
      <c r="T5" s="447"/>
    </row>
    <row r="6" spans="1:20" ht="15" customHeight="1" thickBot="1">
      <c r="A6" s="406" t="s">
        <v>353</v>
      </c>
      <c r="B6" s="448"/>
      <c r="C6" s="109"/>
      <c r="D6" s="407">
        <v>548.54100000000005</v>
      </c>
      <c r="E6" s="407"/>
      <c r="F6" s="408"/>
      <c r="G6" s="110"/>
      <c r="H6" s="407">
        <v>2711.2950000000001</v>
      </c>
      <c r="I6" s="407"/>
      <c r="J6" s="408"/>
      <c r="K6" s="409"/>
      <c r="L6" s="410"/>
      <c r="M6" s="407">
        <v>3259.8359999999998</v>
      </c>
      <c r="N6" s="407"/>
      <c r="O6" s="407"/>
      <c r="P6" s="450"/>
      <c r="Q6" s="111"/>
      <c r="R6" s="407">
        <v>-2162.7539999999999</v>
      </c>
      <c r="S6" s="407"/>
      <c r="T6" s="411"/>
    </row>
    <row r="7" spans="1:20" ht="12.95" customHeight="1" thickBot="1">
      <c r="A7" s="449"/>
      <c r="B7" s="448"/>
      <c r="C7" s="412">
        <v>90.903682442565923</v>
      </c>
      <c r="D7" s="413"/>
      <c r="E7" s="451">
        <v>3.9361497456911698E-2</v>
      </c>
      <c r="F7" s="452"/>
      <c r="G7" s="417">
        <v>109.52908426115906</v>
      </c>
      <c r="H7" s="413"/>
      <c r="I7" s="451">
        <v>0.31155477695279188</v>
      </c>
      <c r="J7" s="452"/>
      <c r="K7" s="416">
        <v>105.87863878692055</v>
      </c>
      <c r="L7" s="417"/>
      <c r="M7" s="417"/>
      <c r="N7" s="413"/>
      <c r="O7" s="451">
        <v>0.14399557653018386</v>
      </c>
      <c r="P7" s="452"/>
      <c r="Q7" s="416">
        <v>115.53296509578095</v>
      </c>
      <c r="R7" s="413"/>
      <c r="S7" s="414" t="s">
        <v>105</v>
      </c>
      <c r="T7" s="418"/>
    </row>
    <row r="8" spans="1:20" ht="15" customHeight="1" thickBot="1">
      <c r="A8" s="404" t="s">
        <v>106</v>
      </c>
      <c r="B8" s="405"/>
      <c r="C8" s="109"/>
      <c r="D8" s="407">
        <v>1393597.895</v>
      </c>
      <c r="E8" s="407"/>
      <c r="F8" s="408"/>
      <c r="G8" s="111"/>
      <c r="H8" s="407">
        <v>870246.647</v>
      </c>
      <c r="I8" s="407"/>
      <c r="J8" s="408"/>
      <c r="K8" s="409"/>
      <c r="L8" s="410"/>
      <c r="M8" s="407">
        <v>2263844.5419999999</v>
      </c>
      <c r="N8" s="407"/>
      <c r="O8" s="407"/>
      <c r="P8" s="408"/>
      <c r="Q8" s="111"/>
      <c r="R8" s="407">
        <v>523351.24800000002</v>
      </c>
      <c r="S8" s="407"/>
      <c r="T8" s="411"/>
    </row>
    <row r="9" spans="1:20" ht="12.95" customHeight="1" thickBot="1">
      <c r="A9" s="406"/>
      <c r="B9" s="405"/>
      <c r="C9" s="412">
        <v>113.71019678538829</v>
      </c>
      <c r="D9" s="413"/>
      <c r="E9" s="414" t="s">
        <v>105</v>
      </c>
      <c r="F9" s="415"/>
      <c r="G9" s="416">
        <v>107.83915430698801</v>
      </c>
      <c r="H9" s="413"/>
      <c r="I9" s="414" t="s">
        <v>105</v>
      </c>
      <c r="J9" s="415"/>
      <c r="K9" s="416">
        <v>111.37921615628765</v>
      </c>
      <c r="L9" s="417"/>
      <c r="M9" s="417"/>
      <c r="N9" s="413"/>
      <c r="O9" s="414" t="s">
        <v>105</v>
      </c>
      <c r="P9" s="415"/>
      <c r="Q9" s="416">
        <v>125.02894532035104</v>
      </c>
      <c r="R9" s="413"/>
      <c r="S9" s="414" t="s">
        <v>105</v>
      </c>
      <c r="T9" s="418"/>
    </row>
    <row r="10" spans="1:20" ht="12" customHeight="1"/>
    <row r="11" spans="1:20" ht="12" customHeight="1">
      <c r="A11" s="70" t="s">
        <v>107</v>
      </c>
      <c r="T11" s="108" t="s">
        <v>96</v>
      </c>
    </row>
    <row r="12" spans="1:20" ht="19.5" customHeight="1">
      <c r="A12" s="394" t="s">
        <v>108</v>
      </c>
      <c r="B12" s="395"/>
      <c r="C12" s="114" t="s">
        <v>98</v>
      </c>
      <c r="D12" s="115"/>
      <c r="E12" s="116"/>
      <c r="F12" s="117"/>
      <c r="G12" s="114" t="s">
        <v>99</v>
      </c>
      <c r="H12" s="118"/>
      <c r="I12" s="118"/>
      <c r="J12" s="119"/>
      <c r="K12" s="120" t="s">
        <v>100</v>
      </c>
      <c r="L12" s="121"/>
      <c r="M12" s="121"/>
      <c r="N12" s="121"/>
      <c r="O12" s="121"/>
      <c r="P12" s="122"/>
      <c r="Q12" s="123" t="s">
        <v>101</v>
      </c>
      <c r="R12" s="121"/>
      <c r="S12" s="121"/>
      <c r="T12" s="122"/>
    </row>
    <row r="13" spans="1:20" ht="19.5" customHeight="1">
      <c r="A13" s="396"/>
      <c r="B13" s="397"/>
      <c r="C13" s="124" t="s">
        <v>109</v>
      </c>
      <c r="D13" s="125"/>
      <c r="E13" s="126"/>
      <c r="F13" s="127" t="s">
        <v>110</v>
      </c>
      <c r="G13" s="124" t="s">
        <v>109</v>
      </c>
      <c r="H13" s="125"/>
      <c r="I13" s="126"/>
      <c r="J13" s="127" t="s">
        <v>110</v>
      </c>
      <c r="K13" s="128" t="s">
        <v>109</v>
      </c>
      <c r="L13" s="129"/>
      <c r="M13" s="130"/>
      <c r="N13" s="129"/>
      <c r="O13" s="129"/>
      <c r="P13" s="127" t="s">
        <v>110</v>
      </c>
      <c r="Q13" s="128" t="s">
        <v>111</v>
      </c>
      <c r="R13" s="129"/>
      <c r="S13" s="131"/>
      <c r="T13" s="127" t="s">
        <v>110</v>
      </c>
    </row>
    <row r="14" spans="1:20" ht="13.5">
      <c r="A14" s="398" t="s">
        <v>112</v>
      </c>
      <c r="B14" s="399"/>
      <c r="C14" s="132"/>
      <c r="D14" s="400">
        <v>13131.953</v>
      </c>
      <c r="E14" s="401"/>
      <c r="F14" s="133">
        <v>108.41881913716243</v>
      </c>
      <c r="G14" s="134"/>
      <c r="H14" s="400">
        <v>29868.061000000002</v>
      </c>
      <c r="I14" s="401"/>
      <c r="J14" s="133">
        <v>104.38669621045054</v>
      </c>
      <c r="K14" s="402"/>
      <c r="L14" s="403"/>
      <c r="M14" s="400">
        <v>43000.014000000003</v>
      </c>
      <c r="N14" s="400"/>
      <c r="O14" s="401"/>
      <c r="P14" s="133">
        <v>105.58590767448463</v>
      </c>
      <c r="Q14" s="134"/>
      <c r="R14" s="400">
        <v>-16736.108</v>
      </c>
      <c r="S14" s="401"/>
      <c r="T14" s="135">
        <v>101.42693123394193</v>
      </c>
    </row>
    <row r="15" spans="1:20" ht="13.5">
      <c r="A15" s="388" t="s">
        <v>113</v>
      </c>
      <c r="B15" s="389"/>
      <c r="C15" s="136"/>
      <c r="D15" s="390">
        <v>12826.697</v>
      </c>
      <c r="E15" s="391"/>
      <c r="F15" s="137">
        <v>97.675471424547439</v>
      </c>
      <c r="G15" s="138"/>
      <c r="H15" s="390">
        <v>32830.722000000002</v>
      </c>
      <c r="I15" s="391"/>
      <c r="J15" s="137">
        <v>109.91916080524946</v>
      </c>
      <c r="K15" s="392"/>
      <c r="L15" s="393"/>
      <c r="M15" s="390">
        <v>45657.419000000002</v>
      </c>
      <c r="N15" s="390"/>
      <c r="O15" s="391"/>
      <c r="P15" s="137">
        <v>106.18000961581082</v>
      </c>
      <c r="Q15" s="138"/>
      <c r="R15" s="390">
        <v>-20004.025000000001</v>
      </c>
      <c r="S15" s="391"/>
      <c r="T15" s="139">
        <v>119.52614670029615</v>
      </c>
    </row>
    <row r="16" spans="1:20" ht="12" customHeight="1">
      <c r="A16" s="388" t="s">
        <v>114</v>
      </c>
      <c r="B16" s="389"/>
      <c r="C16" s="136"/>
      <c r="D16" s="390">
        <v>11347.733</v>
      </c>
      <c r="E16" s="391"/>
      <c r="F16" s="137">
        <v>88.469642652352348</v>
      </c>
      <c r="G16" s="138"/>
      <c r="H16" s="390">
        <v>34493.184999999998</v>
      </c>
      <c r="I16" s="391"/>
      <c r="J16" s="137">
        <v>105.06374182084694</v>
      </c>
      <c r="K16" s="392"/>
      <c r="L16" s="393"/>
      <c r="M16" s="390">
        <v>45840.917999999998</v>
      </c>
      <c r="N16" s="390"/>
      <c r="O16" s="391"/>
      <c r="P16" s="137">
        <v>100.40190401476703</v>
      </c>
      <c r="Q16" s="138"/>
      <c r="R16" s="390">
        <v>-23145.452000000001</v>
      </c>
      <c r="S16" s="391"/>
      <c r="T16" s="139">
        <v>115.70397457511676</v>
      </c>
    </row>
    <row r="17" spans="1:20" ht="13.5" customHeight="1">
      <c r="A17" s="388" t="s">
        <v>115</v>
      </c>
      <c r="B17" s="389"/>
      <c r="C17" s="136"/>
      <c r="D17" s="390">
        <v>9060.98</v>
      </c>
      <c r="E17" s="391"/>
      <c r="F17" s="137">
        <v>79.848371476487856</v>
      </c>
      <c r="G17" s="138"/>
      <c r="H17" s="390">
        <v>27418.858</v>
      </c>
      <c r="I17" s="391"/>
      <c r="J17" s="137">
        <v>79.490653008703021</v>
      </c>
      <c r="K17" s="392"/>
      <c r="L17" s="393"/>
      <c r="M17" s="390">
        <v>36479.838000000003</v>
      </c>
      <c r="N17" s="390"/>
      <c r="O17" s="391"/>
      <c r="P17" s="137">
        <v>79.579204761998881</v>
      </c>
      <c r="Q17" s="138"/>
      <c r="R17" s="390">
        <v>-18357.878000000001</v>
      </c>
      <c r="S17" s="391"/>
      <c r="T17" s="139">
        <v>79.315271095159432</v>
      </c>
    </row>
    <row r="18" spans="1:20" ht="13.5" customHeight="1">
      <c r="A18" s="445" t="s">
        <v>116</v>
      </c>
      <c r="B18" s="446"/>
      <c r="C18" s="140"/>
      <c r="D18" s="439">
        <v>9774.0249999999996</v>
      </c>
      <c r="E18" s="440"/>
      <c r="F18" s="141">
        <v>107.86940264739575</v>
      </c>
      <c r="G18" s="142"/>
      <c r="H18" s="439">
        <v>27142.975999999999</v>
      </c>
      <c r="I18" s="440"/>
      <c r="J18" s="141">
        <v>98.993823885735864</v>
      </c>
      <c r="K18" s="443"/>
      <c r="L18" s="444"/>
      <c r="M18" s="439">
        <v>36917.000999999997</v>
      </c>
      <c r="N18" s="439"/>
      <c r="O18" s="440"/>
      <c r="P18" s="141">
        <v>101.19836880854569</v>
      </c>
      <c r="Q18" s="142"/>
      <c r="R18" s="439">
        <v>-17368.951000000001</v>
      </c>
      <c r="S18" s="440"/>
      <c r="T18" s="143">
        <v>94.613064756177153</v>
      </c>
    </row>
    <row r="19" spans="1:20">
      <c r="A19" s="144" t="s">
        <v>115</v>
      </c>
      <c r="B19" s="145" t="s">
        <v>117</v>
      </c>
      <c r="C19" s="132"/>
      <c r="D19" s="400">
        <v>4516.0559999999996</v>
      </c>
      <c r="E19" s="401"/>
      <c r="F19" s="133">
        <v>74.422912348661413</v>
      </c>
      <c r="G19" s="134"/>
      <c r="H19" s="400">
        <v>13577.87</v>
      </c>
      <c r="I19" s="401"/>
      <c r="J19" s="133">
        <v>80.869132918906331</v>
      </c>
      <c r="K19" s="402"/>
      <c r="L19" s="403"/>
      <c r="M19" s="400">
        <v>18093.925999999999</v>
      </c>
      <c r="N19" s="400"/>
      <c r="O19" s="401"/>
      <c r="P19" s="133">
        <v>79.157860861838131</v>
      </c>
      <c r="Q19" s="134"/>
      <c r="R19" s="400">
        <v>-9061.8140000000003</v>
      </c>
      <c r="S19" s="401"/>
      <c r="T19" s="135">
        <v>84.517419134606683</v>
      </c>
    </row>
    <row r="20" spans="1:20" ht="13.5" customHeight="1">
      <c r="A20" s="146" t="s">
        <v>115</v>
      </c>
      <c r="B20" s="147" t="s">
        <v>118</v>
      </c>
      <c r="C20" s="136"/>
      <c r="D20" s="390">
        <v>4544.924</v>
      </c>
      <c r="E20" s="391"/>
      <c r="F20" s="137">
        <v>86.084073252047403</v>
      </c>
      <c r="G20" s="138"/>
      <c r="H20" s="390">
        <v>13840.987999999999</v>
      </c>
      <c r="I20" s="391"/>
      <c r="J20" s="137">
        <v>78.183290124709259</v>
      </c>
      <c r="K20" s="392"/>
      <c r="L20" s="393"/>
      <c r="M20" s="390">
        <v>18385.912</v>
      </c>
      <c r="N20" s="390"/>
      <c r="O20" s="391"/>
      <c r="P20" s="137">
        <v>79.998259574840233</v>
      </c>
      <c r="Q20" s="138"/>
      <c r="R20" s="390">
        <v>-9296.0640000000003</v>
      </c>
      <c r="S20" s="391"/>
      <c r="T20" s="139">
        <v>74.825715077293893</v>
      </c>
    </row>
    <row r="21" spans="1:20" ht="13.5" customHeight="1">
      <c r="A21" s="146" t="s">
        <v>116</v>
      </c>
      <c r="B21" s="147" t="s">
        <v>117</v>
      </c>
      <c r="C21" s="136"/>
      <c r="D21" s="390">
        <v>4672.3320000000003</v>
      </c>
      <c r="E21" s="391"/>
      <c r="F21" s="137">
        <v>103.46045310332732</v>
      </c>
      <c r="G21" s="138"/>
      <c r="H21" s="390">
        <v>13792.043</v>
      </c>
      <c r="I21" s="391"/>
      <c r="J21" s="137">
        <v>101.57736817335856</v>
      </c>
      <c r="K21" s="392"/>
      <c r="L21" s="393"/>
      <c r="M21" s="390">
        <v>18464.375</v>
      </c>
      <c r="N21" s="390"/>
      <c r="O21" s="391"/>
      <c r="P21" s="137">
        <v>102.04736661352544</v>
      </c>
      <c r="Q21" s="138"/>
      <c r="R21" s="390">
        <v>-9119.7109999999993</v>
      </c>
      <c r="S21" s="391"/>
      <c r="T21" s="139">
        <v>100.63891181169686</v>
      </c>
    </row>
    <row r="22" spans="1:20" ht="13.5" customHeight="1">
      <c r="A22" s="148" t="s">
        <v>116</v>
      </c>
      <c r="B22" s="149" t="s">
        <v>118</v>
      </c>
      <c r="C22" s="140"/>
      <c r="D22" s="439">
        <v>5101.6930000000002</v>
      </c>
      <c r="E22" s="440"/>
      <c r="F22" s="141">
        <v>112.25034786060229</v>
      </c>
      <c r="G22" s="142"/>
      <c r="H22" s="439">
        <v>13350.933000000001</v>
      </c>
      <c r="I22" s="440"/>
      <c r="J22" s="141">
        <v>96.459392927730306</v>
      </c>
      <c r="K22" s="443"/>
      <c r="L22" s="444"/>
      <c r="M22" s="439">
        <v>18452.626</v>
      </c>
      <c r="N22" s="439"/>
      <c r="O22" s="440"/>
      <c r="P22" s="141">
        <v>100.36285390683911</v>
      </c>
      <c r="Q22" s="142"/>
      <c r="R22" s="439">
        <v>-8249.24</v>
      </c>
      <c r="S22" s="440"/>
      <c r="T22" s="143">
        <v>88.739062037438643</v>
      </c>
    </row>
    <row r="23" spans="1:20" ht="13.5" customHeight="1">
      <c r="A23" s="150" t="s">
        <v>116</v>
      </c>
      <c r="B23" s="151" t="s">
        <v>119</v>
      </c>
      <c r="C23" s="132"/>
      <c r="D23" s="400">
        <v>603.43100000000004</v>
      </c>
      <c r="E23" s="401"/>
      <c r="F23" s="133">
        <v>86.944575320478194</v>
      </c>
      <c r="G23" s="134"/>
      <c r="H23" s="400">
        <v>2475.4110000000001</v>
      </c>
      <c r="I23" s="401"/>
      <c r="J23" s="133">
        <v>93.127678857281737</v>
      </c>
      <c r="K23" s="402"/>
      <c r="L23" s="403"/>
      <c r="M23" s="400">
        <v>3078.8420000000001</v>
      </c>
      <c r="N23" s="400"/>
      <c r="O23" s="401"/>
      <c r="P23" s="133">
        <v>91.847497288286476</v>
      </c>
      <c r="Q23" s="134"/>
      <c r="R23" s="400">
        <v>-1871.98</v>
      </c>
      <c r="S23" s="401"/>
      <c r="T23" s="135">
        <v>95.312625697413793</v>
      </c>
    </row>
    <row r="24" spans="1:20" ht="13.5" customHeight="1">
      <c r="A24" s="152"/>
      <c r="B24" s="153" t="s">
        <v>120</v>
      </c>
      <c r="C24" s="136"/>
      <c r="D24" s="390">
        <v>673.65899999999999</v>
      </c>
      <c r="E24" s="391"/>
      <c r="F24" s="137">
        <v>106.12095405976343</v>
      </c>
      <c r="G24" s="138"/>
      <c r="H24" s="390">
        <v>1834.345</v>
      </c>
      <c r="I24" s="391"/>
      <c r="J24" s="137">
        <v>85.935951809960798</v>
      </c>
      <c r="K24" s="392"/>
      <c r="L24" s="393"/>
      <c r="M24" s="390">
        <v>2508.0039999999999</v>
      </c>
      <c r="N24" s="390"/>
      <c r="O24" s="391"/>
      <c r="P24" s="137">
        <v>90.562846470943384</v>
      </c>
      <c r="Q24" s="138"/>
      <c r="R24" s="390">
        <v>-1160.6859999999999</v>
      </c>
      <c r="S24" s="391"/>
      <c r="T24" s="139">
        <v>77.392171741081498</v>
      </c>
    </row>
    <row r="25" spans="1:20" ht="13.5" customHeight="1">
      <c r="A25" s="152"/>
      <c r="B25" s="153" t="s">
        <v>121</v>
      </c>
      <c r="C25" s="136"/>
      <c r="D25" s="390">
        <v>1318.6690000000001</v>
      </c>
      <c r="E25" s="391"/>
      <c r="F25" s="137">
        <v>131.0262356719289</v>
      </c>
      <c r="G25" s="138"/>
      <c r="H25" s="390">
        <v>2114.4389999999999</v>
      </c>
      <c r="I25" s="391"/>
      <c r="J25" s="137">
        <v>81.582566099411295</v>
      </c>
      <c r="K25" s="392"/>
      <c r="L25" s="393"/>
      <c r="M25" s="390">
        <v>3433.1080000000002</v>
      </c>
      <c r="N25" s="390"/>
      <c r="O25" s="391"/>
      <c r="P25" s="137">
        <v>95.41197611913087</v>
      </c>
      <c r="Q25" s="138"/>
      <c r="R25" s="390">
        <v>-795.77</v>
      </c>
      <c r="S25" s="391"/>
      <c r="T25" s="139">
        <v>50.194845089008069</v>
      </c>
    </row>
    <row r="26" spans="1:20" ht="13.5" customHeight="1">
      <c r="A26" s="152"/>
      <c r="B26" s="153" t="s">
        <v>122</v>
      </c>
      <c r="C26" s="136"/>
      <c r="D26" s="390">
        <v>706.57799999999997</v>
      </c>
      <c r="E26" s="391"/>
      <c r="F26" s="137">
        <v>102.74300072413823</v>
      </c>
      <c r="G26" s="138"/>
      <c r="H26" s="390">
        <v>2675.2040000000002</v>
      </c>
      <c r="I26" s="391"/>
      <c r="J26" s="137">
        <v>126.40578502165509</v>
      </c>
      <c r="K26" s="392"/>
      <c r="L26" s="393"/>
      <c r="M26" s="390">
        <v>3381.7820000000002</v>
      </c>
      <c r="N26" s="390"/>
      <c r="O26" s="391"/>
      <c r="P26" s="137">
        <v>120.60236598437417</v>
      </c>
      <c r="Q26" s="138"/>
      <c r="R26" s="390">
        <v>-1968.626</v>
      </c>
      <c r="S26" s="391"/>
      <c r="T26" s="139">
        <v>137.79643411113165</v>
      </c>
    </row>
    <row r="27" spans="1:20" ht="13.5" customHeight="1">
      <c r="A27" s="152"/>
      <c r="B27" s="153" t="s">
        <v>123</v>
      </c>
      <c r="C27" s="136"/>
      <c r="D27" s="390">
        <v>631.846</v>
      </c>
      <c r="E27" s="391"/>
      <c r="F27" s="137">
        <v>84.831242691255824</v>
      </c>
      <c r="G27" s="138"/>
      <c r="H27" s="390">
        <v>2786.6640000000002</v>
      </c>
      <c r="I27" s="391"/>
      <c r="J27" s="137">
        <v>132.17913642038317</v>
      </c>
      <c r="K27" s="392"/>
      <c r="L27" s="393"/>
      <c r="M27" s="390">
        <v>3418.51</v>
      </c>
      <c r="N27" s="390"/>
      <c r="O27" s="391"/>
      <c r="P27" s="137">
        <v>119.8184415060943</v>
      </c>
      <c r="Q27" s="138"/>
      <c r="R27" s="390">
        <v>-2154.8180000000002</v>
      </c>
      <c r="S27" s="391"/>
      <c r="T27" s="139">
        <v>158.04494723199952</v>
      </c>
    </row>
    <row r="28" spans="1:20" ht="13.5" customHeight="1">
      <c r="A28" s="152"/>
      <c r="B28" s="153" t="s">
        <v>124</v>
      </c>
      <c r="C28" s="136"/>
      <c r="D28" s="390">
        <v>738.149</v>
      </c>
      <c r="E28" s="391"/>
      <c r="F28" s="137">
        <v>98.649390916198357</v>
      </c>
      <c r="G28" s="138"/>
      <c r="H28" s="390">
        <v>1905.98</v>
      </c>
      <c r="I28" s="391"/>
      <c r="J28" s="137">
        <v>96.806765370647838</v>
      </c>
      <c r="K28" s="392"/>
      <c r="L28" s="393"/>
      <c r="M28" s="390">
        <v>2644.1289999999999</v>
      </c>
      <c r="N28" s="390"/>
      <c r="O28" s="391"/>
      <c r="P28" s="137">
        <v>97.314200224135618</v>
      </c>
      <c r="Q28" s="138"/>
      <c r="R28" s="390">
        <v>-1167.8309999999999</v>
      </c>
      <c r="S28" s="391"/>
      <c r="T28" s="139">
        <v>95.677190222801173</v>
      </c>
    </row>
    <row r="29" spans="1:20" ht="13.5" customHeight="1">
      <c r="A29" s="152"/>
      <c r="B29" s="153" t="s">
        <v>125</v>
      </c>
      <c r="C29" s="136"/>
      <c r="D29" s="390">
        <v>760.2</v>
      </c>
      <c r="E29" s="391"/>
      <c r="F29" s="137">
        <v>97.535315174298503</v>
      </c>
      <c r="G29" s="138"/>
      <c r="H29" s="390">
        <v>1992.441</v>
      </c>
      <c r="I29" s="391"/>
      <c r="J29" s="137">
        <v>105.57142191033502</v>
      </c>
      <c r="K29" s="392"/>
      <c r="L29" s="393"/>
      <c r="M29" s="390">
        <v>2752.6410000000001</v>
      </c>
      <c r="N29" s="390"/>
      <c r="O29" s="391"/>
      <c r="P29" s="137">
        <v>103.22266979962515</v>
      </c>
      <c r="Q29" s="138"/>
      <c r="R29" s="390">
        <v>-1232.241</v>
      </c>
      <c r="S29" s="391"/>
      <c r="T29" s="139">
        <v>111.22493189707929</v>
      </c>
    </row>
    <row r="30" spans="1:20" ht="13.5" customHeight="1">
      <c r="A30" s="152"/>
      <c r="B30" s="153" t="s">
        <v>126</v>
      </c>
      <c r="C30" s="136"/>
      <c r="D30" s="390">
        <v>864.50300000000004</v>
      </c>
      <c r="E30" s="391"/>
      <c r="F30" s="137">
        <v>129.76141693872191</v>
      </c>
      <c r="G30" s="138"/>
      <c r="H30" s="390">
        <v>3198.9780000000001</v>
      </c>
      <c r="I30" s="391"/>
      <c r="J30" s="137">
        <v>127.31647734893352</v>
      </c>
      <c r="K30" s="392"/>
      <c r="L30" s="393"/>
      <c r="M30" s="390">
        <v>4063.4810000000002</v>
      </c>
      <c r="N30" s="390"/>
      <c r="O30" s="391"/>
      <c r="P30" s="137">
        <v>127.82888999900592</v>
      </c>
      <c r="Q30" s="138"/>
      <c r="R30" s="390">
        <v>-2334.4749999999999</v>
      </c>
      <c r="S30" s="391"/>
      <c r="T30" s="139">
        <v>126.43428217379389</v>
      </c>
    </row>
    <row r="31" spans="1:20" ht="13.5" customHeight="1">
      <c r="A31" s="152"/>
      <c r="B31" s="153" t="s">
        <v>127</v>
      </c>
      <c r="C31" s="136"/>
      <c r="D31" s="390">
        <v>852.94</v>
      </c>
      <c r="E31" s="391"/>
      <c r="F31" s="137">
        <v>107.29587818985536</v>
      </c>
      <c r="G31" s="138"/>
      <c r="H31" s="390">
        <v>2796.7730000000001</v>
      </c>
      <c r="I31" s="391"/>
      <c r="J31" s="137">
        <v>106.84962855565551</v>
      </c>
      <c r="K31" s="392"/>
      <c r="L31" s="393"/>
      <c r="M31" s="390">
        <v>3649.7130000000002</v>
      </c>
      <c r="N31" s="390"/>
      <c r="O31" s="391"/>
      <c r="P31" s="137">
        <v>106.95358464811116</v>
      </c>
      <c r="Q31" s="138"/>
      <c r="R31" s="390">
        <v>-1943.8330000000001</v>
      </c>
      <c r="S31" s="391"/>
      <c r="T31" s="139">
        <v>106.65498701539553</v>
      </c>
    </row>
    <row r="32" spans="1:20" ht="13.5" customHeight="1">
      <c r="A32" s="152"/>
      <c r="B32" s="153" t="s">
        <v>128</v>
      </c>
      <c r="C32" s="136"/>
      <c r="D32" s="390">
        <v>1004.366</v>
      </c>
      <c r="E32" s="391"/>
      <c r="F32" s="137">
        <v>114.27859479448159</v>
      </c>
      <c r="G32" s="138"/>
      <c r="H32" s="390">
        <v>1408.2139999999999</v>
      </c>
      <c r="I32" s="391"/>
      <c r="J32" s="137">
        <v>81.291906161371088</v>
      </c>
      <c r="K32" s="392"/>
      <c r="L32" s="393"/>
      <c r="M32" s="390">
        <v>2412.58</v>
      </c>
      <c r="N32" s="390"/>
      <c r="O32" s="391"/>
      <c r="P32" s="137">
        <v>92.394667826811599</v>
      </c>
      <c r="Q32" s="138"/>
      <c r="R32" s="390">
        <v>-403.84800000000001</v>
      </c>
      <c r="S32" s="391"/>
      <c r="T32" s="139">
        <v>47.321242345486034</v>
      </c>
    </row>
    <row r="33" spans="1:20" ht="13.5" customHeight="1">
      <c r="A33" s="152"/>
      <c r="B33" s="153" t="s">
        <v>129</v>
      </c>
      <c r="C33" s="136"/>
      <c r="D33" s="390">
        <v>777.36800000000005</v>
      </c>
      <c r="E33" s="391"/>
      <c r="F33" s="137">
        <v>126.90189266929383</v>
      </c>
      <c r="G33" s="138"/>
      <c r="H33" s="390">
        <v>1707.3050000000001</v>
      </c>
      <c r="I33" s="391"/>
      <c r="J33" s="137">
        <v>52.890079847584829</v>
      </c>
      <c r="K33" s="392"/>
      <c r="L33" s="393"/>
      <c r="M33" s="390">
        <v>2484.6729999999998</v>
      </c>
      <c r="N33" s="390"/>
      <c r="O33" s="391"/>
      <c r="P33" s="137">
        <v>64.694934305820524</v>
      </c>
      <c r="Q33" s="138"/>
      <c r="R33" s="390">
        <v>-929.93700000000001</v>
      </c>
      <c r="S33" s="391"/>
      <c r="T33" s="139">
        <v>35.555512223322097</v>
      </c>
    </row>
    <row r="34" spans="1:20" ht="13.5" customHeight="1">
      <c r="A34" s="154"/>
      <c r="B34" s="155" t="s">
        <v>130</v>
      </c>
      <c r="C34" s="140"/>
      <c r="D34" s="439">
        <v>842.31600000000003</v>
      </c>
      <c r="E34" s="440"/>
      <c r="F34" s="141">
        <v>103.6189042167652</v>
      </c>
      <c r="G34" s="142"/>
      <c r="H34" s="439">
        <v>2247.2220000000002</v>
      </c>
      <c r="I34" s="440"/>
      <c r="J34" s="141">
        <v>120.60609443377626</v>
      </c>
      <c r="K34" s="443"/>
      <c r="L34" s="444"/>
      <c r="M34" s="439">
        <v>3089.538</v>
      </c>
      <c r="N34" s="439"/>
      <c r="O34" s="440"/>
      <c r="P34" s="141">
        <v>115.44616713723931</v>
      </c>
      <c r="Q34" s="142"/>
      <c r="R34" s="439">
        <v>-1404.9059999999999</v>
      </c>
      <c r="S34" s="440"/>
      <c r="T34" s="143">
        <v>133.75267523248817</v>
      </c>
    </row>
    <row r="35" spans="1:20" ht="13.5" customHeight="1">
      <c r="A35" s="150" t="s">
        <v>131</v>
      </c>
      <c r="B35" s="156" t="s">
        <v>119</v>
      </c>
      <c r="C35" s="157"/>
      <c r="D35" s="435">
        <v>548.54100000000005</v>
      </c>
      <c r="E35" s="436"/>
      <c r="F35" s="158">
        <v>90.903682442565923</v>
      </c>
      <c r="G35" s="157"/>
      <c r="H35" s="435">
        <v>2711.2950000000001</v>
      </c>
      <c r="I35" s="436"/>
      <c r="J35" s="158">
        <v>109.52908426115906</v>
      </c>
      <c r="K35" s="437"/>
      <c r="L35" s="438"/>
      <c r="M35" s="435">
        <v>3259.8359999999998</v>
      </c>
      <c r="N35" s="435"/>
      <c r="O35" s="436"/>
      <c r="P35" s="158">
        <v>105.87863878692055</v>
      </c>
      <c r="Q35" s="157"/>
      <c r="R35" s="435">
        <v>-2162.7539999999999</v>
      </c>
      <c r="S35" s="436"/>
      <c r="T35" s="158">
        <v>115.53296509578095</v>
      </c>
    </row>
    <row r="36" spans="1:20" ht="13.5" customHeight="1">
      <c r="A36" s="152"/>
      <c r="B36" s="159" t="s">
        <v>120</v>
      </c>
      <c r="C36" s="157"/>
      <c r="D36" s="435" t="s">
        <v>132</v>
      </c>
      <c r="E36" s="436"/>
      <c r="F36" s="158" t="s">
        <v>132</v>
      </c>
      <c r="G36" s="157"/>
      <c r="H36" s="435" t="s">
        <v>132</v>
      </c>
      <c r="I36" s="436"/>
      <c r="J36" s="158" t="s">
        <v>132</v>
      </c>
      <c r="K36" s="437"/>
      <c r="L36" s="438"/>
      <c r="M36" s="435" t="s">
        <v>132</v>
      </c>
      <c r="N36" s="435"/>
      <c r="O36" s="436"/>
      <c r="P36" s="158" t="s">
        <v>132</v>
      </c>
      <c r="Q36" s="157"/>
      <c r="R36" s="435" t="s">
        <v>132</v>
      </c>
      <c r="S36" s="436"/>
      <c r="T36" s="158" t="s">
        <v>132</v>
      </c>
    </row>
    <row r="37" spans="1:20" ht="13.5" customHeight="1">
      <c r="A37" s="152"/>
      <c r="B37" s="160" t="s">
        <v>121</v>
      </c>
      <c r="C37" s="157"/>
      <c r="D37" s="435" t="s">
        <v>132</v>
      </c>
      <c r="E37" s="436"/>
      <c r="F37" s="158" t="s">
        <v>132</v>
      </c>
      <c r="G37" s="157"/>
      <c r="H37" s="435" t="s">
        <v>132</v>
      </c>
      <c r="I37" s="436"/>
      <c r="J37" s="158" t="s">
        <v>132</v>
      </c>
      <c r="K37" s="437"/>
      <c r="L37" s="438"/>
      <c r="M37" s="435" t="s">
        <v>132</v>
      </c>
      <c r="N37" s="435"/>
      <c r="O37" s="436"/>
      <c r="P37" s="158" t="s">
        <v>132</v>
      </c>
      <c r="Q37" s="157"/>
      <c r="R37" s="435" t="s">
        <v>132</v>
      </c>
      <c r="S37" s="436"/>
      <c r="T37" s="158" t="s">
        <v>132</v>
      </c>
    </row>
    <row r="38" spans="1:20" ht="13.5" customHeight="1">
      <c r="A38" s="152"/>
      <c r="B38" s="160" t="s">
        <v>122</v>
      </c>
      <c r="C38" s="157"/>
      <c r="D38" s="435" t="s">
        <v>132</v>
      </c>
      <c r="E38" s="436"/>
      <c r="F38" s="158" t="s">
        <v>132</v>
      </c>
      <c r="G38" s="157"/>
      <c r="H38" s="435" t="s">
        <v>132</v>
      </c>
      <c r="I38" s="436"/>
      <c r="J38" s="158" t="s">
        <v>132</v>
      </c>
      <c r="K38" s="437"/>
      <c r="L38" s="438"/>
      <c r="M38" s="435" t="s">
        <v>132</v>
      </c>
      <c r="N38" s="435"/>
      <c r="O38" s="436"/>
      <c r="P38" s="158" t="s">
        <v>132</v>
      </c>
      <c r="Q38" s="157"/>
      <c r="R38" s="435" t="s">
        <v>132</v>
      </c>
      <c r="S38" s="436"/>
      <c r="T38" s="158" t="s">
        <v>132</v>
      </c>
    </row>
    <row r="39" spans="1:20" ht="13.5" customHeight="1">
      <c r="A39" s="152"/>
      <c r="B39" s="160" t="s">
        <v>123</v>
      </c>
      <c r="C39" s="157"/>
      <c r="D39" s="435" t="s">
        <v>132</v>
      </c>
      <c r="E39" s="436"/>
      <c r="F39" s="158" t="s">
        <v>132</v>
      </c>
      <c r="G39" s="157"/>
      <c r="H39" s="435" t="s">
        <v>132</v>
      </c>
      <c r="I39" s="436"/>
      <c r="J39" s="158" t="s">
        <v>132</v>
      </c>
      <c r="K39" s="437"/>
      <c r="L39" s="438"/>
      <c r="M39" s="435" t="s">
        <v>132</v>
      </c>
      <c r="N39" s="435"/>
      <c r="O39" s="436"/>
      <c r="P39" s="158" t="s">
        <v>132</v>
      </c>
      <c r="Q39" s="157"/>
      <c r="R39" s="435" t="s">
        <v>132</v>
      </c>
      <c r="S39" s="436"/>
      <c r="T39" s="158" t="s">
        <v>132</v>
      </c>
    </row>
    <row r="40" spans="1:20" ht="13.5" customHeight="1">
      <c r="A40" s="152"/>
      <c r="B40" s="160" t="s">
        <v>124</v>
      </c>
      <c r="C40" s="157"/>
      <c r="D40" s="435" t="s">
        <v>132</v>
      </c>
      <c r="E40" s="436"/>
      <c r="F40" s="158" t="s">
        <v>132</v>
      </c>
      <c r="G40" s="157"/>
      <c r="H40" s="435" t="s">
        <v>132</v>
      </c>
      <c r="I40" s="436"/>
      <c r="J40" s="158" t="s">
        <v>132</v>
      </c>
      <c r="K40" s="437"/>
      <c r="L40" s="438"/>
      <c r="M40" s="435" t="s">
        <v>132</v>
      </c>
      <c r="N40" s="435"/>
      <c r="O40" s="436"/>
      <c r="P40" s="158" t="s">
        <v>132</v>
      </c>
      <c r="Q40" s="157"/>
      <c r="R40" s="435" t="s">
        <v>132</v>
      </c>
      <c r="S40" s="436"/>
      <c r="T40" s="158" t="s">
        <v>132</v>
      </c>
    </row>
    <row r="41" spans="1:20" ht="13.5" customHeight="1">
      <c r="A41" s="152"/>
      <c r="B41" s="160" t="s">
        <v>125</v>
      </c>
      <c r="C41" s="157"/>
      <c r="D41" s="435" t="s">
        <v>132</v>
      </c>
      <c r="E41" s="436"/>
      <c r="F41" s="158" t="s">
        <v>132</v>
      </c>
      <c r="G41" s="157"/>
      <c r="H41" s="435" t="s">
        <v>132</v>
      </c>
      <c r="I41" s="436"/>
      <c r="J41" s="158" t="s">
        <v>132</v>
      </c>
      <c r="K41" s="437"/>
      <c r="L41" s="438"/>
      <c r="M41" s="435" t="s">
        <v>132</v>
      </c>
      <c r="N41" s="435"/>
      <c r="O41" s="436"/>
      <c r="P41" s="158" t="s">
        <v>132</v>
      </c>
      <c r="Q41" s="157"/>
      <c r="R41" s="435" t="s">
        <v>132</v>
      </c>
      <c r="S41" s="436"/>
      <c r="T41" s="158" t="s">
        <v>132</v>
      </c>
    </row>
    <row r="42" spans="1:20" ht="13.5" customHeight="1">
      <c r="A42" s="152"/>
      <c r="B42" s="160" t="s">
        <v>126</v>
      </c>
      <c r="C42" s="157"/>
      <c r="D42" s="435" t="s">
        <v>132</v>
      </c>
      <c r="E42" s="436"/>
      <c r="F42" s="158" t="s">
        <v>132</v>
      </c>
      <c r="G42" s="157"/>
      <c r="H42" s="435" t="s">
        <v>132</v>
      </c>
      <c r="I42" s="436"/>
      <c r="J42" s="158" t="s">
        <v>132</v>
      </c>
      <c r="K42" s="437"/>
      <c r="L42" s="438"/>
      <c r="M42" s="435" t="s">
        <v>132</v>
      </c>
      <c r="N42" s="435"/>
      <c r="O42" s="436"/>
      <c r="P42" s="158" t="s">
        <v>132</v>
      </c>
      <c r="Q42" s="157"/>
      <c r="R42" s="435" t="s">
        <v>132</v>
      </c>
      <c r="S42" s="436"/>
      <c r="T42" s="158" t="s">
        <v>132</v>
      </c>
    </row>
    <row r="43" spans="1:20" ht="13.5" customHeight="1">
      <c r="A43" s="152"/>
      <c r="B43" s="160" t="s">
        <v>127</v>
      </c>
      <c r="C43" s="157"/>
      <c r="D43" s="435" t="s">
        <v>132</v>
      </c>
      <c r="E43" s="436"/>
      <c r="F43" s="158" t="s">
        <v>132</v>
      </c>
      <c r="G43" s="157"/>
      <c r="H43" s="435" t="s">
        <v>132</v>
      </c>
      <c r="I43" s="436"/>
      <c r="J43" s="158" t="s">
        <v>132</v>
      </c>
      <c r="K43" s="437"/>
      <c r="L43" s="438"/>
      <c r="M43" s="435" t="s">
        <v>132</v>
      </c>
      <c r="N43" s="435"/>
      <c r="O43" s="436"/>
      <c r="P43" s="158" t="s">
        <v>132</v>
      </c>
      <c r="Q43" s="157"/>
      <c r="R43" s="435" t="s">
        <v>132</v>
      </c>
      <c r="S43" s="436"/>
      <c r="T43" s="158" t="s">
        <v>132</v>
      </c>
    </row>
    <row r="44" spans="1:20" ht="13.5" customHeight="1">
      <c r="A44" s="152"/>
      <c r="B44" s="160" t="s">
        <v>128</v>
      </c>
      <c r="C44" s="157"/>
      <c r="D44" s="435" t="s">
        <v>132</v>
      </c>
      <c r="E44" s="436"/>
      <c r="F44" s="158" t="s">
        <v>132</v>
      </c>
      <c r="G44" s="157"/>
      <c r="H44" s="435" t="s">
        <v>132</v>
      </c>
      <c r="I44" s="436"/>
      <c r="J44" s="158" t="s">
        <v>132</v>
      </c>
      <c r="K44" s="437"/>
      <c r="L44" s="438"/>
      <c r="M44" s="435" t="s">
        <v>132</v>
      </c>
      <c r="N44" s="435"/>
      <c r="O44" s="436"/>
      <c r="P44" s="158" t="s">
        <v>132</v>
      </c>
      <c r="Q44" s="157"/>
      <c r="R44" s="435" t="s">
        <v>132</v>
      </c>
      <c r="S44" s="436"/>
      <c r="T44" s="158" t="s">
        <v>132</v>
      </c>
    </row>
    <row r="45" spans="1:20" ht="13.5" customHeight="1">
      <c r="A45" s="152"/>
      <c r="B45" s="160" t="s">
        <v>129</v>
      </c>
      <c r="C45" s="157"/>
      <c r="D45" s="435" t="s">
        <v>132</v>
      </c>
      <c r="E45" s="436"/>
      <c r="F45" s="158" t="s">
        <v>132</v>
      </c>
      <c r="G45" s="157"/>
      <c r="H45" s="435" t="s">
        <v>132</v>
      </c>
      <c r="I45" s="436"/>
      <c r="J45" s="158" t="s">
        <v>132</v>
      </c>
      <c r="K45" s="437"/>
      <c r="L45" s="438"/>
      <c r="M45" s="435" t="s">
        <v>132</v>
      </c>
      <c r="N45" s="435"/>
      <c r="O45" s="436"/>
      <c r="P45" s="158" t="s">
        <v>132</v>
      </c>
      <c r="Q45" s="157"/>
      <c r="R45" s="435" t="s">
        <v>132</v>
      </c>
      <c r="S45" s="436"/>
      <c r="T45" s="158" t="s">
        <v>132</v>
      </c>
    </row>
    <row r="46" spans="1:20" ht="13.5" customHeight="1">
      <c r="A46" s="154"/>
      <c r="B46" s="155" t="s">
        <v>130</v>
      </c>
      <c r="C46" s="161"/>
      <c r="D46" s="439" t="s">
        <v>132</v>
      </c>
      <c r="E46" s="440"/>
      <c r="F46" s="141" t="s">
        <v>132</v>
      </c>
      <c r="G46" s="161"/>
      <c r="H46" s="439" t="s">
        <v>132</v>
      </c>
      <c r="I46" s="440"/>
      <c r="J46" s="141" t="s">
        <v>132</v>
      </c>
      <c r="K46" s="441"/>
      <c r="L46" s="442"/>
      <c r="M46" s="439" t="s">
        <v>132</v>
      </c>
      <c r="N46" s="439"/>
      <c r="O46" s="440"/>
      <c r="P46" s="141" t="s">
        <v>132</v>
      </c>
      <c r="Q46" s="161"/>
      <c r="R46" s="439" t="s">
        <v>132</v>
      </c>
      <c r="S46" s="440"/>
      <c r="T46" s="141" t="s">
        <v>132</v>
      </c>
    </row>
    <row r="47" spans="1:20" ht="13.5" customHeight="1">
      <c r="A47" s="162" t="s">
        <v>133</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134</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354</v>
      </c>
      <c r="B49" s="166"/>
      <c r="C49" s="166"/>
      <c r="D49" s="166"/>
      <c r="E49" s="166"/>
      <c r="F49" s="166"/>
      <c r="G49" s="166"/>
      <c r="H49" s="166"/>
      <c r="I49" s="166"/>
      <c r="J49" s="166"/>
      <c r="K49" s="166"/>
      <c r="L49" s="166"/>
      <c r="M49" s="166"/>
      <c r="N49" s="166"/>
      <c r="O49" s="166"/>
      <c r="P49" s="166"/>
      <c r="Q49" s="166"/>
    </row>
    <row r="50" spans="1:17" ht="13.5" customHeight="1">
      <c r="A50" s="70" t="s">
        <v>136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137</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138</v>
      </c>
      <c r="B72" s="349" t="s">
        <v>139</v>
      </c>
      <c r="C72" s="349" t="s">
        <v>140</v>
      </c>
      <c r="D72" s="349" t="s">
        <v>141</v>
      </c>
      <c r="E72" s="349"/>
      <c r="F72" s="350" t="s">
        <v>142</v>
      </c>
      <c r="G72" s="349" t="s">
        <v>139</v>
      </c>
      <c r="H72" s="349" t="s">
        <v>140</v>
      </c>
      <c r="I72" s="349" t="s">
        <v>141</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143</v>
      </c>
      <c r="C73" s="350" t="s">
        <v>144</v>
      </c>
      <c r="D73" s="350" t="s">
        <v>145</v>
      </c>
      <c r="E73" s="350"/>
      <c r="F73" s="349"/>
      <c r="G73" s="350" t="s">
        <v>143</v>
      </c>
      <c r="H73" s="350" t="s">
        <v>144</v>
      </c>
      <c r="I73" s="350" t="s">
        <v>145</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146</v>
      </c>
      <c r="B74" s="361">
        <v>6.94041</v>
      </c>
      <c r="C74" s="361">
        <v>6.0343099999999996</v>
      </c>
      <c r="D74" s="361">
        <v>5.4854099999999999</v>
      </c>
      <c r="E74" s="361"/>
      <c r="F74" s="350" t="s">
        <v>146</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147</v>
      </c>
      <c r="B75" s="361">
        <v>6.3480299999999996</v>
      </c>
      <c r="C75" s="361">
        <v>6.7365899999999996</v>
      </c>
      <c r="D75" s="361" t="e">
        <v>#N/A</v>
      </c>
      <c r="E75" s="361"/>
      <c r="F75" s="350" t="s">
        <v>147</v>
      </c>
      <c r="G75" s="361">
        <v>21.345490000000002</v>
      </c>
      <c r="H75" s="361">
        <v>18.343450000000001</v>
      </c>
      <c r="I75" s="361" t="e">
        <v>#N/A</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148</v>
      </c>
      <c r="B76" s="361">
        <v>10.064159999999999</v>
      </c>
      <c r="C76" s="361">
        <v>13.18669</v>
      </c>
      <c r="D76" s="361" t="e">
        <v>#N/A</v>
      </c>
      <c r="E76" s="361"/>
      <c r="F76" s="350" t="s">
        <v>148</v>
      </c>
      <c r="G76" s="361">
        <v>25.91778</v>
      </c>
      <c r="H76" s="361">
        <v>21.144390000000001</v>
      </c>
      <c r="I76" s="361"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149</v>
      </c>
      <c r="B77" s="361">
        <v>6.8771399999999998</v>
      </c>
      <c r="C77" s="361">
        <v>7.0657800000000002</v>
      </c>
      <c r="D77" s="361" t="e">
        <v>#N/A</v>
      </c>
      <c r="E77" s="361"/>
      <c r="F77" s="350" t="s">
        <v>149</v>
      </c>
      <c r="G77" s="361">
        <v>21.163620000000002</v>
      </c>
      <c r="H77" s="361">
        <v>26.752040000000001</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150</v>
      </c>
      <c r="B78" s="361">
        <v>7.4482699999999999</v>
      </c>
      <c r="C78" s="361">
        <v>6.31846</v>
      </c>
      <c r="D78" s="361" t="e">
        <v>#N/A</v>
      </c>
      <c r="E78" s="361"/>
      <c r="F78" s="350" t="s">
        <v>150</v>
      </c>
      <c r="G78" s="361">
        <v>21.08248</v>
      </c>
      <c r="H78" s="361">
        <v>27.86664</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151</v>
      </c>
      <c r="B79" s="361">
        <v>7.4825499999999998</v>
      </c>
      <c r="C79" s="361">
        <v>7.3814900000000003</v>
      </c>
      <c r="D79" s="361" t="e">
        <v>#N/A</v>
      </c>
      <c r="E79" s="361"/>
      <c r="F79" s="350" t="s">
        <v>151</v>
      </c>
      <c r="G79" s="361">
        <v>19.688500000000001</v>
      </c>
      <c r="H79" s="361">
        <v>19.059799999999999</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152</v>
      </c>
      <c r="B80" s="361">
        <v>7.7941000000000003</v>
      </c>
      <c r="C80" s="361">
        <v>7.6020000000000003</v>
      </c>
      <c r="D80" s="361" t="e">
        <v>#N/A</v>
      </c>
      <c r="E80" s="361"/>
      <c r="F80" s="350" t="s">
        <v>152</v>
      </c>
      <c r="G80" s="361">
        <v>18.872920000000001</v>
      </c>
      <c r="H80" s="361">
        <v>19.924410000000002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153</v>
      </c>
      <c r="B81" s="361">
        <v>6.6622500000000002</v>
      </c>
      <c r="C81" s="361">
        <v>8.6450300000000002</v>
      </c>
      <c r="D81" s="361" t="e">
        <v>#N/A</v>
      </c>
      <c r="E81" s="361"/>
      <c r="F81" s="350" t="s">
        <v>153</v>
      </c>
      <c r="G81" s="361">
        <v>25.126190000000001</v>
      </c>
      <c r="H81" s="361">
        <v>31.98978</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154</v>
      </c>
      <c r="B82" s="361">
        <v>7.9494199999999999</v>
      </c>
      <c r="C82" s="361">
        <v>8.5294000000000008</v>
      </c>
      <c r="D82" s="361" t="e">
        <v>#N/A</v>
      </c>
      <c r="E82" s="361"/>
      <c r="F82" s="350" t="s">
        <v>154</v>
      </c>
      <c r="G82" s="361">
        <v>26.174849999999999</v>
      </c>
      <c r="H82" s="361">
        <v>27.96773</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128</v>
      </c>
      <c r="B83" s="361">
        <v>8.7887500000000003</v>
      </c>
      <c r="C83" s="361">
        <v>10.043659999999999</v>
      </c>
      <c r="D83" s="361" t="e">
        <v>#N/A</v>
      </c>
      <c r="E83" s="361"/>
      <c r="F83" s="350" t="s">
        <v>128</v>
      </c>
      <c r="G83" s="361">
        <v>17.322929999999999</v>
      </c>
      <c r="H83" s="361">
        <v>14.082140000000001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129</v>
      </c>
      <c r="B84" s="361">
        <v>6.1257400000000004</v>
      </c>
      <c r="C84" s="361">
        <v>7.7736799999999997</v>
      </c>
      <c r="D84" s="361" t="e">
        <v>#N/A</v>
      </c>
      <c r="E84" s="361"/>
      <c r="F84" s="350" t="s">
        <v>129</v>
      </c>
      <c r="G84" s="361">
        <v>32.280250000000002</v>
      </c>
      <c r="H84" s="361">
        <v>17.073049999999999</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130</v>
      </c>
      <c r="B85" s="361">
        <v>8.1289800000000003</v>
      </c>
      <c r="C85" s="361">
        <v>8.4231599999999993</v>
      </c>
      <c r="D85" s="361" t="e">
        <v>#N/A</v>
      </c>
      <c r="E85" s="361"/>
      <c r="F85" s="350" t="s">
        <v>130</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155</v>
      </c>
      <c r="B87" s="349"/>
      <c r="C87" s="349"/>
      <c r="D87" s="349"/>
      <c r="E87" s="349"/>
      <c r="F87" s="349" t="s">
        <v>155</v>
      </c>
      <c r="G87" s="349"/>
      <c r="H87" s="349"/>
      <c r="I87" s="349"/>
    </row>
    <row r="88" spans="1:89">
      <c r="A88" s="350" t="s">
        <v>160</v>
      </c>
      <c r="B88" s="349" t="s">
        <v>157</v>
      </c>
      <c r="C88" s="349"/>
      <c r="D88" s="349"/>
      <c r="E88" s="349"/>
      <c r="F88" s="350" t="s">
        <v>160</v>
      </c>
      <c r="G88" s="349" t="s">
        <v>157</v>
      </c>
      <c r="H88" s="349"/>
      <c r="I88" s="349"/>
    </row>
    <row r="89" spans="1:89">
      <c r="A89" s="349">
        <v>100000</v>
      </c>
      <c r="B89" s="349" t="s">
        <v>158</v>
      </c>
      <c r="C89" s="349"/>
      <c r="D89" s="349"/>
      <c r="E89" s="349"/>
      <c r="F89" s="349">
        <v>100000</v>
      </c>
      <c r="G89" s="349" t="s">
        <v>158</v>
      </c>
      <c r="H89" s="349"/>
      <c r="I89" s="349"/>
    </row>
    <row r="90" spans="1:89">
      <c r="A90" s="349"/>
      <c r="B90" s="349" t="s">
        <v>156</v>
      </c>
      <c r="C90" s="349"/>
      <c r="D90" s="349"/>
      <c r="E90" s="349"/>
      <c r="F90" s="349"/>
      <c r="G90" s="349" t="s">
        <v>156</v>
      </c>
      <c r="H90" s="349"/>
      <c r="I90" s="349"/>
    </row>
    <row r="91" spans="1:89">
      <c r="A91" s="349"/>
      <c r="B91" s="349" t="s">
        <v>159</v>
      </c>
      <c r="C91" s="349"/>
      <c r="D91" s="349"/>
      <c r="E91" s="349"/>
      <c r="F91" s="349"/>
      <c r="G91" s="349" t="s">
        <v>159</v>
      </c>
      <c r="H91" s="349"/>
      <c r="I91" s="349"/>
    </row>
    <row r="92" spans="1:89">
      <c r="A92" s="349"/>
      <c r="B92" s="349" t="s">
        <v>160</v>
      </c>
      <c r="C92" s="349"/>
      <c r="D92" s="349"/>
      <c r="E92" s="349"/>
      <c r="F92" s="349"/>
      <c r="G92" s="349" t="s">
        <v>160</v>
      </c>
      <c r="H92" s="349"/>
      <c r="I92" s="349"/>
    </row>
    <row r="93" spans="1:89">
      <c r="A93" s="349"/>
      <c r="B93" s="349" t="s">
        <v>89</v>
      </c>
      <c r="C93" s="349"/>
      <c r="D93" s="349"/>
      <c r="E93" s="349"/>
      <c r="F93" s="349"/>
      <c r="G93" s="349" t="s">
        <v>89</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355</v>
      </c>
      <c r="B1" s="170"/>
      <c r="C1" s="170"/>
      <c r="D1" s="170"/>
      <c r="E1" s="170"/>
      <c r="F1" s="171"/>
      <c r="G1" s="170"/>
      <c r="H1" s="170"/>
      <c r="I1" s="362"/>
      <c r="J1" s="170"/>
      <c r="K1" s="170"/>
      <c r="L1" s="170"/>
    </row>
    <row r="2" spans="1:12" s="33" customFormat="1" ht="15" customHeight="1">
      <c r="A2" s="31"/>
      <c r="B2" s="172"/>
      <c r="C2" s="172"/>
      <c r="D2" s="172"/>
      <c r="E2" s="172"/>
      <c r="F2" s="173"/>
      <c r="G2" s="174" t="s">
        <v>161</v>
      </c>
      <c r="H2" s="172"/>
      <c r="I2" s="363"/>
      <c r="J2" s="172"/>
      <c r="K2" s="172"/>
      <c r="L2" s="175" t="s">
        <v>162</v>
      </c>
    </row>
    <row r="3" spans="1:12" s="33" customFormat="1" ht="3.75" customHeight="1">
      <c r="A3" s="176"/>
      <c r="B3" s="177"/>
      <c r="C3" s="177"/>
      <c r="D3" s="177"/>
      <c r="E3" s="178"/>
      <c r="F3" s="179"/>
      <c r="G3" s="176"/>
      <c r="H3" s="180"/>
      <c r="I3" s="364"/>
      <c r="J3" s="181"/>
      <c r="K3" s="182"/>
      <c r="L3" s="180"/>
    </row>
    <row r="4" spans="1:12" s="33" customFormat="1" ht="26.25" customHeight="1">
      <c r="A4" s="183" t="s">
        <v>163</v>
      </c>
      <c r="B4" s="184"/>
      <c r="C4" s="184"/>
      <c r="D4" s="184"/>
      <c r="E4" s="185"/>
      <c r="F4" s="186" t="s">
        <v>164</v>
      </c>
      <c r="G4" s="187" t="s">
        <v>165</v>
      </c>
      <c r="H4" s="188" t="s">
        <v>110</v>
      </c>
      <c r="I4" s="365" t="s">
        <v>166</v>
      </c>
      <c r="J4" s="188" t="s">
        <v>110</v>
      </c>
      <c r="K4" s="189" t="s">
        <v>167</v>
      </c>
      <c r="L4" s="188" t="s">
        <v>168</v>
      </c>
    </row>
    <row r="5" spans="1:12" ht="15" customHeight="1">
      <c r="A5" s="190" t="s">
        <v>169</v>
      </c>
      <c r="B5" s="191"/>
      <c r="C5" s="191"/>
      <c r="D5" s="191"/>
      <c r="E5" s="191"/>
      <c r="F5" s="189" t="s">
        <v>105</v>
      </c>
      <c r="G5" s="192" t="s">
        <v>132</v>
      </c>
      <c r="H5" s="193" t="s">
        <v>132</v>
      </c>
      <c r="I5" s="194">
        <v>548541</v>
      </c>
      <c r="J5" s="193">
        <v>90.903682439999997</v>
      </c>
      <c r="K5" s="195">
        <v>100</v>
      </c>
      <c r="L5" s="383">
        <v>-9.0963175599999992</v>
      </c>
    </row>
    <row r="6" spans="1:12" ht="15" customHeight="1">
      <c r="A6" s="196" t="s">
        <v>170</v>
      </c>
      <c r="B6" s="197"/>
      <c r="C6" s="197"/>
      <c r="D6" s="197"/>
      <c r="E6" s="197"/>
      <c r="F6" s="198" t="s">
        <v>105</v>
      </c>
      <c r="G6" s="199" t="s">
        <v>132</v>
      </c>
      <c r="H6" s="200" t="s">
        <v>132</v>
      </c>
      <c r="I6" s="201">
        <v>29908</v>
      </c>
      <c r="J6" s="202">
        <v>546.56432748999998</v>
      </c>
      <c r="K6" s="203">
        <v>5.4522816000000001</v>
      </c>
      <c r="L6" s="204">
        <v>4.0495102200000002</v>
      </c>
    </row>
    <row r="7" spans="1:12" ht="15" customHeight="1">
      <c r="A7" s="205"/>
      <c r="B7" s="206" t="s">
        <v>356</v>
      </c>
      <c r="C7" s="206"/>
      <c r="D7" s="206"/>
      <c r="E7" s="207"/>
      <c r="F7" s="208" t="s">
        <v>172</v>
      </c>
      <c r="G7" s="209">
        <v>18</v>
      </c>
      <c r="H7" s="210">
        <v>120</v>
      </c>
      <c r="I7" s="211">
        <v>20980</v>
      </c>
      <c r="J7" s="212">
        <v>383.40643275000002</v>
      </c>
      <c r="K7" s="210">
        <v>3.8246913199999999</v>
      </c>
      <c r="L7" s="213">
        <v>2.5699707200000002</v>
      </c>
    </row>
    <row r="8" spans="1:12" ht="15" customHeight="1">
      <c r="A8" s="196" t="s">
        <v>175</v>
      </c>
      <c r="B8" s="214"/>
      <c r="C8" s="197"/>
      <c r="D8" s="197"/>
      <c r="E8" s="197"/>
      <c r="F8" s="198" t="s">
        <v>105</v>
      </c>
      <c r="G8" s="199" t="s">
        <v>132</v>
      </c>
      <c r="H8" s="200" t="s">
        <v>132</v>
      </c>
      <c r="I8" s="201" t="s">
        <v>105</v>
      </c>
      <c r="J8" s="202" t="s">
        <v>331</v>
      </c>
      <c r="K8" s="200" t="s">
        <v>105</v>
      </c>
      <c r="L8" s="204">
        <v>-23.17729782</v>
      </c>
    </row>
    <row r="9" spans="1:12" ht="15" customHeight="1">
      <c r="A9" s="205"/>
      <c r="B9" s="206" t="s">
        <v>176</v>
      </c>
      <c r="C9" s="206"/>
      <c r="D9" s="206"/>
      <c r="E9" s="207"/>
      <c r="F9" s="208" t="s">
        <v>172</v>
      </c>
      <c r="G9" s="209" t="s">
        <v>105</v>
      </c>
      <c r="H9" s="210" t="s">
        <v>331</v>
      </c>
      <c r="I9" s="211" t="s">
        <v>105</v>
      </c>
      <c r="J9" s="212" t="s">
        <v>331</v>
      </c>
      <c r="K9" s="210" t="s">
        <v>105</v>
      </c>
      <c r="L9" s="213">
        <v>-23.17729782</v>
      </c>
    </row>
    <row r="10" spans="1:12" ht="15" customHeight="1">
      <c r="A10" s="205"/>
      <c r="B10" s="206"/>
      <c r="C10" s="206" t="s">
        <v>357</v>
      </c>
      <c r="D10" s="206"/>
      <c r="E10" s="207"/>
      <c r="F10" s="208" t="s">
        <v>172</v>
      </c>
      <c r="G10" s="209" t="s">
        <v>105</v>
      </c>
      <c r="H10" s="210" t="s">
        <v>331</v>
      </c>
      <c r="I10" s="211" t="s">
        <v>105</v>
      </c>
      <c r="J10" s="212" t="s">
        <v>331</v>
      </c>
      <c r="K10" s="210" t="s">
        <v>105</v>
      </c>
      <c r="L10" s="213">
        <v>-23.17729782</v>
      </c>
    </row>
    <row r="11" spans="1:12" ht="15" customHeight="1">
      <c r="A11" s="215" t="s">
        <v>177</v>
      </c>
      <c r="B11" s="216"/>
      <c r="C11" s="216"/>
      <c r="D11" s="216"/>
      <c r="E11" s="217"/>
      <c r="F11" s="198" t="s">
        <v>105</v>
      </c>
      <c r="G11" s="199" t="s">
        <v>132</v>
      </c>
      <c r="H11" s="200" t="s">
        <v>132</v>
      </c>
      <c r="I11" s="201" t="s">
        <v>105</v>
      </c>
      <c r="J11" s="202" t="s">
        <v>105</v>
      </c>
      <c r="K11" s="200" t="s">
        <v>105</v>
      </c>
      <c r="L11" s="204" t="s">
        <v>105</v>
      </c>
    </row>
    <row r="12" spans="1:12" ht="15" customHeight="1">
      <c r="A12" s="215" t="s">
        <v>179</v>
      </c>
      <c r="B12" s="216"/>
      <c r="C12" s="216"/>
      <c r="D12" s="216"/>
      <c r="E12" s="217"/>
      <c r="F12" s="198" t="s">
        <v>105</v>
      </c>
      <c r="G12" s="199" t="s">
        <v>132</v>
      </c>
      <c r="H12" s="200" t="s">
        <v>132</v>
      </c>
      <c r="I12" s="201">
        <v>89119</v>
      </c>
      <c r="J12" s="202">
        <v>71.255866760000004</v>
      </c>
      <c r="K12" s="200">
        <v>16.246552220000002</v>
      </c>
      <c r="L12" s="204">
        <v>-5.9575991300000002</v>
      </c>
    </row>
    <row r="13" spans="1:12" ht="15" customHeight="1">
      <c r="A13" s="205"/>
      <c r="B13" s="206" t="s">
        <v>180</v>
      </c>
      <c r="C13" s="206"/>
      <c r="D13" s="206"/>
      <c r="E13" s="207"/>
      <c r="F13" s="208" t="s">
        <v>105</v>
      </c>
      <c r="G13" s="209" t="s">
        <v>132</v>
      </c>
      <c r="H13" s="210" t="s">
        <v>132</v>
      </c>
      <c r="I13" s="211">
        <v>9778</v>
      </c>
      <c r="J13" s="212">
        <v>320.90580899000003</v>
      </c>
      <c r="K13" s="210">
        <v>1.78254679</v>
      </c>
      <c r="L13" s="213">
        <v>1.11545479</v>
      </c>
    </row>
    <row r="14" spans="1:12" ht="15" customHeight="1">
      <c r="A14" s="205"/>
      <c r="B14" s="206" t="s">
        <v>181</v>
      </c>
      <c r="C14" s="206"/>
      <c r="D14" s="206"/>
      <c r="E14" s="207"/>
      <c r="F14" s="208" t="s">
        <v>172</v>
      </c>
      <c r="G14" s="209">
        <v>484</v>
      </c>
      <c r="H14" s="210">
        <v>62.37113402</v>
      </c>
      <c r="I14" s="211">
        <v>59573</v>
      </c>
      <c r="J14" s="212">
        <v>62.921027889999998</v>
      </c>
      <c r="K14" s="210">
        <v>10.86026386</v>
      </c>
      <c r="L14" s="213">
        <v>-5.8177322699999996</v>
      </c>
    </row>
    <row r="15" spans="1:12" ht="15" customHeight="1">
      <c r="A15" s="205"/>
      <c r="B15" s="206" t="s">
        <v>257</v>
      </c>
      <c r="C15" s="206"/>
      <c r="D15" s="206"/>
      <c r="E15" s="207"/>
      <c r="F15" s="208" t="s">
        <v>172</v>
      </c>
      <c r="G15" s="209">
        <v>4</v>
      </c>
      <c r="H15" s="210">
        <v>50</v>
      </c>
      <c r="I15" s="211">
        <v>4181</v>
      </c>
      <c r="J15" s="212">
        <v>17.56132392</v>
      </c>
      <c r="K15" s="210">
        <v>0.76220374000000002</v>
      </c>
      <c r="L15" s="213">
        <v>-3.2525674000000002</v>
      </c>
    </row>
    <row r="16" spans="1:12" ht="15" customHeight="1">
      <c r="A16" s="205"/>
      <c r="B16" s="206" t="s">
        <v>185</v>
      </c>
      <c r="C16" s="206"/>
      <c r="D16" s="206"/>
      <c r="E16" s="207"/>
      <c r="F16" s="208" t="s">
        <v>172</v>
      </c>
      <c r="G16" s="209">
        <v>45</v>
      </c>
      <c r="H16" s="210" t="s">
        <v>358</v>
      </c>
      <c r="I16" s="211">
        <v>15267</v>
      </c>
      <c r="J16" s="212">
        <v>431.88118811999999</v>
      </c>
      <c r="K16" s="210">
        <v>2.7832012599999998</v>
      </c>
      <c r="L16" s="213">
        <v>1.94421566</v>
      </c>
    </row>
    <row r="17" spans="1:12" ht="15" customHeight="1">
      <c r="A17" s="215" t="s">
        <v>186</v>
      </c>
      <c r="B17" s="216"/>
      <c r="C17" s="216"/>
      <c r="D17" s="216"/>
      <c r="E17" s="217"/>
      <c r="F17" s="198" t="s">
        <v>105</v>
      </c>
      <c r="G17" s="199" t="s">
        <v>132</v>
      </c>
      <c r="H17" s="200" t="s">
        <v>132</v>
      </c>
      <c r="I17" s="201">
        <v>44057</v>
      </c>
      <c r="J17" s="202">
        <v>489.79433017999997</v>
      </c>
      <c r="K17" s="200">
        <v>8.0316694599999998</v>
      </c>
      <c r="L17" s="204">
        <v>5.8104406300000004</v>
      </c>
    </row>
    <row r="18" spans="1:12" ht="15" customHeight="1">
      <c r="A18" s="205"/>
      <c r="B18" s="206" t="s">
        <v>187</v>
      </c>
      <c r="C18" s="206"/>
      <c r="D18" s="206"/>
      <c r="E18" s="207"/>
      <c r="F18" s="208" t="s">
        <v>172</v>
      </c>
      <c r="G18" s="209">
        <v>2</v>
      </c>
      <c r="H18" s="210">
        <v>66.666666669999998</v>
      </c>
      <c r="I18" s="211">
        <v>7426</v>
      </c>
      <c r="J18" s="212">
        <v>85.366134040000006</v>
      </c>
      <c r="K18" s="210">
        <v>1.3537730100000001</v>
      </c>
      <c r="L18" s="213">
        <v>-0.21096033</v>
      </c>
    </row>
    <row r="19" spans="1:12" ht="15" customHeight="1">
      <c r="A19" s="205"/>
      <c r="B19" s="206" t="s">
        <v>188</v>
      </c>
      <c r="C19" s="206"/>
      <c r="D19" s="206"/>
      <c r="E19" s="207"/>
      <c r="F19" s="208" t="s">
        <v>172</v>
      </c>
      <c r="G19" s="209">
        <v>301</v>
      </c>
      <c r="H19" s="210" t="s">
        <v>249</v>
      </c>
      <c r="I19" s="211">
        <v>16735</v>
      </c>
      <c r="J19" s="212" t="s">
        <v>249</v>
      </c>
      <c r="K19" s="210">
        <v>3.05082027</v>
      </c>
      <c r="L19" s="213">
        <v>2.7733079699999998</v>
      </c>
    </row>
    <row r="20" spans="1:12" ht="15" customHeight="1">
      <c r="A20" s="205"/>
      <c r="B20" s="206" t="s">
        <v>190</v>
      </c>
      <c r="C20" s="206"/>
      <c r="D20" s="206"/>
      <c r="E20" s="207"/>
      <c r="F20" s="208" t="s">
        <v>105</v>
      </c>
      <c r="G20" s="209" t="s">
        <v>132</v>
      </c>
      <c r="H20" s="210" t="s">
        <v>132</v>
      </c>
      <c r="I20" s="211">
        <v>1103</v>
      </c>
      <c r="J20" s="212" t="s">
        <v>249</v>
      </c>
      <c r="K20" s="210">
        <v>0.20107886</v>
      </c>
      <c r="L20" s="213">
        <v>0.18278808999999999</v>
      </c>
    </row>
    <row r="21" spans="1:12" ht="15" customHeight="1">
      <c r="A21" s="205"/>
      <c r="B21" s="206" t="s">
        <v>197</v>
      </c>
      <c r="C21" s="206"/>
      <c r="D21" s="206"/>
      <c r="E21" s="207"/>
      <c r="F21" s="208" t="s">
        <v>105</v>
      </c>
      <c r="G21" s="209" t="s">
        <v>132</v>
      </c>
      <c r="H21" s="210" t="s">
        <v>132</v>
      </c>
      <c r="I21" s="211">
        <v>18793</v>
      </c>
      <c r="J21" s="212" t="s">
        <v>359</v>
      </c>
      <c r="K21" s="210">
        <v>3.42599733</v>
      </c>
      <c r="L21" s="213">
        <v>3.0653049000000001</v>
      </c>
    </row>
    <row r="22" spans="1:12" ht="15" customHeight="1">
      <c r="A22" s="215" t="s">
        <v>200</v>
      </c>
      <c r="B22" s="216"/>
      <c r="C22" s="216"/>
      <c r="D22" s="216"/>
      <c r="E22" s="217"/>
      <c r="F22" s="198" t="s">
        <v>105</v>
      </c>
      <c r="G22" s="199" t="s">
        <v>132</v>
      </c>
      <c r="H22" s="200" t="s">
        <v>132</v>
      </c>
      <c r="I22" s="201">
        <v>33968</v>
      </c>
      <c r="J22" s="202" t="s">
        <v>249</v>
      </c>
      <c r="K22" s="200">
        <v>6.1924268199999997</v>
      </c>
      <c r="L22" s="204">
        <v>5.6291440100000001</v>
      </c>
    </row>
    <row r="23" spans="1:12" ht="15" customHeight="1">
      <c r="A23" s="205"/>
      <c r="B23" s="206" t="s">
        <v>203</v>
      </c>
      <c r="C23" s="206"/>
      <c r="D23" s="206"/>
      <c r="E23" s="207"/>
      <c r="F23" s="208" t="s">
        <v>105</v>
      </c>
      <c r="G23" s="209" t="s">
        <v>132</v>
      </c>
      <c r="H23" s="210" t="s">
        <v>132</v>
      </c>
      <c r="I23" s="211" t="s">
        <v>105</v>
      </c>
      <c r="J23" s="212" t="s">
        <v>105</v>
      </c>
      <c r="K23" s="210" t="s">
        <v>105</v>
      </c>
      <c r="L23" s="213" t="s">
        <v>105</v>
      </c>
    </row>
    <row r="24" spans="1:12" ht="15" customHeight="1">
      <c r="A24" s="205"/>
      <c r="B24" s="206" t="s">
        <v>209</v>
      </c>
      <c r="C24" s="206"/>
      <c r="D24" s="206"/>
      <c r="E24" s="207"/>
      <c r="F24" s="208" t="s">
        <v>105</v>
      </c>
      <c r="G24" s="209" t="s">
        <v>132</v>
      </c>
      <c r="H24" s="210" t="s">
        <v>132</v>
      </c>
      <c r="I24" s="211">
        <v>33968</v>
      </c>
      <c r="J24" s="212" t="s">
        <v>249</v>
      </c>
      <c r="K24" s="210">
        <v>6.1924268199999997</v>
      </c>
      <c r="L24" s="213">
        <v>5.6291440100000001</v>
      </c>
    </row>
    <row r="25" spans="1:12" ht="15" customHeight="1">
      <c r="A25" s="215" t="s">
        <v>213</v>
      </c>
      <c r="B25" s="216"/>
      <c r="C25" s="216"/>
      <c r="D25" s="216"/>
      <c r="E25" s="217"/>
      <c r="F25" s="198" t="s">
        <v>105</v>
      </c>
      <c r="G25" s="199" t="s">
        <v>132</v>
      </c>
      <c r="H25" s="200" t="s">
        <v>132</v>
      </c>
      <c r="I25" s="201">
        <v>43016</v>
      </c>
      <c r="J25" s="202">
        <v>61.937193129999997</v>
      </c>
      <c r="K25" s="200">
        <v>7.8418933099999997</v>
      </c>
      <c r="L25" s="204">
        <v>-4.3807825600000001</v>
      </c>
    </row>
    <row r="26" spans="1:12" ht="15" customHeight="1">
      <c r="A26" s="205"/>
      <c r="B26" s="206" t="s">
        <v>222</v>
      </c>
      <c r="C26" s="206"/>
      <c r="D26" s="206"/>
      <c r="E26" s="207"/>
      <c r="F26" s="208" t="s">
        <v>105</v>
      </c>
      <c r="G26" s="209" t="s">
        <v>132</v>
      </c>
      <c r="H26" s="210" t="s">
        <v>132</v>
      </c>
      <c r="I26" s="211">
        <v>43016</v>
      </c>
      <c r="J26" s="212">
        <v>61.937193129999997</v>
      </c>
      <c r="K26" s="210">
        <v>7.8418933099999997</v>
      </c>
      <c r="L26" s="213">
        <v>-4.3807825600000001</v>
      </c>
    </row>
    <row r="27" spans="1:12" ht="15" customHeight="1">
      <c r="A27" s="205"/>
      <c r="B27" s="206" t="s">
        <v>223</v>
      </c>
      <c r="C27" s="206"/>
      <c r="D27" s="206"/>
      <c r="E27" s="207"/>
      <c r="F27" s="208" t="s">
        <v>105</v>
      </c>
      <c r="G27" s="209" t="s">
        <v>132</v>
      </c>
      <c r="H27" s="210" t="s">
        <v>132</v>
      </c>
      <c r="I27" s="211" t="s">
        <v>105</v>
      </c>
      <c r="J27" s="212" t="s">
        <v>105</v>
      </c>
      <c r="K27" s="210" t="s">
        <v>105</v>
      </c>
      <c r="L27" s="213" t="s">
        <v>105</v>
      </c>
    </row>
    <row r="28" spans="1:12" ht="15" customHeight="1">
      <c r="A28" s="215" t="s">
        <v>224</v>
      </c>
      <c r="B28" s="216"/>
      <c r="C28" s="216"/>
      <c r="D28" s="216"/>
      <c r="E28" s="217"/>
      <c r="F28" s="198" t="s">
        <v>105</v>
      </c>
      <c r="G28" s="199" t="s">
        <v>132</v>
      </c>
      <c r="H28" s="200" t="s">
        <v>132</v>
      </c>
      <c r="I28" s="201">
        <v>15091</v>
      </c>
      <c r="J28" s="202" t="s">
        <v>249</v>
      </c>
      <c r="K28" s="200">
        <v>2.7511161400000002</v>
      </c>
      <c r="L28" s="204">
        <v>2.5008658800000001</v>
      </c>
    </row>
    <row r="29" spans="1:12" ht="15" customHeight="1">
      <c r="A29" s="205"/>
      <c r="B29" s="206" t="s">
        <v>228</v>
      </c>
      <c r="C29" s="206"/>
      <c r="D29" s="206"/>
      <c r="E29" s="207"/>
      <c r="F29" s="208" t="s">
        <v>184</v>
      </c>
      <c r="G29" s="209">
        <v>22838</v>
      </c>
      <c r="H29" s="210" t="s">
        <v>249</v>
      </c>
      <c r="I29" s="211">
        <v>15091</v>
      </c>
      <c r="J29" s="212" t="s">
        <v>249</v>
      </c>
      <c r="K29" s="210">
        <v>2.7511161400000002</v>
      </c>
      <c r="L29" s="213">
        <v>2.5008658800000001</v>
      </c>
    </row>
    <row r="30" spans="1:12" ht="15" customHeight="1">
      <c r="A30" s="215" t="s">
        <v>233</v>
      </c>
      <c r="B30" s="216"/>
      <c r="C30" s="216"/>
      <c r="D30" s="216"/>
      <c r="E30" s="217"/>
      <c r="F30" s="198" t="s">
        <v>105</v>
      </c>
      <c r="G30" s="199" t="s">
        <v>132</v>
      </c>
      <c r="H30" s="200" t="s">
        <v>132</v>
      </c>
      <c r="I30" s="201">
        <v>293382</v>
      </c>
      <c r="J30" s="202">
        <v>115.23931104</v>
      </c>
      <c r="K30" s="200">
        <v>53.48406044</v>
      </c>
      <c r="L30" s="204">
        <v>6.42940121</v>
      </c>
    </row>
    <row r="31" spans="1:12" ht="15" customHeight="1">
      <c r="A31" s="205"/>
      <c r="B31" s="206" t="s">
        <v>235</v>
      </c>
      <c r="C31" s="206"/>
      <c r="D31" s="206"/>
      <c r="E31" s="207"/>
      <c r="F31" s="208" t="s">
        <v>105</v>
      </c>
      <c r="G31" s="209" t="s">
        <v>132</v>
      </c>
      <c r="H31" s="210" t="s">
        <v>132</v>
      </c>
      <c r="I31" s="211">
        <v>286208</v>
      </c>
      <c r="J31" s="212">
        <v>112.42139168</v>
      </c>
      <c r="K31" s="210">
        <v>52.176227480000001</v>
      </c>
      <c r="L31" s="213">
        <v>5.2405328899999999</v>
      </c>
    </row>
    <row r="32" spans="1:12" ht="15" customHeight="1">
      <c r="A32" s="219"/>
      <c r="B32" s="220" t="s">
        <v>237</v>
      </c>
      <c r="C32" s="220"/>
      <c r="D32" s="220"/>
      <c r="E32" s="221"/>
      <c r="F32" s="222" t="s">
        <v>184</v>
      </c>
      <c r="G32" s="223">
        <v>957</v>
      </c>
      <c r="H32" s="224" t="s">
        <v>249</v>
      </c>
      <c r="I32" s="225">
        <v>6368</v>
      </c>
      <c r="J32" s="226" t="s">
        <v>249</v>
      </c>
      <c r="K32" s="224">
        <v>1.1608977300000001</v>
      </c>
      <c r="L32" s="227">
        <v>1.05529878</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360</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161</v>
      </c>
      <c r="H36" s="172"/>
      <c r="I36" s="367"/>
      <c r="J36" s="172"/>
      <c r="K36" s="172"/>
      <c r="L36" s="175" t="s">
        <v>162</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163</v>
      </c>
      <c r="B38" s="184"/>
      <c r="C38" s="184"/>
      <c r="D38" s="184"/>
      <c r="E38" s="185"/>
      <c r="F38" s="186" t="s">
        <v>164</v>
      </c>
      <c r="G38" s="187" t="s">
        <v>165</v>
      </c>
      <c r="H38" s="188" t="s">
        <v>110</v>
      </c>
      <c r="I38" s="365" t="s">
        <v>166</v>
      </c>
      <c r="J38" s="188" t="s">
        <v>110</v>
      </c>
      <c r="K38" s="189" t="s">
        <v>167</v>
      </c>
      <c r="L38" s="188" t="s">
        <v>168</v>
      </c>
    </row>
    <row r="39" spans="1:15" ht="15" customHeight="1">
      <c r="A39" s="190" t="s">
        <v>169</v>
      </c>
      <c r="B39" s="191"/>
      <c r="C39" s="191"/>
      <c r="D39" s="191"/>
      <c r="E39" s="191"/>
      <c r="F39" s="189" t="s">
        <v>105</v>
      </c>
      <c r="G39" s="192" t="s">
        <v>132</v>
      </c>
      <c r="H39" s="193" t="s">
        <v>132</v>
      </c>
      <c r="I39" s="194">
        <v>2711295</v>
      </c>
      <c r="J39" s="193">
        <v>109.52908426</v>
      </c>
      <c r="K39" s="195">
        <v>100</v>
      </c>
      <c r="L39" s="195">
        <v>9.5290842599999994</v>
      </c>
    </row>
    <row r="40" spans="1:15" ht="15" customHeight="1">
      <c r="A40" s="83" t="s">
        <v>170</v>
      </c>
      <c r="B40" s="228"/>
      <c r="C40" s="228"/>
      <c r="D40" s="228"/>
      <c r="E40" s="228"/>
      <c r="F40" s="198" t="s">
        <v>105</v>
      </c>
      <c r="G40" s="199" t="s">
        <v>132</v>
      </c>
      <c r="H40" s="200" t="s">
        <v>132</v>
      </c>
      <c r="I40" s="201">
        <v>1110514</v>
      </c>
      <c r="J40" s="200">
        <v>193.17956863000001</v>
      </c>
      <c r="K40" s="203">
        <v>40.95880382</v>
      </c>
      <c r="L40" s="229">
        <v>21.638952079999999</v>
      </c>
      <c r="M40" s="58"/>
    </row>
    <row r="41" spans="1:15" ht="15" customHeight="1">
      <c r="A41" s="230"/>
      <c r="B41" s="231" t="s">
        <v>171</v>
      </c>
      <c r="C41" s="231"/>
      <c r="D41" s="231"/>
      <c r="E41" s="231"/>
      <c r="F41" s="208" t="s">
        <v>172</v>
      </c>
      <c r="G41" s="209">
        <v>75</v>
      </c>
      <c r="H41" s="210">
        <v>71.428571430000005</v>
      </c>
      <c r="I41" s="211">
        <v>89202</v>
      </c>
      <c r="J41" s="210">
        <v>166.96677585</v>
      </c>
      <c r="K41" s="210">
        <v>3.29001455</v>
      </c>
      <c r="L41" s="232">
        <v>1.4452953500000001</v>
      </c>
      <c r="M41" s="58"/>
    </row>
    <row r="42" spans="1:15" s="33" customFormat="1" ht="15" customHeight="1">
      <c r="A42" s="230"/>
      <c r="B42" s="231"/>
      <c r="C42" s="231"/>
      <c r="D42" s="231"/>
      <c r="E42" s="231" t="s">
        <v>361</v>
      </c>
      <c r="F42" s="208" t="s">
        <v>184</v>
      </c>
      <c r="G42" s="209" t="s">
        <v>105</v>
      </c>
      <c r="H42" s="210" t="s">
        <v>331</v>
      </c>
      <c r="I42" s="211" t="s">
        <v>105</v>
      </c>
      <c r="J42" s="210" t="s">
        <v>331</v>
      </c>
      <c r="K42" s="210" t="s">
        <v>105</v>
      </c>
      <c r="L42" s="232">
        <v>-1.5932707699999999</v>
      </c>
      <c r="M42" s="58"/>
      <c r="N42" s="36"/>
      <c r="O42" s="36"/>
    </row>
    <row r="43" spans="1:15" ht="15" customHeight="1">
      <c r="A43" s="230"/>
      <c r="B43" s="231" t="s">
        <v>241</v>
      </c>
      <c r="C43" s="231"/>
      <c r="D43" s="231"/>
      <c r="E43" s="231"/>
      <c r="F43" s="208" t="s">
        <v>172</v>
      </c>
      <c r="G43" s="209">
        <v>45544</v>
      </c>
      <c r="H43" s="210">
        <v>217.71595201</v>
      </c>
      <c r="I43" s="211">
        <v>1021312</v>
      </c>
      <c r="J43" s="210">
        <v>195.86526438999999</v>
      </c>
      <c r="K43" s="210">
        <v>37.668789269999998</v>
      </c>
      <c r="L43" s="232">
        <v>20.193656730000001</v>
      </c>
      <c r="M43" s="58"/>
    </row>
    <row r="44" spans="1:15" ht="15" customHeight="1">
      <c r="A44" s="83" t="s">
        <v>175</v>
      </c>
      <c r="B44" s="228"/>
      <c r="C44" s="228"/>
      <c r="D44" s="228"/>
      <c r="E44" s="233"/>
      <c r="F44" s="198" t="s">
        <v>105</v>
      </c>
      <c r="G44" s="199" t="s">
        <v>132</v>
      </c>
      <c r="H44" s="200" t="s">
        <v>132</v>
      </c>
      <c r="I44" s="201">
        <v>877508</v>
      </c>
      <c r="J44" s="200">
        <v>84.424069540000005</v>
      </c>
      <c r="K44" s="200">
        <v>32.364903120000001</v>
      </c>
      <c r="L44" s="229">
        <v>-6.5402068599999996</v>
      </c>
      <c r="M44" s="58"/>
    </row>
    <row r="45" spans="1:15" ht="15" customHeight="1">
      <c r="A45" s="230"/>
      <c r="B45" s="231" t="s">
        <v>254</v>
      </c>
      <c r="C45" s="231"/>
      <c r="D45" s="231"/>
      <c r="E45" s="76"/>
      <c r="F45" s="208" t="s">
        <v>172</v>
      </c>
      <c r="G45" s="209">
        <v>9738</v>
      </c>
      <c r="H45" s="210">
        <v>58.43734998</v>
      </c>
      <c r="I45" s="211">
        <v>877508</v>
      </c>
      <c r="J45" s="210">
        <v>84.424069540000005</v>
      </c>
      <c r="K45" s="210">
        <v>32.364903120000001</v>
      </c>
      <c r="L45" s="232">
        <v>-6.5402068599999996</v>
      </c>
      <c r="M45" s="58"/>
    </row>
    <row r="46" spans="1:15" ht="15" customHeight="1">
      <c r="A46" s="83" t="s">
        <v>177</v>
      </c>
      <c r="B46" s="228"/>
      <c r="C46" s="228"/>
      <c r="D46" s="228"/>
      <c r="E46" s="228"/>
      <c r="F46" s="198" t="s">
        <v>105</v>
      </c>
      <c r="G46" s="199" t="s">
        <v>132</v>
      </c>
      <c r="H46" s="200" t="s">
        <v>132</v>
      </c>
      <c r="I46" s="201">
        <v>456703</v>
      </c>
      <c r="J46" s="200">
        <v>122.47922935</v>
      </c>
      <c r="K46" s="200">
        <v>16.84445994</v>
      </c>
      <c r="L46" s="229">
        <v>3.38614477</v>
      </c>
      <c r="M46" s="58"/>
    </row>
    <row r="47" spans="1:15" ht="15" customHeight="1">
      <c r="A47" s="230"/>
      <c r="B47" s="231" t="s">
        <v>362</v>
      </c>
      <c r="C47" s="231"/>
      <c r="D47" s="231"/>
      <c r="E47" s="231"/>
      <c r="F47" s="208" t="s">
        <v>172</v>
      </c>
      <c r="G47" s="209">
        <v>39256</v>
      </c>
      <c r="H47" s="210">
        <v>95.513382000000007</v>
      </c>
      <c r="I47" s="211">
        <v>456703</v>
      </c>
      <c r="J47" s="210">
        <v>122.47922935</v>
      </c>
      <c r="K47" s="210">
        <v>16.84445994</v>
      </c>
      <c r="L47" s="232">
        <v>3.38614477</v>
      </c>
      <c r="M47" s="58"/>
    </row>
    <row r="48" spans="1:15" ht="15" customHeight="1">
      <c r="A48" s="83" t="s">
        <v>179</v>
      </c>
      <c r="B48" s="228"/>
      <c r="C48" s="228"/>
      <c r="D48" s="228"/>
      <c r="E48" s="228"/>
      <c r="F48" s="198" t="s">
        <v>105</v>
      </c>
      <c r="G48" s="199" t="s">
        <v>132</v>
      </c>
      <c r="H48" s="200" t="s">
        <v>132</v>
      </c>
      <c r="I48" s="201">
        <v>266570</v>
      </c>
      <c r="J48" s="200">
        <v>64.469553689999998</v>
      </c>
      <c r="K48" s="200">
        <v>9.8318331299999997</v>
      </c>
      <c r="L48" s="229">
        <v>-5.9348528399999996</v>
      </c>
      <c r="M48" s="58"/>
    </row>
    <row r="49" spans="1:15" ht="15" customHeight="1">
      <c r="A49" s="230"/>
      <c r="B49" s="231" t="s">
        <v>180</v>
      </c>
      <c r="C49" s="231"/>
      <c r="D49" s="231"/>
      <c r="E49" s="231"/>
      <c r="F49" s="208" t="s">
        <v>105</v>
      </c>
      <c r="G49" s="209" t="s">
        <v>132</v>
      </c>
      <c r="H49" s="210" t="s">
        <v>132</v>
      </c>
      <c r="I49" s="211">
        <v>201659</v>
      </c>
      <c r="J49" s="210">
        <v>55.308440849999997</v>
      </c>
      <c r="K49" s="210">
        <v>7.4377373200000001</v>
      </c>
      <c r="L49" s="232">
        <v>-6.5827048499999998</v>
      </c>
      <c r="M49" s="58"/>
    </row>
    <row r="50" spans="1:15" ht="15" customHeight="1">
      <c r="A50" s="230"/>
      <c r="B50" s="231" t="s">
        <v>181</v>
      </c>
      <c r="C50" s="231"/>
      <c r="D50" s="231"/>
      <c r="E50" s="231"/>
      <c r="F50" s="208" t="s">
        <v>172</v>
      </c>
      <c r="G50" s="209">
        <v>3304</v>
      </c>
      <c r="H50" s="210">
        <v>165.44817226000001</v>
      </c>
      <c r="I50" s="211">
        <v>64911</v>
      </c>
      <c r="J50" s="210">
        <v>253.10379785999999</v>
      </c>
      <c r="K50" s="210">
        <v>2.39409581</v>
      </c>
      <c r="L50" s="232">
        <v>1.5862012400000001</v>
      </c>
      <c r="M50" s="58"/>
    </row>
    <row r="51" spans="1:15" ht="15" customHeight="1">
      <c r="A51" s="230"/>
      <c r="B51" s="231" t="s">
        <v>185</v>
      </c>
      <c r="C51" s="231"/>
      <c r="D51" s="231"/>
      <c r="E51" s="231"/>
      <c r="F51" s="208" t="s">
        <v>172</v>
      </c>
      <c r="G51" s="209" t="s">
        <v>105</v>
      </c>
      <c r="H51" s="210" t="s">
        <v>331</v>
      </c>
      <c r="I51" s="211" t="s">
        <v>105</v>
      </c>
      <c r="J51" s="210" t="s">
        <v>331</v>
      </c>
      <c r="K51" s="210" t="s">
        <v>105</v>
      </c>
      <c r="L51" s="232">
        <v>-0.45669184000000002</v>
      </c>
      <c r="M51" s="58"/>
    </row>
    <row r="52" spans="1:15" ht="15" customHeight="1">
      <c r="A52" s="83" t="s">
        <v>186</v>
      </c>
      <c r="B52" s="228"/>
      <c r="C52" s="228"/>
      <c r="D52" s="228"/>
      <c r="E52" s="228"/>
      <c r="F52" s="198" t="s">
        <v>105</v>
      </c>
      <c r="G52" s="199" t="s">
        <v>132</v>
      </c>
      <c r="H52" s="200" t="s">
        <v>132</v>
      </c>
      <c r="I52" s="201" t="s">
        <v>105</v>
      </c>
      <c r="J52" s="200" t="s">
        <v>331</v>
      </c>
      <c r="K52" s="200" t="s">
        <v>105</v>
      </c>
      <c r="L52" s="229">
        <v>-1.3157411000000001</v>
      </c>
      <c r="M52" s="58"/>
    </row>
    <row r="53" spans="1:15" ht="15" customHeight="1">
      <c r="A53" s="230"/>
      <c r="B53" s="231" t="s">
        <v>188</v>
      </c>
      <c r="C53" s="231"/>
      <c r="D53" s="231"/>
      <c r="E53" s="231"/>
      <c r="F53" s="208" t="s">
        <v>172</v>
      </c>
      <c r="G53" s="209" t="s">
        <v>105</v>
      </c>
      <c r="H53" s="210" t="s">
        <v>331</v>
      </c>
      <c r="I53" s="211" t="s">
        <v>105</v>
      </c>
      <c r="J53" s="210" t="s">
        <v>331</v>
      </c>
      <c r="K53" s="210" t="s">
        <v>105</v>
      </c>
      <c r="L53" s="232">
        <v>-0.14526881</v>
      </c>
      <c r="M53" s="58"/>
    </row>
    <row r="54" spans="1:15" ht="15" customHeight="1">
      <c r="A54" s="230"/>
      <c r="B54" s="231" t="s">
        <v>191</v>
      </c>
      <c r="C54" s="231"/>
      <c r="D54" s="231"/>
      <c r="E54" s="231"/>
      <c r="F54" s="208" t="s">
        <v>105</v>
      </c>
      <c r="G54" s="209" t="s">
        <v>132</v>
      </c>
      <c r="H54" s="210" t="s">
        <v>132</v>
      </c>
      <c r="I54" s="211" t="s">
        <v>105</v>
      </c>
      <c r="J54" s="210" t="s">
        <v>331</v>
      </c>
      <c r="K54" s="210" t="s">
        <v>105</v>
      </c>
      <c r="L54" s="232">
        <v>-0.14850058999999999</v>
      </c>
      <c r="M54" s="58"/>
    </row>
    <row r="55" spans="1:15" s="33" customFormat="1" ht="15" customHeight="1">
      <c r="A55" s="230"/>
      <c r="B55" s="231" t="s">
        <v>197</v>
      </c>
      <c r="C55" s="231"/>
      <c r="D55" s="231"/>
      <c r="E55" s="231"/>
      <c r="F55" s="208" t="s">
        <v>105</v>
      </c>
      <c r="G55" s="209" t="s">
        <v>132</v>
      </c>
      <c r="H55" s="210" t="s">
        <v>132</v>
      </c>
      <c r="I55" s="211" t="s">
        <v>105</v>
      </c>
      <c r="J55" s="210" t="s">
        <v>331</v>
      </c>
      <c r="K55" s="210" t="s">
        <v>105</v>
      </c>
      <c r="L55" s="232">
        <v>-1.00375251</v>
      </c>
      <c r="M55" s="58"/>
      <c r="N55" s="36"/>
      <c r="O55" s="36"/>
    </row>
    <row r="56" spans="1:15" ht="15" customHeight="1">
      <c r="A56" s="83" t="s">
        <v>200</v>
      </c>
      <c r="B56" s="228"/>
      <c r="C56" s="228"/>
      <c r="D56" s="228"/>
      <c r="E56" s="228"/>
      <c r="F56" s="198" t="s">
        <v>105</v>
      </c>
      <c r="G56" s="199" t="s">
        <v>132</v>
      </c>
      <c r="H56" s="200" t="s">
        <v>132</v>
      </c>
      <c r="I56" s="201" t="s">
        <v>105</v>
      </c>
      <c r="J56" s="200" t="s">
        <v>105</v>
      </c>
      <c r="K56" s="200" t="s">
        <v>105</v>
      </c>
      <c r="L56" s="229" t="s">
        <v>105</v>
      </c>
      <c r="M56" s="58"/>
    </row>
    <row r="57" spans="1:15" ht="15" customHeight="1">
      <c r="A57" s="230"/>
      <c r="B57" s="231" t="s">
        <v>207</v>
      </c>
      <c r="C57" s="231"/>
      <c r="D57" s="231"/>
      <c r="E57" s="231"/>
      <c r="F57" s="208" t="s">
        <v>105</v>
      </c>
      <c r="G57" s="209" t="s">
        <v>132</v>
      </c>
      <c r="H57" s="210" t="s">
        <v>132</v>
      </c>
      <c r="I57" s="211" t="s">
        <v>105</v>
      </c>
      <c r="J57" s="210" t="s">
        <v>105</v>
      </c>
      <c r="K57" s="210" t="s">
        <v>105</v>
      </c>
      <c r="L57" s="232" t="s">
        <v>105</v>
      </c>
      <c r="M57" s="58"/>
    </row>
    <row r="58" spans="1:15" ht="15" customHeight="1">
      <c r="A58" s="83" t="s">
        <v>213</v>
      </c>
      <c r="B58" s="228"/>
      <c r="C58" s="228"/>
      <c r="D58" s="228"/>
      <c r="E58" s="228"/>
      <c r="F58" s="198" t="s">
        <v>105</v>
      </c>
      <c r="G58" s="199" t="s">
        <v>132</v>
      </c>
      <c r="H58" s="200" t="s">
        <v>132</v>
      </c>
      <c r="I58" s="201" t="s">
        <v>105</v>
      </c>
      <c r="J58" s="200" t="s">
        <v>105</v>
      </c>
      <c r="K58" s="200" t="s">
        <v>105</v>
      </c>
      <c r="L58" s="229" t="s">
        <v>105</v>
      </c>
      <c r="M58" s="58"/>
    </row>
    <row r="59" spans="1:15" ht="15" customHeight="1">
      <c r="A59" s="83" t="s">
        <v>224</v>
      </c>
      <c r="B59" s="228"/>
      <c r="C59" s="228"/>
      <c r="D59" s="228"/>
      <c r="E59" s="228"/>
      <c r="F59" s="198" t="s">
        <v>105</v>
      </c>
      <c r="G59" s="199" t="s">
        <v>132</v>
      </c>
      <c r="H59" s="200" t="s">
        <v>132</v>
      </c>
      <c r="I59" s="201" t="s">
        <v>105</v>
      </c>
      <c r="J59" s="200" t="s">
        <v>105</v>
      </c>
      <c r="K59" s="200" t="s">
        <v>105</v>
      </c>
      <c r="L59" s="229" t="s">
        <v>105</v>
      </c>
      <c r="M59" s="58"/>
    </row>
    <row r="60" spans="1:15" ht="15" customHeight="1">
      <c r="A60" s="83" t="s">
        <v>233</v>
      </c>
      <c r="B60" s="228"/>
      <c r="C60" s="228"/>
      <c r="D60" s="228"/>
      <c r="E60" s="228"/>
      <c r="F60" s="198" t="s">
        <v>105</v>
      </c>
      <c r="G60" s="199" t="s">
        <v>132</v>
      </c>
      <c r="H60" s="200" t="s">
        <v>132</v>
      </c>
      <c r="I60" s="201" t="s">
        <v>105</v>
      </c>
      <c r="J60" s="200" t="s">
        <v>331</v>
      </c>
      <c r="K60" s="200" t="s">
        <v>105</v>
      </c>
      <c r="L60" s="229">
        <v>-1.70521178</v>
      </c>
      <c r="M60" s="58"/>
    </row>
    <row r="61" spans="1:15" ht="15" customHeight="1">
      <c r="A61" s="230"/>
      <c r="B61" s="231" t="s">
        <v>363</v>
      </c>
      <c r="C61" s="231"/>
      <c r="D61" s="231"/>
      <c r="E61" s="231"/>
      <c r="F61" s="208" t="s">
        <v>184</v>
      </c>
      <c r="G61" s="209" t="s">
        <v>105</v>
      </c>
      <c r="H61" s="210" t="s">
        <v>331</v>
      </c>
      <c r="I61" s="211" t="s">
        <v>105</v>
      </c>
      <c r="J61" s="210" t="s">
        <v>331</v>
      </c>
      <c r="K61" s="210" t="s">
        <v>105</v>
      </c>
      <c r="L61" s="232">
        <v>-0.24985750000000001</v>
      </c>
      <c r="M61" s="58"/>
    </row>
    <row r="62" spans="1:15" ht="15" customHeight="1">
      <c r="A62" s="230"/>
      <c r="B62" s="231" t="s">
        <v>235</v>
      </c>
      <c r="C62" s="231"/>
      <c r="D62" s="231"/>
      <c r="E62" s="231"/>
      <c r="F62" s="208" t="s">
        <v>105</v>
      </c>
      <c r="G62" s="209" t="s">
        <v>132</v>
      </c>
      <c r="H62" s="210" t="s">
        <v>132</v>
      </c>
      <c r="I62" s="211" t="s">
        <v>105</v>
      </c>
      <c r="J62" s="210" t="s">
        <v>331</v>
      </c>
      <c r="K62" s="210" t="s">
        <v>105</v>
      </c>
      <c r="L62" s="232">
        <v>-1.4553542799999999</v>
      </c>
      <c r="M62" s="58"/>
    </row>
    <row r="63" spans="1:15" ht="15" customHeight="1">
      <c r="A63" s="234"/>
      <c r="B63" s="235"/>
      <c r="C63" s="235" t="s">
        <v>364</v>
      </c>
      <c r="D63" s="235"/>
      <c r="E63" s="235"/>
      <c r="F63" s="236" t="s">
        <v>105</v>
      </c>
      <c r="G63" s="223" t="s">
        <v>132</v>
      </c>
      <c r="H63" s="224" t="s">
        <v>132</v>
      </c>
      <c r="I63" s="225" t="s">
        <v>105</v>
      </c>
      <c r="J63" s="224" t="s">
        <v>331</v>
      </c>
      <c r="K63" s="224" t="s">
        <v>105</v>
      </c>
      <c r="L63" s="237">
        <v>-1.4553542799999999</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272</v>
      </c>
      <c r="B2" s="238"/>
      <c r="C2" s="71" t="s">
        <v>161</v>
      </c>
      <c r="D2" s="239"/>
      <c r="E2" s="71"/>
      <c r="F2" s="72" t="s">
        <v>162</v>
      </c>
      <c r="G2" s="71"/>
      <c r="H2" s="40" t="s">
        <v>273</v>
      </c>
      <c r="I2" s="238"/>
      <c r="J2" s="71" t="s">
        <v>161</v>
      </c>
      <c r="K2" s="239"/>
      <c r="L2" s="239"/>
      <c r="M2" s="72" t="s">
        <v>162</v>
      </c>
    </row>
    <row r="3" spans="1:13" s="41" customFormat="1" ht="5.0999999999999996" customHeight="1">
      <c r="A3" s="453" t="s">
        <v>274</v>
      </c>
      <c r="B3" s="454"/>
      <c r="C3" s="457" t="s">
        <v>166</v>
      </c>
      <c r="D3" s="73"/>
      <c r="E3" s="73"/>
      <c r="F3" s="74"/>
      <c r="H3" s="459" t="s">
        <v>274</v>
      </c>
      <c r="I3" s="459"/>
      <c r="J3" s="457" t="s">
        <v>166</v>
      </c>
      <c r="K3" s="73"/>
      <c r="L3" s="73"/>
      <c r="M3" s="74"/>
    </row>
    <row r="4" spans="1:13" s="41" customFormat="1" ht="30" customHeight="1">
      <c r="A4" s="455"/>
      <c r="B4" s="456"/>
      <c r="C4" s="458"/>
      <c r="D4" s="42" t="s">
        <v>110</v>
      </c>
      <c r="E4" s="67" t="s">
        <v>167</v>
      </c>
      <c r="F4" s="42" t="s">
        <v>168</v>
      </c>
      <c r="H4" s="459"/>
      <c r="I4" s="459"/>
      <c r="J4" s="458"/>
      <c r="K4" s="42" t="s">
        <v>110</v>
      </c>
      <c r="L4" s="67" t="s">
        <v>167</v>
      </c>
      <c r="M4" s="42" t="s">
        <v>168</v>
      </c>
    </row>
    <row r="5" spans="1:13" s="41" customFormat="1" ht="20.100000000000001" customHeight="1">
      <c r="A5" s="60" t="s">
        <v>275</v>
      </c>
      <c r="B5" s="68"/>
      <c r="C5" s="368">
        <v>548541</v>
      </c>
      <c r="D5" s="240">
        <v>90.903682439999997</v>
      </c>
      <c r="E5" s="240">
        <v>100</v>
      </c>
      <c r="F5" s="240">
        <v>-9.0963175599999992</v>
      </c>
      <c r="H5" s="60" t="s">
        <v>275</v>
      </c>
      <c r="I5" s="68"/>
      <c r="J5" s="368">
        <v>2711295</v>
      </c>
      <c r="K5" s="240">
        <v>109.52908426</v>
      </c>
      <c r="L5" s="240">
        <v>100</v>
      </c>
      <c r="M5" s="240">
        <v>9.5290842599999994</v>
      </c>
    </row>
    <row r="6" spans="1:13" ht="20.100000000000001" customHeight="1">
      <c r="A6" s="75" t="s">
        <v>276</v>
      </c>
      <c r="B6" s="241"/>
      <c r="C6" s="369">
        <v>298089</v>
      </c>
      <c r="D6" s="242">
        <v>92.740407500000003</v>
      </c>
      <c r="E6" s="242">
        <v>54.342154919999999</v>
      </c>
      <c r="F6" s="242">
        <v>-3.8668878499999999</v>
      </c>
      <c r="G6" s="77"/>
      <c r="H6" s="75" t="s">
        <v>276</v>
      </c>
      <c r="I6" s="241"/>
      <c r="J6" s="369">
        <v>573754</v>
      </c>
      <c r="K6" s="242">
        <v>68.470414419999997</v>
      </c>
      <c r="L6" s="242">
        <v>21.16162203</v>
      </c>
      <c r="M6" s="242">
        <v>-10.6731771</v>
      </c>
    </row>
    <row r="7" spans="1:13" ht="20.100000000000001" customHeight="1">
      <c r="A7" s="243"/>
      <c r="B7" s="244" t="s">
        <v>277</v>
      </c>
      <c r="C7" s="370">
        <v>61018</v>
      </c>
      <c r="D7" s="80">
        <v>25.5703438</v>
      </c>
      <c r="E7" s="80">
        <v>11.123689929999999</v>
      </c>
      <c r="F7" s="80">
        <v>-29.433356920000001</v>
      </c>
      <c r="G7" s="77"/>
      <c r="H7" s="243"/>
      <c r="I7" s="244" t="s">
        <v>277</v>
      </c>
      <c r="J7" s="370">
        <v>43477</v>
      </c>
      <c r="K7" s="80">
        <v>169.52741168</v>
      </c>
      <c r="L7" s="80">
        <v>1.60355107</v>
      </c>
      <c r="M7" s="80">
        <v>0.72032483000000003</v>
      </c>
    </row>
    <row r="8" spans="1:13" ht="20.100000000000001" customHeight="1">
      <c r="A8" s="243"/>
      <c r="B8" s="244" t="s">
        <v>278</v>
      </c>
      <c r="C8" s="370">
        <v>138622</v>
      </c>
      <c r="D8" s="80">
        <v>721.98958332999996</v>
      </c>
      <c r="E8" s="80">
        <v>25.27103717</v>
      </c>
      <c r="F8" s="80">
        <v>19.790497999999999</v>
      </c>
      <c r="G8" s="77"/>
      <c r="H8" s="243"/>
      <c r="I8" s="244" t="s">
        <v>278</v>
      </c>
      <c r="J8" s="370">
        <v>77802</v>
      </c>
      <c r="K8" s="80">
        <v>104.88413163</v>
      </c>
      <c r="L8" s="80">
        <v>2.8695512700000001</v>
      </c>
      <c r="M8" s="80">
        <v>0.14635952999999999</v>
      </c>
    </row>
    <row r="9" spans="1:13" ht="20.100000000000001" customHeight="1">
      <c r="A9" s="243"/>
      <c r="B9" s="244" t="s">
        <v>279</v>
      </c>
      <c r="C9" s="370">
        <v>20606</v>
      </c>
      <c r="D9" s="80">
        <v>131.56684970000001</v>
      </c>
      <c r="E9" s="80">
        <v>3.7565104499999999</v>
      </c>
      <c r="F9" s="80">
        <v>0.81931487999999997</v>
      </c>
      <c r="G9" s="77"/>
      <c r="H9" s="243"/>
      <c r="I9" s="244" t="s">
        <v>279</v>
      </c>
      <c r="J9" s="370" t="s">
        <v>105</v>
      </c>
      <c r="K9" s="80" t="s">
        <v>105</v>
      </c>
      <c r="L9" s="80" t="s">
        <v>105</v>
      </c>
      <c r="M9" s="80" t="s">
        <v>105</v>
      </c>
    </row>
    <row r="10" spans="1:13" ht="20.100000000000001" customHeight="1">
      <c r="A10" s="243"/>
      <c r="B10" s="244" t="s">
        <v>280</v>
      </c>
      <c r="C10" s="370" t="s">
        <v>105</v>
      </c>
      <c r="D10" s="80" t="s">
        <v>105</v>
      </c>
      <c r="E10" s="80" t="s">
        <v>105</v>
      </c>
      <c r="F10" s="80" t="s">
        <v>105</v>
      </c>
      <c r="G10" s="77"/>
      <c r="H10" s="243"/>
      <c r="I10" s="244" t="s">
        <v>281</v>
      </c>
      <c r="J10" s="370">
        <v>4072</v>
      </c>
      <c r="K10" s="80" t="s">
        <v>365</v>
      </c>
      <c r="L10" s="80">
        <v>0.15018653000000001</v>
      </c>
      <c r="M10" s="80">
        <v>0.14854099000000001</v>
      </c>
    </row>
    <row r="11" spans="1:13" ht="20.100000000000001" customHeight="1">
      <c r="A11" s="243"/>
      <c r="B11" s="244" t="s">
        <v>281</v>
      </c>
      <c r="C11" s="370">
        <v>14268</v>
      </c>
      <c r="D11" s="80" t="s">
        <v>249</v>
      </c>
      <c r="E11" s="80">
        <v>2.6010817799999999</v>
      </c>
      <c r="F11" s="80">
        <v>2.3644791199999999</v>
      </c>
      <c r="G11" s="77"/>
      <c r="H11" s="243"/>
      <c r="I11" s="244" t="s">
        <v>282</v>
      </c>
      <c r="J11" s="370" t="s">
        <v>105</v>
      </c>
      <c r="K11" s="80" t="s">
        <v>331</v>
      </c>
      <c r="L11" s="80" t="s">
        <v>105</v>
      </c>
      <c r="M11" s="80">
        <v>-7.7635996599999997</v>
      </c>
    </row>
    <row r="12" spans="1:13" ht="20.100000000000001" customHeight="1">
      <c r="A12" s="243"/>
      <c r="B12" s="244" t="s">
        <v>282</v>
      </c>
      <c r="C12" s="370">
        <v>7922</v>
      </c>
      <c r="D12" s="80">
        <v>66.387329260000001</v>
      </c>
      <c r="E12" s="80">
        <v>1.44419469</v>
      </c>
      <c r="F12" s="80">
        <v>-0.66469902999999997</v>
      </c>
      <c r="G12" s="77"/>
      <c r="H12" s="245"/>
      <c r="I12" s="79" t="s">
        <v>286</v>
      </c>
      <c r="J12" s="370">
        <v>7328</v>
      </c>
      <c r="K12" s="80">
        <v>75.112751130000007</v>
      </c>
      <c r="L12" s="80">
        <v>0.27027675000000001</v>
      </c>
      <c r="M12" s="80">
        <v>-9.808472E-2</v>
      </c>
    </row>
    <row r="13" spans="1:13" ht="20.100000000000001" customHeight="1">
      <c r="A13" s="245"/>
      <c r="B13" s="79" t="s">
        <v>283</v>
      </c>
      <c r="C13" s="370">
        <v>38279</v>
      </c>
      <c r="D13" s="80">
        <v>547.46853547000001</v>
      </c>
      <c r="E13" s="80">
        <v>6.9783297900000001</v>
      </c>
      <c r="F13" s="80">
        <v>5.1848512900000001</v>
      </c>
      <c r="G13" s="77"/>
      <c r="H13" s="245"/>
      <c r="I13" s="81" t="s">
        <v>287</v>
      </c>
      <c r="J13" s="371">
        <v>441075</v>
      </c>
      <c r="K13" s="82">
        <v>82.320521389999996</v>
      </c>
      <c r="L13" s="82">
        <v>16.26805641</v>
      </c>
      <c r="M13" s="82">
        <v>-3.8267180700000001</v>
      </c>
    </row>
    <row r="14" spans="1:13" ht="20.100000000000001" customHeight="1">
      <c r="A14" s="245"/>
      <c r="B14" s="79" t="s">
        <v>284</v>
      </c>
      <c r="C14" s="370">
        <v>3991</v>
      </c>
      <c r="D14" s="80">
        <v>90.151344030000004</v>
      </c>
      <c r="E14" s="80">
        <v>0.72756639999999995</v>
      </c>
      <c r="F14" s="80">
        <v>-7.2253499999999998E-2</v>
      </c>
      <c r="G14" s="77"/>
      <c r="H14" s="258" t="s">
        <v>290</v>
      </c>
      <c r="I14" s="259"/>
      <c r="J14" s="378" t="s">
        <v>105</v>
      </c>
      <c r="K14" s="260" t="s">
        <v>105</v>
      </c>
      <c r="L14" s="260" t="s">
        <v>105</v>
      </c>
      <c r="M14" s="260" t="s">
        <v>105</v>
      </c>
    </row>
    <row r="15" spans="1:13" ht="20.100000000000001" customHeight="1">
      <c r="A15" s="243"/>
      <c r="B15" s="244" t="s">
        <v>286</v>
      </c>
      <c r="C15" s="370">
        <v>6228</v>
      </c>
      <c r="D15" s="80">
        <v>507.16612378000002</v>
      </c>
      <c r="E15" s="80">
        <v>1.13537548</v>
      </c>
      <c r="F15" s="80">
        <v>0.82859514999999995</v>
      </c>
      <c r="G15" s="77"/>
      <c r="H15" s="246" t="s">
        <v>297</v>
      </c>
      <c r="I15" s="84"/>
      <c r="J15" s="369" t="s">
        <v>105</v>
      </c>
      <c r="K15" s="242" t="s">
        <v>331</v>
      </c>
      <c r="L15" s="242" t="s">
        <v>105</v>
      </c>
      <c r="M15" s="242">
        <v>-2.49122267</v>
      </c>
    </row>
    <row r="16" spans="1:13" ht="20.100000000000001" customHeight="1">
      <c r="A16" s="245"/>
      <c r="B16" s="79" t="s">
        <v>287</v>
      </c>
      <c r="C16" s="370">
        <v>7155</v>
      </c>
      <c r="D16" s="80">
        <v>30.63846187</v>
      </c>
      <c r="E16" s="80">
        <v>1.30436923</v>
      </c>
      <c r="F16" s="80">
        <v>-2.6843168500000001</v>
      </c>
      <c r="G16" s="77"/>
      <c r="H16" s="245"/>
      <c r="I16" s="79" t="s">
        <v>301</v>
      </c>
      <c r="J16" s="379" t="s">
        <v>105</v>
      </c>
      <c r="K16" s="261" t="s">
        <v>331</v>
      </c>
      <c r="L16" s="261" t="s">
        <v>105</v>
      </c>
      <c r="M16" s="261">
        <v>-0.45669184000000002</v>
      </c>
    </row>
    <row r="17" spans="1:13" ht="20.100000000000001" customHeight="1">
      <c r="A17" s="245"/>
      <c r="B17" s="81" t="s">
        <v>288</v>
      </c>
      <c r="C17" s="371" t="s">
        <v>105</v>
      </c>
      <c r="D17" s="82" t="s">
        <v>105</v>
      </c>
      <c r="E17" s="82" t="s">
        <v>105</v>
      </c>
      <c r="F17" s="82" t="s">
        <v>105</v>
      </c>
      <c r="G17" s="77"/>
      <c r="H17" s="247"/>
      <c r="I17" s="79" t="s">
        <v>305</v>
      </c>
      <c r="J17" s="370" t="s">
        <v>105</v>
      </c>
      <c r="K17" s="80" t="s">
        <v>331</v>
      </c>
      <c r="L17" s="80" t="s">
        <v>105</v>
      </c>
      <c r="M17" s="80">
        <v>-0.98791675000000001</v>
      </c>
    </row>
    <row r="18" spans="1:13" ht="20.100000000000001" customHeight="1">
      <c r="A18" s="262" t="s">
        <v>290</v>
      </c>
      <c r="B18" s="263"/>
      <c r="C18" s="378" t="s">
        <v>105</v>
      </c>
      <c r="D18" s="260" t="s">
        <v>105</v>
      </c>
      <c r="E18" s="260" t="s">
        <v>105</v>
      </c>
      <c r="F18" s="260" t="s">
        <v>105</v>
      </c>
      <c r="G18" s="77"/>
      <c r="H18" s="247"/>
      <c r="I18" s="79" t="s">
        <v>306</v>
      </c>
      <c r="J18" s="370" t="s">
        <v>105</v>
      </c>
      <c r="K18" s="80" t="s">
        <v>105</v>
      </c>
      <c r="L18" s="80" t="s">
        <v>105</v>
      </c>
      <c r="M18" s="80" t="s">
        <v>105</v>
      </c>
    </row>
    <row r="19" spans="1:13" ht="20.100000000000001" customHeight="1">
      <c r="A19" s="246" t="s">
        <v>297</v>
      </c>
      <c r="B19" s="84"/>
      <c r="C19" s="369">
        <v>147511</v>
      </c>
      <c r="D19" s="242">
        <v>72.028965690000007</v>
      </c>
      <c r="E19" s="242">
        <v>26.89151768</v>
      </c>
      <c r="F19" s="242">
        <v>-9.4928831999999996</v>
      </c>
      <c r="G19" s="77"/>
      <c r="H19" s="247"/>
      <c r="I19" s="79" t="s">
        <v>312</v>
      </c>
      <c r="J19" s="370" t="s">
        <v>105</v>
      </c>
      <c r="K19" s="80" t="s">
        <v>105</v>
      </c>
      <c r="L19" s="80" t="s">
        <v>105</v>
      </c>
      <c r="M19" s="80" t="s">
        <v>105</v>
      </c>
    </row>
    <row r="20" spans="1:13" ht="20.100000000000001" customHeight="1">
      <c r="A20" s="245"/>
      <c r="B20" s="79" t="s">
        <v>299</v>
      </c>
      <c r="C20" s="370">
        <v>6160</v>
      </c>
      <c r="D20" s="80" t="s">
        <v>249</v>
      </c>
      <c r="E20" s="80">
        <v>1.12297896</v>
      </c>
      <c r="F20" s="80">
        <v>1.02082922</v>
      </c>
      <c r="G20" s="77"/>
      <c r="H20" s="247"/>
      <c r="I20" s="81" t="s">
        <v>313</v>
      </c>
      <c r="J20" s="371" t="s">
        <v>105</v>
      </c>
      <c r="K20" s="82" t="s">
        <v>105</v>
      </c>
      <c r="L20" s="82" t="s">
        <v>105</v>
      </c>
      <c r="M20" s="82" t="s">
        <v>105</v>
      </c>
    </row>
    <row r="21" spans="1:13" ht="20.100000000000001" customHeight="1">
      <c r="A21" s="247"/>
      <c r="B21" s="79" t="s">
        <v>304</v>
      </c>
      <c r="C21" s="370">
        <v>129183</v>
      </c>
      <c r="D21" s="80">
        <v>63.079484749999999</v>
      </c>
      <c r="E21" s="80">
        <v>23.55029068</v>
      </c>
      <c r="F21" s="80">
        <v>-12.530181580000001</v>
      </c>
      <c r="G21" s="77"/>
      <c r="H21" s="246" t="s">
        <v>317</v>
      </c>
      <c r="I21" s="84"/>
      <c r="J21" s="369">
        <v>104466</v>
      </c>
      <c r="K21" s="242">
        <v>110.26599113</v>
      </c>
      <c r="L21" s="242">
        <v>3.8529927599999998</v>
      </c>
      <c r="M21" s="242">
        <v>0.39290445000000002</v>
      </c>
    </row>
    <row r="22" spans="1:13" ht="20.100000000000001" customHeight="1">
      <c r="A22" s="247"/>
      <c r="B22" s="79" t="s">
        <v>305</v>
      </c>
      <c r="C22" s="370" t="s">
        <v>105</v>
      </c>
      <c r="D22" s="80" t="s">
        <v>105</v>
      </c>
      <c r="E22" s="80" t="s">
        <v>105</v>
      </c>
      <c r="F22" s="80" t="s">
        <v>105</v>
      </c>
      <c r="G22" s="77"/>
      <c r="H22" s="252"/>
      <c r="I22" s="89" t="s">
        <v>318</v>
      </c>
      <c r="J22" s="371">
        <v>104466</v>
      </c>
      <c r="K22" s="82">
        <v>110.26599113</v>
      </c>
      <c r="L22" s="82">
        <v>3.8529927599999998</v>
      </c>
      <c r="M22" s="82">
        <v>0.39290445000000002</v>
      </c>
    </row>
    <row r="23" spans="1:13" ht="20.100000000000001" customHeight="1">
      <c r="A23" s="247"/>
      <c r="B23" s="81" t="s">
        <v>313</v>
      </c>
      <c r="C23" s="371">
        <v>12168</v>
      </c>
      <c r="D23" s="82" t="s">
        <v>249</v>
      </c>
      <c r="E23" s="82">
        <v>2.2182480400000002</v>
      </c>
      <c r="F23" s="82">
        <v>2.0164691600000002</v>
      </c>
      <c r="G23" s="77"/>
      <c r="H23" s="245" t="s">
        <v>321</v>
      </c>
      <c r="I23" s="84"/>
      <c r="J23" s="369">
        <v>729812</v>
      </c>
      <c r="K23" s="242">
        <v>117.08408</v>
      </c>
      <c r="L23" s="242">
        <v>26.917469329999999</v>
      </c>
      <c r="M23" s="242">
        <v>4.3018714899999999</v>
      </c>
    </row>
    <row r="24" spans="1:13" ht="20.100000000000001" customHeight="1">
      <c r="A24" s="246" t="s">
        <v>317</v>
      </c>
      <c r="B24" s="264"/>
      <c r="C24" s="368" t="s">
        <v>105</v>
      </c>
      <c r="D24" s="248" t="s">
        <v>105</v>
      </c>
      <c r="E24" s="248" t="s">
        <v>105</v>
      </c>
      <c r="F24" s="248" t="s">
        <v>105</v>
      </c>
      <c r="G24" s="77"/>
      <c r="H24" s="247"/>
      <c r="I24" s="79" t="s">
        <v>323</v>
      </c>
      <c r="J24" s="370" t="s">
        <v>105</v>
      </c>
      <c r="K24" s="80" t="s">
        <v>105</v>
      </c>
      <c r="L24" s="80" t="s">
        <v>105</v>
      </c>
      <c r="M24" s="80" t="s">
        <v>105</v>
      </c>
    </row>
    <row r="25" spans="1:13" ht="20.100000000000001" customHeight="1">
      <c r="A25" s="246" t="s">
        <v>321</v>
      </c>
      <c r="B25" s="84"/>
      <c r="C25" s="369">
        <v>97956</v>
      </c>
      <c r="D25" s="242">
        <v>159.49070305000001</v>
      </c>
      <c r="E25" s="242">
        <v>17.857553039999999</v>
      </c>
      <c r="F25" s="242">
        <v>6.0550419199999999</v>
      </c>
      <c r="G25" s="77"/>
      <c r="H25" s="247"/>
      <c r="I25" s="81" t="s">
        <v>324</v>
      </c>
      <c r="J25" s="371">
        <v>729812</v>
      </c>
      <c r="K25" s="82">
        <v>117.08408</v>
      </c>
      <c r="L25" s="82">
        <v>26.917469329999999</v>
      </c>
      <c r="M25" s="82">
        <v>4.3018714899999999</v>
      </c>
    </row>
    <row r="26" spans="1:13" ht="20.100000000000001" customHeight="1">
      <c r="A26" s="247"/>
      <c r="B26" s="81" t="s">
        <v>324</v>
      </c>
      <c r="C26" s="371">
        <v>97956</v>
      </c>
      <c r="D26" s="82">
        <v>159.49070305000001</v>
      </c>
      <c r="E26" s="82">
        <v>17.857553039999999</v>
      </c>
      <c r="F26" s="82">
        <v>6.0550419199999999</v>
      </c>
      <c r="G26" s="77"/>
      <c r="H26" s="246" t="s">
        <v>325</v>
      </c>
      <c r="I26" s="84"/>
      <c r="J26" s="369">
        <v>846560</v>
      </c>
      <c r="K26" s="242">
        <v>174.60641573999999</v>
      </c>
      <c r="L26" s="242">
        <v>31.223455950000002</v>
      </c>
      <c r="M26" s="242">
        <v>14.61256333</v>
      </c>
    </row>
    <row r="27" spans="1:13" ht="20.100000000000001" customHeight="1">
      <c r="A27" s="246" t="s">
        <v>325</v>
      </c>
      <c r="B27" s="84"/>
      <c r="C27" s="369" t="s">
        <v>105</v>
      </c>
      <c r="D27" s="242" t="s">
        <v>105</v>
      </c>
      <c r="E27" s="242" t="s">
        <v>105</v>
      </c>
      <c r="F27" s="242" t="s">
        <v>105</v>
      </c>
      <c r="G27" s="77"/>
      <c r="H27" s="247"/>
      <c r="I27" s="79" t="s">
        <v>327</v>
      </c>
      <c r="J27" s="370">
        <v>470629</v>
      </c>
      <c r="K27" s="80">
        <v>158.16750741999999</v>
      </c>
      <c r="L27" s="80">
        <v>17.358089029999999</v>
      </c>
      <c r="M27" s="80">
        <v>6.9918894299999996</v>
      </c>
    </row>
    <row r="28" spans="1:13" ht="20.100000000000001" customHeight="1">
      <c r="A28" s="247"/>
      <c r="B28" s="81" t="s">
        <v>328</v>
      </c>
      <c r="C28" s="371" t="s">
        <v>105</v>
      </c>
      <c r="D28" s="82" t="s">
        <v>105</v>
      </c>
      <c r="E28" s="82" t="s">
        <v>105</v>
      </c>
      <c r="F28" s="82" t="s">
        <v>105</v>
      </c>
      <c r="G28" s="77"/>
      <c r="H28" s="78"/>
      <c r="I28" s="81" t="s">
        <v>328</v>
      </c>
      <c r="J28" s="371">
        <v>375931</v>
      </c>
      <c r="K28" s="82">
        <v>200.72348468999999</v>
      </c>
      <c r="L28" s="82">
        <v>13.86536692</v>
      </c>
      <c r="M28" s="82">
        <v>7.6206738999999999</v>
      </c>
    </row>
    <row r="29" spans="1:13" ht="20.100000000000001" customHeight="1">
      <c r="A29" s="246" t="s">
        <v>333</v>
      </c>
      <c r="B29" s="84"/>
      <c r="C29" s="369" t="s">
        <v>105</v>
      </c>
      <c r="D29" s="242" t="s">
        <v>331</v>
      </c>
      <c r="E29" s="242" t="s">
        <v>105</v>
      </c>
      <c r="F29" s="242">
        <v>-0.65674452000000005</v>
      </c>
      <c r="G29" s="77"/>
      <c r="H29" s="246" t="s">
        <v>333</v>
      </c>
      <c r="I29" s="264"/>
      <c r="J29" s="369" t="s">
        <v>105</v>
      </c>
      <c r="K29" s="242" t="s">
        <v>105</v>
      </c>
      <c r="L29" s="242" t="s">
        <v>105</v>
      </c>
      <c r="M29" s="242" t="s">
        <v>105</v>
      </c>
    </row>
    <row r="30" spans="1:13" ht="20.100000000000001" customHeight="1">
      <c r="A30" s="88"/>
      <c r="B30" s="89" t="s">
        <v>338</v>
      </c>
      <c r="C30" s="374" t="s">
        <v>105</v>
      </c>
      <c r="D30" s="90" t="s">
        <v>331</v>
      </c>
      <c r="E30" s="90" t="s">
        <v>105</v>
      </c>
      <c r="F30" s="90">
        <v>-0.65674452000000005</v>
      </c>
      <c r="G30" s="77"/>
      <c r="H30" s="78"/>
      <c r="I30" s="81" t="s">
        <v>344</v>
      </c>
      <c r="J30" s="371" t="s">
        <v>105</v>
      </c>
      <c r="K30" s="82" t="s">
        <v>105</v>
      </c>
      <c r="L30" s="82" t="s">
        <v>105</v>
      </c>
      <c r="M30" s="82" t="s">
        <v>105</v>
      </c>
    </row>
    <row r="31" spans="1:13" ht="20.100000000000001" customHeight="1">
      <c r="A31" s="245" t="s">
        <v>342</v>
      </c>
      <c r="B31" s="84"/>
      <c r="C31" s="380">
        <v>4985</v>
      </c>
      <c r="D31" s="265">
        <v>42.12794727</v>
      </c>
      <c r="E31" s="265">
        <v>0.90877437000000005</v>
      </c>
      <c r="F31" s="265">
        <v>-1.13484392</v>
      </c>
      <c r="G31" s="77"/>
      <c r="H31" s="246" t="s">
        <v>342</v>
      </c>
      <c r="I31" s="84"/>
      <c r="J31" s="369">
        <v>456703</v>
      </c>
      <c r="K31" s="242">
        <v>122.47922935</v>
      </c>
      <c r="L31" s="242">
        <v>16.84445994</v>
      </c>
      <c r="M31" s="242">
        <v>3.38614477</v>
      </c>
    </row>
    <row r="32" spans="1:13" ht="20.100000000000001" customHeight="1">
      <c r="A32" s="247"/>
      <c r="B32" s="81" t="s">
        <v>343</v>
      </c>
      <c r="C32" s="371">
        <v>4985</v>
      </c>
      <c r="D32" s="82">
        <v>42.12794727</v>
      </c>
      <c r="E32" s="82">
        <v>0.90877437000000005</v>
      </c>
      <c r="F32" s="82">
        <v>-1.13484392</v>
      </c>
      <c r="G32" s="77"/>
      <c r="H32" s="252"/>
      <c r="I32" s="89" t="s">
        <v>343</v>
      </c>
      <c r="J32" s="374">
        <v>456703</v>
      </c>
      <c r="K32" s="90">
        <v>122.47922935</v>
      </c>
      <c r="L32" s="90">
        <v>16.84445994</v>
      </c>
      <c r="M32" s="90">
        <v>3.38614477</v>
      </c>
    </row>
    <row r="33" spans="1:13" ht="20.100000000000001" customHeight="1">
      <c r="A33" s="266"/>
      <c r="B33" s="267"/>
      <c r="C33" s="381"/>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0" t="s">
        <v>349</v>
      </c>
      <c r="B35" s="461"/>
      <c r="C35" s="376"/>
      <c r="D35" s="256"/>
      <c r="E35" s="256"/>
      <c r="F35" s="256"/>
      <c r="G35" s="41"/>
      <c r="H35" s="460" t="s">
        <v>349</v>
      </c>
      <c r="I35" s="461"/>
      <c r="J35" s="376"/>
      <c r="K35" s="256"/>
      <c r="L35" s="256"/>
      <c r="M35" s="256"/>
    </row>
    <row r="36" spans="1:13" ht="20.100000000000001" customHeight="1">
      <c r="A36" s="83" t="s">
        <v>350</v>
      </c>
      <c r="B36" s="84"/>
      <c r="C36" s="377">
        <v>147511</v>
      </c>
      <c r="D36" s="43">
        <v>72.028965690000007</v>
      </c>
      <c r="E36" s="43">
        <v>26.89151768</v>
      </c>
      <c r="F36" s="43">
        <v>-9.4928831999999996</v>
      </c>
      <c r="G36" s="85"/>
      <c r="H36" s="83" t="s">
        <v>350</v>
      </c>
      <c r="I36" s="84"/>
      <c r="J36" s="377" t="s">
        <v>105</v>
      </c>
      <c r="K36" s="43" t="s">
        <v>331</v>
      </c>
      <c r="L36" s="43" t="s">
        <v>105</v>
      </c>
      <c r="M36" s="43">
        <v>-1.4446085900000001</v>
      </c>
    </row>
    <row r="37" spans="1:13" ht="20.100000000000001" customHeight="1">
      <c r="A37" s="86" t="s">
        <v>351</v>
      </c>
      <c r="B37" s="87"/>
      <c r="C37" s="374">
        <v>77843</v>
      </c>
      <c r="D37" s="90">
        <v>162.39959944</v>
      </c>
      <c r="E37" s="90">
        <v>14.19091736</v>
      </c>
      <c r="F37" s="90">
        <v>4.9566561900000004</v>
      </c>
      <c r="G37" s="85"/>
      <c r="H37" s="86" t="s">
        <v>351</v>
      </c>
      <c r="I37" s="87"/>
      <c r="J37" s="374">
        <v>452475</v>
      </c>
      <c r="K37" s="90">
        <v>61.29984529</v>
      </c>
      <c r="L37" s="90">
        <v>16.68851969</v>
      </c>
      <c r="M37" s="90">
        <v>-11.539861459999999</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366</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95</v>
      </c>
      <c r="T3" s="108" t="s">
        <v>96</v>
      </c>
    </row>
    <row r="4" spans="1:20" ht="13.5" customHeight="1" thickBot="1">
      <c r="A4" s="406" t="s">
        <v>97</v>
      </c>
      <c r="B4" s="405"/>
      <c r="C4" s="419" t="s">
        <v>98</v>
      </c>
      <c r="D4" s="420"/>
      <c r="E4" s="420"/>
      <c r="F4" s="421"/>
      <c r="G4" s="422" t="s">
        <v>99</v>
      </c>
      <c r="H4" s="423"/>
      <c r="I4" s="423"/>
      <c r="J4" s="424"/>
      <c r="K4" s="422" t="s">
        <v>100</v>
      </c>
      <c r="L4" s="423"/>
      <c r="M4" s="423"/>
      <c r="N4" s="423"/>
      <c r="O4" s="423"/>
      <c r="P4" s="424"/>
      <c r="Q4" s="425" t="s">
        <v>101</v>
      </c>
      <c r="R4" s="426"/>
      <c r="S4" s="426"/>
      <c r="T4" s="427"/>
    </row>
    <row r="5" spans="1:20" ht="13.5" customHeight="1" thickBot="1">
      <c r="A5" s="406"/>
      <c r="B5" s="405"/>
      <c r="C5" s="428" t="s">
        <v>102</v>
      </c>
      <c r="D5" s="429"/>
      <c r="E5" s="430" t="s">
        <v>103</v>
      </c>
      <c r="F5" s="431"/>
      <c r="G5" s="432" t="s">
        <v>102</v>
      </c>
      <c r="H5" s="433"/>
      <c r="I5" s="430" t="s">
        <v>103</v>
      </c>
      <c r="J5" s="431"/>
      <c r="K5" s="432" t="s">
        <v>102</v>
      </c>
      <c r="L5" s="434"/>
      <c r="M5" s="434"/>
      <c r="N5" s="434"/>
      <c r="O5" s="430" t="s">
        <v>103</v>
      </c>
      <c r="P5" s="431"/>
      <c r="Q5" s="432" t="s">
        <v>102</v>
      </c>
      <c r="R5" s="433"/>
      <c r="S5" s="430" t="s">
        <v>103</v>
      </c>
      <c r="T5" s="447"/>
    </row>
    <row r="6" spans="1:20" ht="15" customHeight="1" thickBot="1">
      <c r="A6" s="406" t="s">
        <v>367</v>
      </c>
      <c r="B6" s="448"/>
      <c r="C6" s="109"/>
      <c r="D6" s="407">
        <v>18406.006000000001</v>
      </c>
      <c r="E6" s="407"/>
      <c r="F6" s="408"/>
      <c r="G6" s="110"/>
      <c r="H6" s="407">
        <v>1007.0940000000001</v>
      </c>
      <c r="I6" s="407"/>
      <c r="J6" s="408"/>
      <c r="K6" s="409"/>
      <c r="L6" s="410"/>
      <c r="M6" s="407">
        <v>19413.099999999999</v>
      </c>
      <c r="N6" s="407"/>
      <c r="O6" s="407"/>
      <c r="P6" s="450"/>
      <c r="Q6" s="111"/>
      <c r="R6" s="407">
        <v>17398.912</v>
      </c>
      <c r="S6" s="407"/>
      <c r="T6" s="411"/>
    </row>
    <row r="7" spans="1:20" ht="12.95" customHeight="1" thickBot="1">
      <c r="A7" s="449"/>
      <c r="B7" s="448"/>
      <c r="C7" s="412">
        <v>142.31780624356347</v>
      </c>
      <c r="D7" s="413"/>
      <c r="E7" s="451">
        <v>1.3207544346929427</v>
      </c>
      <c r="F7" s="452"/>
      <c r="G7" s="417">
        <v>60.955354219236</v>
      </c>
      <c r="H7" s="413"/>
      <c r="I7" s="451">
        <v>0.11572512269616363</v>
      </c>
      <c r="J7" s="452"/>
      <c r="K7" s="416">
        <v>133.10123526470025</v>
      </c>
      <c r="L7" s="417"/>
      <c r="M7" s="417"/>
      <c r="N7" s="413"/>
      <c r="O7" s="451">
        <v>0.85752796359636252</v>
      </c>
      <c r="P7" s="452"/>
      <c r="Q7" s="416">
        <v>154.23407885648314</v>
      </c>
      <c r="R7" s="413"/>
      <c r="S7" s="414" t="s">
        <v>105</v>
      </c>
      <c r="T7" s="418"/>
    </row>
    <row r="8" spans="1:20" ht="15" customHeight="1" thickBot="1">
      <c r="A8" s="404" t="s">
        <v>106</v>
      </c>
      <c r="B8" s="405"/>
      <c r="C8" s="109"/>
      <c r="D8" s="407">
        <v>1393597.895</v>
      </c>
      <c r="E8" s="407"/>
      <c r="F8" s="408"/>
      <c r="G8" s="111"/>
      <c r="H8" s="407">
        <v>870246.647</v>
      </c>
      <c r="I8" s="407"/>
      <c r="J8" s="408"/>
      <c r="K8" s="409"/>
      <c r="L8" s="410"/>
      <c r="M8" s="407">
        <v>2263844.5419999999</v>
      </c>
      <c r="N8" s="407"/>
      <c r="O8" s="407"/>
      <c r="P8" s="408"/>
      <c r="Q8" s="111"/>
      <c r="R8" s="407">
        <v>523351.24800000002</v>
      </c>
      <c r="S8" s="407"/>
      <c r="T8" s="411"/>
    </row>
    <row r="9" spans="1:20" ht="12.95" customHeight="1" thickBot="1">
      <c r="A9" s="406"/>
      <c r="B9" s="405"/>
      <c r="C9" s="412">
        <v>113.71019678538829</v>
      </c>
      <c r="D9" s="413"/>
      <c r="E9" s="414" t="s">
        <v>105</v>
      </c>
      <c r="F9" s="415"/>
      <c r="G9" s="416">
        <v>107.83915430698801</v>
      </c>
      <c r="H9" s="413"/>
      <c r="I9" s="414" t="s">
        <v>105</v>
      </c>
      <c r="J9" s="415"/>
      <c r="K9" s="416">
        <v>111.37921615628765</v>
      </c>
      <c r="L9" s="417"/>
      <c r="M9" s="417"/>
      <c r="N9" s="413"/>
      <c r="O9" s="414" t="s">
        <v>105</v>
      </c>
      <c r="P9" s="415"/>
      <c r="Q9" s="416">
        <v>125.02894532035104</v>
      </c>
      <c r="R9" s="413"/>
      <c r="S9" s="414" t="s">
        <v>105</v>
      </c>
      <c r="T9" s="418"/>
    </row>
    <row r="10" spans="1:20" ht="12" customHeight="1"/>
    <row r="11" spans="1:20" ht="12" customHeight="1">
      <c r="A11" s="70" t="s">
        <v>107</v>
      </c>
      <c r="T11" s="108" t="s">
        <v>96</v>
      </c>
    </row>
    <row r="12" spans="1:20" ht="19.5" customHeight="1">
      <c r="A12" s="394" t="s">
        <v>108</v>
      </c>
      <c r="B12" s="395"/>
      <c r="C12" s="114" t="s">
        <v>98</v>
      </c>
      <c r="D12" s="115"/>
      <c r="E12" s="116"/>
      <c r="F12" s="117"/>
      <c r="G12" s="114" t="s">
        <v>99</v>
      </c>
      <c r="H12" s="118"/>
      <c r="I12" s="118"/>
      <c r="J12" s="119"/>
      <c r="K12" s="120" t="s">
        <v>100</v>
      </c>
      <c r="L12" s="121"/>
      <c r="M12" s="121"/>
      <c r="N12" s="121"/>
      <c r="O12" s="121"/>
      <c r="P12" s="122"/>
      <c r="Q12" s="123" t="s">
        <v>101</v>
      </c>
      <c r="R12" s="121"/>
      <c r="S12" s="121"/>
      <c r="T12" s="122"/>
    </row>
    <row r="13" spans="1:20" ht="19.5" customHeight="1">
      <c r="A13" s="396"/>
      <c r="B13" s="397"/>
      <c r="C13" s="124" t="s">
        <v>109</v>
      </c>
      <c r="D13" s="125"/>
      <c r="E13" s="126"/>
      <c r="F13" s="127" t="s">
        <v>110</v>
      </c>
      <c r="G13" s="124" t="s">
        <v>109</v>
      </c>
      <c r="H13" s="125"/>
      <c r="I13" s="126"/>
      <c r="J13" s="127" t="s">
        <v>110</v>
      </c>
      <c r="K13" s="128" t="s">
        <v>109</v>
      </c>
      <c r="L13" s="129"/>
      <c r="M13" s="130"/>
      <c r="N13" s="129"/>
      <c r="O13" s="129"/>
      <c r="P13" s="127" t="s">
        <v>110</v>
      </c>
      <c r="Q13" s="128" t="s">
        <v>111</v>
      </c>
      <c r="R13" s="129"/>
      <c r="S13" s="131"/>
      <c r="T13" s="127" t="s">
        <v>110</v>
      </c>
    </row>
    <row r="14" spans="1:20" ht="13.5">
      <c r="A14" s="398" t="s">
        <v>112</v>
      </c>
      <c r="B14" s="399"/>
      <c r="C14" s="132"/>
      <c r="D14" s="400">
        <v>253978.693</v>
      </c>
      <c r="E14" s="401"/>
      <c r="F14" s="133">
        <v>96.540336206738942</v>
      </c>
      <c r="G14" s="134"/>
      <c r="H14" s="400">
        <v>24827.852999999999</v>
      </c>
      <c r="I14" s="401"/>
      <c r="J14" s="133">
        <v>127.07180264712994</v>
      </c>
      <c r="K14" s="402"/>
      <c r="L14" s="403"/>
      <c r="M14" s="400">
        <v>278806.54599999997</v>
      </c>
      <c r="N14" s="400"/>
      <c r="O14" s="401"/>
      <c r="P14" s="133">
        <v>98.651084945032366</v>
      </c>
      <c r="Q14" s="134"/>
      <c r="R14" s="400">
        <v>229150.84</v>
      </c>
      <c r="S14" s="401"/>
      <c r="T14" s="135">
        <v>94.09091278263827</v>
      </c>
    </row>
    <row r="15" spans="1:20" ht="13.5">
      <c r="A15" s="388" t="s">
        <v>113</v>
      </c>
      <c r="B15" s="389"/>
      <c r="C15" s="136"/>
      <c r="D15" s="390">
        <v>230455.79199999999</v>
      </c>
      <c r="E15" s="391"/>
      <c r="F15" s="137">
        <v>90.738238423803523</v>
      </c>
      <c r="G15" s="138"/>
      <c r="H15" s="390">
        <v>23083.221000000001</v>
      </c>
      <c r="I15" s="391"/>
      <c r="J15" s="137">
        <v>92.973085510051959</v>
      </c>
      <c r="K15" s="392"/>
      <c r="L15" s="393"/>
      <c r="M15" s="390">
        <v>253539.01300000001</v>
      </c>
      <c r="N15" s="390"/>
      <c r="O15" s="391"/>
      <c r="P15" s="137">
        <v>90.937252599513926</v>
      </c>
      <c r="Q15" s="138"/>
      <c r="R15" s="390">
        <v>207372.571</v>
      </c>
      <c r="S15" s="391"/>
      <c r="T15" s="139">
        <v>90.496098988770896</v>
      </c>
    </row>
    <row r="16" spans="1:20" ht="12" customHeight="1">
      <c r="A16" s="388" t="s">
        <v>114</v>
      </c>
      <c r="B16" s="389"/>
      <c r="C16" s="136"/>
      <c r="D16" s="390">
        <v>194421.69699999999</v>
      </c>
      <c r="E16" s="391"/>
      <c r="F16" s="137">
        <v>84.363988126625173</v>
      </c>
      <c r="G16" s="138"/>
      <c r="H16" s="390">
        <v>19919.511999999999</v>
      </c>
      <c r="I16" s="391"/>
      <c r="J16" s="137">
        <v>86.294334746437684</v>
      </c>
      <c r="K16" s="392"/>
      <c r="L16" s="393"/>
      <c r="M16" s="390">
        <v>214341.209</v>
      </c>
      <c r="N16" s="390"/>
      <c r="O16" s="391"/>
      <c r="P16" s="137">
        <v>84.539734719248116</v>
      </c>
      <c r="Q16" s="138"/>
      <c r="R16" s="390">
        <v>174502.185</v>
      </c>
      <c r="S16" s="391"/>
      <c r="T16" s="139">
        <v>84.149115844255036</v>
      </c>
    </row>
    <row r="17" spans="1:20" ht="13.5" customHeight="1">
      <c r="A17" s="388" t="s">
        <v>115</v>
      </c>
      <c r="B17" s="389"/>
      <c r="C17" s="136"/>
      <c r="D17" s="390">
        <v>177630.51699999999</v>
      </c>
      <c r="E17" s="391"/>
      <c r="F17" s="137">
        <v>91.36352564600854</v>
      </c>
      <c r="G17" s="138"/>
      <c r="H17" s="390">
        <v>18291.989000000001</v>
      </c>
      <c r="I17" s="391"/>
      <c r="J17" s="137">
        <v>91.829503654507192</v>
      </c>
      <c r="K17" s="392"/>
      <c r="L17" s="393"/>
      <c r="M17" s="390">
        <v>195922.50599999999</v>
      </c>
      <c r="N17" s="390"/>
      <c r="O17" s="391"/>
      <c r="P17" s="137">
        <v>91.406830685554269</v>
      </c>
      <c r="Q17" s="138"/>
      <c r="R17" s="390">
        <v>159338.52799999999</v>
      </c>
      <c r="S17" s="391"/>
      <c r="T17" s="139">
        <v>91.310334022465099</v>
      </c>
    </row>
    <row r="18" spans="1:20" ht="13.5" customHeight="1">
      <c r="A18" s="445" t="s">
        <v>116</v>
      </c>
      <c r="B18" s="446"/>
      <c r="C18" s="140"/>
      <c r="D18" s="439">
        <v>278691.065</v>
      </c>
      <c r="E18" s="440"/>
      <c r="F18" s="141">
        <v>156.89368567226543</v>
      </c>
      <c r="G18" s="142"/>
      <c r="H18" s="439">
        <v>18101.54</v>
      </c>
      <c r="I18" s="440"/>
      <c r="J18" s="141">
        <v>98.958839303916051</v>
      </c>
      <c r="K18" s="443"/>
      <c r="L18" s="444"/>
      <c r="M18" s="439">
        <v>296792.60499999998</v>
      </c>
      <c r="N18" s="439"/>
      <c r="O18" s="440"/>
      <c r="P18" s="141">
        <v>151.48469211597364</v>
      </c>
      <c r="Q18" s="142"/>
      <c r="R18" s="439">
        <v>260589.52499999999</v>
      </c>
      <c r="S18" s="440"/>
      <c r="T18" s="143">
        <v>163.54457912401449</v>
      </c>
    </row>
    <row r="19" spans="1:20">
      <c r="A19" s="144" t="s">
        <v>115</v>
      </c>
      <c r="B19" s="145" t="s">
        <v>117</v>
      </c>
      <c r="C19" s="132"/>
      <c r="D19" s="400">
        <v>87112.846999999994</v>
      </c>
      <c r="E19" s="401"/>
      <c r="F19" s="133">
        <v>87.684495546576429</v>
      </c>
      <c r="G19" s="134"/>
      <c r="H19" s="400">
        <v>10945.954</v>
      </c>
      <c r="I19" s="401"/>
      <c r="J19" s="133">
        <v>101.51355623439696</v>
      </c>
      <c r="K19" s="402"/>
      <c r="L19" s="403"/>
      <c r="M19" s="400">
        <v>98058.801000000007</v>
      </c>
      <c r="N19" s="400"/>
      <c r="O19" s="401"/>
      <c r="P19" s="133">
        <v>89.038479176577042</v>
      </c>
      <c r="Q19" s="134"/>
      <c r="R19" s="400">
        <v>76166.892999999996</v>
      </c>
      <c r="S19" s="401"/>
      <c r="T19" s="135">
        <v>86.000819214647137</v>
      </c>
    </row>
    <row r="20" spans="1:20" ht="13.5" customHeight="1">
      <c r="A20" s="146" t="s">
        <v>115</v>
      </c>
      <c r="B20" s="147" t="s">
        <v>118</v>
      </c>
      <c r="C20" s="136"/>
      <c r="D20" s="390">
        <v>90517.67</v>
      </c>
      <c r="E20" s="391"/>
      <c r="F20" s="137">
        <v>95.207961702526674</v>
      </c>
      <c r="G20" s="138"/>
      <c r="H20" s="390">
        <v>7346.0349999999999</v>
      </c>
      <c r="I20" s="391"/>
      <c r="J20" s="137">
        <v>80.400866346400008</v>
      </c>
      <c r="K20" s="392"/>
      <c r="L20" s="393"/>
      <c r="M20" s="390">
        <v>97863.705000000002</v>
      </c>
      <c r="N20" s="390"/>
      <c r="O20" s="391"/>
      <c r="P20" s="137">
        <v>93.909733343686753</v>
      </c>
      <c r="Q20" s="138"/>
      <c r="R20" s="390">
        <v>83171.634999999995</v>
      </c>
      <c r="S20" s="391"/>
      <c r="T20" s="139">
        <v>96.782243906149063</v>
      </c>
    </row>
    <row r="21" spans="1:20" ht="13.5" customHeight="1">
      <c r="A21" s="146" t="s">
        <v>116</v>
      </c>
      <c r="B21" s="147" t="s">
        <v>117</v>
      </c>
      <c r="C21" s="136"/>
      <c r="D21" s="390">
        <v>124487.595</v>
      </c>
      <c r="E21" s="391"/>
      <c r="F21" s="137">
        <v>142.90383024676026</v>
      </c>
      <c r="G21" s="138"/>
      <c r="H21" s="390">
        <v>8323.1</v>
      </c>
      <c r="I21" s="391"/>
      <c r="J21" s="137">
        <v>76.038141581811871</v>
      </c>
      <c r="K21" s="392"/>
      <c r="L21" s="393"/>
      <c r="M21" s="390">
        <v>132810.69500000001</v>
      </c>
      <c r="N21" s="390"/>
      <c r="O21" s="391"/>
      <c r="P21" s="137">
        <v>135.43985205366727</v>
      </c>
      <c r="Q21" s="138"/>
      <c r="R21" s="390">
        <v>116164.495</v>
      </c>
      <c r="S21" s="391"/>
      <c r="T21" s="139">
        <v>152.51310697418103</v>
      </c>
    </row>
    <row r="22" spans="1:20" ht="13.5" customHeight="1">
      <c r="A22" s="148" t="s">
        <v>116</v>
      </c>
      <c r="B22" s="149" t="s">
        <v>118</v>
      </c>
      <c r="C22" s="140"/>
      <c r="D22" s="439">
        <v>154203.47</v>
      </c>
      <c r="E22" s="440"/>
      <c r="F22" s="141">
        <v>170.35731255565904</v>
      </c>
      <c r="G22" s="142"/>
      <c r="H22" s="439">
        <v>9778.44</v>
      </c>
      <c r="I22" s="440"/>
      <c r="J22" s="141">
        <v>133.11180793448437</v>
      </c>
      <c r="K22" s="443"/>
      <c r="L22" s="444"/>
      <c r="M22" s="439">
        <v>163981.91</v>
      </c>
      <c r="N22" s="439"/>
      <c r="O22" s="440"/>
      <c r="P22" s="141">
        <v>167.56151833818268</v>
      </c>
      <c r="Q22" s="142"/>
      <c r="R22" s="439">
        <v>144425.03</v>
      </c>
      <c r="S22" s="440"/>
      <c r="T22" s="143">
        <v>173.64697712146696</v>
      </c>
    </row>
    <row r="23" spans="1:20" ht="13.5" customHeight="1">
      <c r="A23" s="150" t="s">
        <v>116</v>
      </c>
      <c r="B23" s="151" t="s">
        <v>119</v>
      </c>
      <c r="C23" s="132"/>
      <c r="D23" s="400">
        <v>12933.031000000001</v>
      </c>
      <c r="E23" s="401"/>
      <c r="F23" s="133">
        <v>103.87547021147319</v>
      </c>
      <c r="G23" s="134"/>
      <c r="H23" s="400">
        <v>1652.183</v>
      </c>
      <c r="I23" s="401"/>
      <c r="J23" s="133">
        <v>39.519253216683126</v>
      </c>
      <c r="K23" s="402"/>
      <c r="L23" s="403"/>
      <c r="M23" s="400">
        <v>14585.214</v>
      </c>
      <c r="N23" s="400"/>
      <c r="O23" s="401"/>
      <c r="P23" s="133">
        <v>87.697804953443281</v>
      </c>
      <c r="Q23" s="134"/>
      <c r="R23" s="400">
        <v>11280.848</v>
      </c>
      <c r="S23" s="401"/>
      <c r="T23" s="135">
        <v>136.40998566956367</v>
      </c>
    </row>
    <row r="24" spans="1:20" ht="13.5" customHeight="1">
      <c r="A24" s="152"/>
      <c r="B24" s="153" t="s">
        <v>120</v>
      </c>
      <c r="C24" s="136"/>
      <c r="D24" s="390">
        <v>21907.941999999999</v>
      </c>
      <c r="E24" s="391"/>
      <c r="F24" s="137">
        <v>150.72137029396936</v>
      </c>
      <c r="G24" s="138"/>
      <c r="H24" s="390">
        <v>1212.1759999999999</v>
      </c>
      <c r="I24" s="391"/>
      <c r="J24" s="137">
        <v>86.449570917223724</v>
      </c>
      <c r="K24" s="392"/>
      <c r="L24" s="393"/>
      <c r="M24" s="390">
        <v>23120.117999999999</v>
      </c>
      <c r="N24" s="390"/>
      <c r="O24" s="391"/>
      <c r="P24" s="137">
        <v>145.06677900500384</v>
      </c>
      <c r="Q24" s="138"/>
      <c r="R24" s="390">
        <v>20695.766</v>
      </c>
      <c r="S24" s="391"/>
      <c r="T24" s="139">
        <v>157.58339446967099</v>
      </c>
    </row>
    <row r="25" spans="1:20" ht="13.5" customHeight="1">
      <c r="A25" s="152"/>
      <c r="B25" s="153" t="s">
        <v>121</v>
      </c>
      <c r="C25" s="136"/>
      <c r="D25" s="390">
        <v>24529.041000000001</v>
      </c>
      <c r="E25" s="391"/>
      <c r="F25" s="137">
        <v>145.2293920731137</v>
      </c>
      <c r="G25" s="138"/>
      <c r="H25" s="390">
        <v>1408.9739999999999</v>
      </c>
      <c r="I25" s="391"/>
      <c r="J25" s="137">
        <v>137.26870186616787</v>
      </c>
      <c r="K25" s="392"/>
      <c r="L25" s="393"/>
      <c r="M25" s="390">
        <v>25938.014999999999</v>
      </c>
      <c r="N25" s="390"/>
      <c r="O25" s="391"/>
      <c r="P25" s="137">
        <v>144.77331948374371</v>
      </c>
      <c r="Q25" s="138"/>
      <c r="R25" s="390">
        <v>23120.066999999999</v>
      </c>
      <c r="S25" s="391"/>
      <c r="T25" s="139">
        <v>145.74448456118398</v>
      </c>
    </row>
    <row r="26" spans="1:20" ht="13.5" customHeight="1">
      <c r="A26" s="152"/>
      <c r="B26" s="153" t="s">
        <v>122</v>
      </c>
      <c r="C26" s="136"/>
      <c r="D26" s="390">
        <v>25820.325000000001</v>
      </c>
      <c r="E26" s="391"/>
      <c r="F26" s="137">
        <v>165.46217868652241</v>
      </c>
      <c r="G26" s="138"/>
      <c r="H26" s="390">
        <v>860.00400000000002</v>
      </c>
      <c r="I26" s="391"/>
      <c r="J26" s="137">
        <v>55.00470096129861</v>
      </c>
      <c r="K26" s="392"/>
      <c r="L26" s="393"/>
      <c r="M26" s="390">
        <v>26680.329000000002</v>
      </c>
      <c r="N26" s="390"/>
      <c r="O26" s="391"/>
      <c r="P26" s="137">
        <v>155.40296779895669</v>
      </c>
      <c r="Q26" s="138"/>
      <c r="R26" s="390">
        <v>24960.321</v>
      </c>
      <c r="S26" s="391"/>
      <c r="T26" s="139">
        <v>177.76156626436523</v>
      </c>
    </row>
    <row r="27" spans="1:20" ht="13.5" customHeight="1">
      <c r="A27" s="152"/>
      <c r="B27" s="153" t="s">
        <v>123</v>
      </c>
      <c r="C27" s="136"/>
      <c r="D27" s="390">
        <v>17034.462</v>
      </c>
      <c r="E27" s="391"/>
      <c r="F27" s="137">
        <v>143.24890365086426</v>
      </c>
      <c r="G27" s="138"/>
      <c r="H27" s="390">
        <v>1831.309</v>
      </c>
      <c r="I27" s="391"/>
      <c r="J27" s="137">
        <v>112.64796775773024</v>
      </c>
      <c r="K27" s="392"/>
      <c r="L27" s="393"/>
      <c r="M27" s="390">
        <v>18865.771000000001</v>
      </c>
      <c r="N27" s="390"/>
      <c r="O27" s="391"/>
      <c r="P27" s="137">
        <v>139.56857945115132</v>
      </c>
      <c r="Q27" s="138"/>
      <c r="R27" s="390">
        <v>15203.153</v>
      </c>
      <c r="S27" s="391"/>
      <c r="T27" s="139">
        <v>148.09485768356959</v>
      </c>
    </row>
    <row r="28" spans="1:20" ht="13.5" customHeight="1">
      <c r="A28" s="152"/>
      <c r="B28" s="153" t="s">
        <v>124</v>
      </c>
      <c r="C28" s="136"/>
      <c r="D28" s="390">
        <v>22262.794000000002</v>
      </c>
      <c r="E28" s="391"/>
      <c r="F28" s="137">
        <v>141.4355212470989</v>
      </c>
      <c r="G28" s="138"/>
      <c r="H28" s="390">
        <v>1358.454</v>
      </c>
      <c r="I28" s="391"/>
      <c r="J28" s="137">
        <v>118.39039388689217</v>
      </c>
      <c r="K28" s="392"/>
      <c r="L28" s="393"/>
      <c r="M28" s="390">
        <v>23621.248</v>
      </c>
      <c r="N28" s="390"/>
      <c r="O28" s="391"/>
      <c r="P28" s="137">
        <v>139.86974918095845</v>
      </c>
      <c r="Q28" s="138"/>
      <c r="R28" s="390">
        <v>20904.34</v>
      </c>
      <c r="S28" s="391"/>
      <c r="T28" s="139">
        <v>143.24752144155207</v>
      </c>
    </row>
    <row r="29" spans="1:20" ht="13.5" customHeight="1">
      <c r="A29" s="152"/>
      <c r="B29" s="153" t="s">
        <v>125</v>
      </c>
      <c r="C29" s="136"/>
      <c r="D29" s="390">
        <v>25495.361000000001</v>
      </c>
      <c r="E29" s="391"/>
      <c r="F29" s="137">
        <v>203.50441696909866</v>
      </c>
      <c r="G29" s="138"/>
      <c r="H29" s="390">
        <v>1813.3869999999999</v>
      </c>
      <c r="I29" s="391"/>
      <c r="J29" s="137">
        <v>134.40451052141231</v>
      </c>
      <c r="K29" s="392"/>
      <c r="L29" s="393"/>
      <c r="M29" s="390">
        <v>27308.748</v>
      </c>
      <c r="N29" s="390"/>
      <c r="O29" s="391"/>
      <c r="P29" s="137">
        <v>196.7863056393571</v>
      </c>
      <c r="Q29" s="138"/>
      <c r="R29" s="390">
        <v>23681.973999999998</v>
      </c>
      <c r="S29" s="391"/>
      <c r="T29" s="139">
        <v>211.8441608163908</v>
      </c>
    </row>
    <row r="30" spans="1:20" ht="13.5" customHeight="1">
      <c r="A30" s="152"/>
      <c r="B30" s="153" t="s">
        <v>126</v>
      </c>
      <c r="C30" s="136"/>
      <c r="D30" s="390">
        <v>28292.805</v>
      </c>
      <c r="E30" s="391"/>
      <c r="F30" s="137">
        <v>253.34736380996659</v>
      </c>
      <c r="G30" s="138"/>
      <c r="H30" s="390">
        <v>1499.1289999999999</v>
      </c>
      <c r="I30" s="391"/>
      <c r="J30" s="137">
        <v>101.58799751981269</v>
      </c>
      <c r="K30" s="392"/>
      <c r="L30" s="393"/>
      <c r="M30" s="390">
        <v>29791.934000000001</v>
      </c>
      <c r="N30" s="390"/>
      <c r="O30" s="391"/>
      <c r="P30" s="137">
        <v>235.63436697523881</v>
      </c>
      <c r="Q30" s="138"/>
      <c r="R30" s="390">
        <v>26793.675999999999</v>
      </c>
      <c r="S30" s="391"/>
      <c r="T30" s="139">
        <v>276.45434604714723</v>
      </c>
    </row>
    <row r="31" spans="1:20" ht="13.5" customHeight="1">
      <c r="A31" s="152"/>
      <c r="B31" s="153" t="s">
        <v>127</v>
      </c>
      <c r="C31" s="136"/>
      <c r="D31" s="390">
        <v>20865.485000000001</v>
      </c>
      <c r="E31" s="391"/>
      <c r="F31" s="137">
        <v>111.33174482748942</v>
      </c>
      <c r="G31" s="138"/>
      <c r="H31" s="390">
        <v>1631.8340000000001</v>
      </c>
      <c r="I31" s="391"/>
      <c r="J31" s="137">
        <v>115.74029547985332</v>
      </c>
      <c r="K31" s="392"/>
      <c r="L31" s="393"/>
      <c r="M31" s="390">
        <v>22497.319</v>
      </c>
      <c r="N31" s="390"/>
      <c r="O31" s="391"/>
      <c r="P31" s="137">
        <v>111.64018932264092</v>
      </c>
      <c r="Q31" s="138"/>
      <c r="R31" s="390">
        <v>19233.651000000002</v>
      </c>
      <c r="S31" s="391"/>
      <c r="T31" s="139">
        <v>110.97311758130756</v>
      </c>
    </row>
    <row r="32" spans="1:20" ht="13.5" customHeight="1">
      <c r="A32" s="152"/>
      <c r="B32" s="153" t="s">
        <v>128</v>
      </c>
      <c r="C32" s="136"/>
      <c r="D32" s="390">
        <v>26659.879000000001</v>
      </c>
      <c r="E32" s="391"/>
      <c r="F32" s="137">
        <v>186.25765111268493</v>
      </c>
      <c r="G32" s="138"/>
      <c r="H32" s="390">
        <v>1045.5989999999999</v>
      </c>
      <c r="I32" s="391"/>
      <c r="J32" s="137">
        <v>143.84951917124107</v>
      </c>
      <c r="K32" s="392"/>
      <c r="L32" s="393"/>
      <c r="M32" s="390">
        <v>27705.477999999999</v>
      </c>
      <c r="N32" s="390"/>
      <c r="O32" s="391"/>
      <c r="P32" s="137">
        <v>184.20814569592343</v>
      </c>
      <c r="Q32" s="138"/>
      <c r="R32" s="390">
        <v>25614.28</v>
      </c>
      <c r="S32" s="391"/>
      <c r="T32" s="139">
        <v>188.52645012490643</v>
      </c>
    </row>
    <row r="33" spans="1:20" ht="13.5" customHeight="1">
      <c r="A33" s="152"/>
      <c r="B33" s="153" t="s">
        <v>129</v>
      </c>
      <c r="C33" s="136"/>
      <c r="D33" s="390">
        <v>28146.602999999999</v>
      </c>
      <c r="E33" s="391"/>
      <c r="F33" s="137">
        <v>189.14327043790172</v>
      </c>
      <c r="G33" s="138"/>
      <c r="H33" s="390">
        <v>1275.17</v>
      </c>
      <c r="I33" s="391"/>
      <c r="J33" s="137">
        <v>81.977509655984647</v>
      </c>
      <c r="K33" s="392"/>
      <c r="L33" s="393"/>
      <c r="M33" s="390">
        <v>29421.773000000001</v>
      </c>
      <c r="N33" s="390"/>
      <c r="O33" s="391"/>
      <c r="P33" s="137">
        <v>179.00142328584221</v>
      </c>
      <c r="Q33" s="138"/>
      <c r="R33" s="390">
        <v>26871.433000000001</v>
      </c>
      <c r="S33" s="391"/>
      <c r="T33" s="139">
        <v>201.65285739693326</v>
      </c>
    </row>
    <row r="34" spans="1:20" ht="13.5" customHeight="1">
      <c r="A34" s="154"/>
      <c r="B34" s="155" t="s">
        <v>130</v>
      </c>
      <c r="C34" s="140"/>
      <c r="D34" s="439">
        <v>24743.337</v>
      </c>
      <c r="E34" s="440"/>
      <c r="F34" s="141">
        <v>131.01659561536957</v>
      </c>
      <c r="G34" s="142"/>
      <c r="H34" s="439">
        <v>2513.3209999999999</v>
      </c>
      <c r="I34" s="440"/>
      <c r="J34" s="141">
        <v>303.23099438135148</v>
      </c>
      <c r="K34" s="443"/>
      <c r="L34" s="444"/>
      <c r="M34" s="439">
        <v>27256.657999999999</v>
      </c>
      <c r="N34" s="439"/>
      <c r="O34" s="440"/>
      <c r="P34" s="141">
        <v>138.25692137836833</v>
      </c>
      <c r="Q34" s="142"/>
      <c r="R34" s="439">
        <v>22230.016</v>
      </c>
      <c r="S34" s="440"/>
      <c r="T34" s="143">
        <v>123.1115761128049</v>
      </c>
    </row>
    <row r="35" spans="1:20" ht="13.5" customHeight="1">
      <c r="A35" s="150" t="s">
        <v>131</v>
      </c>
      <c r="B35" s="156" t="s">
        <v>119</v>
      </c>
      <c r="C35" s="157"/>
      <c r="D35" s="435">
        <v>18406.006000000001</v>
      </c>
      <c r="E35" s="436"/>
      <c r="F35" s="158">
        <v>142.31780624356347</v>
      </c>
      <c r="G35" s="157"/>
      <c r="H35" s="435">
        <v>1007.0940000000001</v>
      </c>
      <c r="I35" s="436"/>
      <c r="J35" s="158">
        <v>60.955354219236</v>
      </c>
      <c r="K35" s="437"/>
      <c r="L35" s="438"/>
      <c r="M35" s="435">
        <v>19413.099999999999</v>
      </c>
      <c r="N35" s="435"/>
      <c r="O35" s="436"/>
      <c r="P35" s="158">
        <v>133.10123526470025</v>
      </c>
      <c r="Q35" s="157"/>
      <c r="R35" s="435">
        <v>17398.912</v>
      </c>
      <c r="S35" s="436"/>
      <c r="T35" s="158">
        <v>154.23407885648314</v>
      </c>
    </row>
    <row r="36" spans="1:20" ht="13.5" customHeight="1">
      <c r="A36" s="152"/>
      <c r="B36" s="159" t="s">
        <v>120</v>
      </c>
      <c r="C36" s="157"/>
      <c r="D36" s="435" t="s">
        <v>132</v>
      </c>
      <c r="E36" s="436"/>
      <c r="F36" s="158" t="s">
        <v>132</v>
      </c>
      <c r="G36" s="157"/>
      <c r="H36" s="435" t="s">
        <v>132</v>
      </c>
      <c r="I36" s="436"/>
      <c r="J36" s="158" t="s">
        <v>132</v>
      </c>
      <c r="K36" s="437"/>
      <c r="L36" s="438"/>
      <c r="M36" s="435" t="s">
        <v>132</v>
      </c>
      <c r="N36" s="435"/>
      <c r="O36" s="436"/>
      <c r="P36" s="158" t="s">
        <v>132</v>
      </c>
      <c r="Q36" s="157"/>
      <c r="R36" s="435" t="s">
        <v>132</v>
      </c>
      <c r="S36" s="436"/>
      <c r="T36" s="158" t="s">
        <v>132</v>
      </c>
    </row>
    <row r="37" spans="1:20" ht="13.5" customHeight="1">
      <c r="A37" s="152"/>
      <c r="B37" s="160" t="s">
        <v>121</v>
      </c>
      <c r="C37" s="157"/>
      <c r="D37" s="435" t="s">
        <v>132</v>
      </c>
      <c r="E37" s="436"/>
      <c r="F37" s="158" t="s">
        <v>132</v>
      </c>
      <c r="G37" s="157"/>
      <c r="H37" s="435" t="s">
        <v>132</v>
      </c>
      <c r="I37" s="436"/>
      <c r="J37" s="158" t="s">
        <v>132</v>
      </c>
      <c r="K37" s="437"/>
      <c r="L37" s="438"/>
      <c r="M37" s="435" t="s">
        <v>132</v>
      </c>
      <c r="N37" s="435"/>
      <c r="O37" s="436"/>
      <c r="P37" s="158" t="s">
        <v>132</v>
      </c>
      <c r="Q37" s="157"/>
      <c r="R37" s="435" t="s">
        <v>132</v>
      </c>
      <c r="S37" s="436"/>
      <c r="T37" s="158" t="s">
        <v>132</v>
      </c>
    </row>
    <row r="38" spans="1:20" ht="13.5" customHeight="1">
      <c r="A38" s="152"/>
      <c r="B38" s="160" t="s">
        <v>122</v>
      </c>
      <c r="C38" s="157"/>
      <c r="D38" s="435" t="s">
        <v>132</v>
      </c>
      <c r="E38" s="436"/>
      <c r="F38" s="158" t="s">
        <v>132</v>
      </c>
      <c r="G38" s="157"/>
      <c r="H38" s="435" t="s">
        <v>132</v>
      </c>
      <c r="I38" s="436"/>
      <c r="J38" s="158" t="s">
        <v>132</v>
      </c>
      <c r="K38" s="437"/>
      <c r="L38" s="438"/>
      <c r="M38" s="435" t="s">
        <v>132</v>
      </c>
      <c r="N38" s="435"/>
      <c r="O38" s="436"/>
      <c r="P38" s="158" t="s">
        <v>132</v>
      </c>
      <c r="Q38" s="157"/>
      <c r="R38" s="435" t="s">
        <v>132</v>
      </c>
      <c r="S38" s="436"/>
      <c r="T38" s="158" t="s">
        <v>132</v>
      </c>
    </row>
    <row r="39" spans="1:20" ht="13.5" customHeight="1">
      <c r="A39" s="152"/>
      <c r="B39" s="160" t="s">
        <v>123</v>
      </c>
      <c r="C39" s="157"/>
      <c r="D39" s="435" t="s">
        <v>132</v>
      </c>
      <c r="E39" s="436"/>
      <c r="F39" s="158" t="s">
        <v>132</v>
      </c>
      <c r="G39" s="157"/>
      <c r="H39" s="435" t="s">
        <v>132</v>
      </c>
      <c r="I39" s="436"/>
      <c r="J39" s="158" t="s">
        <v>132</v>
      </c>
      <c r="K39" s="437"/>
      <c r="L39" s="438"/>
      <c r="M39" s="435" t="s">
        <v>132</v>
      </c>
      <c r="N39" s="435"/>
      <c r="O39" s="436"/>
      <c r="P39" s="158" t="s">
        <v>132</v>
      </c>
      <c r="Q39" s="157"/>
      <c r="R39" s="435" t="s">
        <v>132</v>
      </c>
      <c r="S39" s="436"/>
      <c r="T39" s="158" t="s">
        <v>132</v>
      </c>
    </row>
    <row r="40" spans="1:20" ht="13.5" customHeight="1">
      <c r="A40" s="152"/>
      <c r="B40" s="160" t="s">
        <v>124</v>
      </c>
      <c r="C40" s="157"/>
      <c r="D40" s="435" t="s">
        <v>132</v>
      </c>
      <c r="E40" s="436"/>
      <c r="F40" s="158" t="s">
        <v>132</v>
      </c>
      <c r="G40" s="157"/>
      <c r="H40" s="435" t="s">
        <v>132</v>
      </c>
      <c r="I40" s="436"/>
      <c r="J40" s="158" t="s">
        <v>132</v>
      </c>
      <c r="K40" s="437"/>
      <c r="L40" s="438"/>
      <c r="M40" s="435" t="s">
        <v>132</v>
      </c>
      <c r="N40" s="435"/>
      <c r="O40" s="436"/>
      <c r="P40" s="158" t="s">
        <v>132</v>
      </c>
      <c r="Q40" s="157"/>
      <c r="R40" s="435" t="s">
        <v>132</v>
      </c>
      <c r="S40" s="436"/>
      <c r="T40" s="158" t="s">
        <v>132</v>
      </c>
    </row>
    <row r="41" spans="1:20" ht="13.5" customHeight="1">
      <c r="A41" s="152"/>
      <c r="B41" s="160" t="s">
        <v>125</v>
      </c>
      <c r="C41" s="157"/>
      <c r="D41" s="435" t="s">
        <v>132</v>
      </c>
      <c r="E41" s="436"/>
      <c r="F41" s="158" t="s">
        <v>132</v>
      </c>
      <c r="G41" s="157"/>
      <c r="H41" s="435" t="s">
        <v>132</v>
      </c>
      <c r="I41" s="436"/>
      <c r="J41" s="158" t="s">
        <v>132</v>
      </c>
      <c r="K41" s="437"/>
      <c r="L41" s="438"/>
      <c r="M41" s="435" t="s">
        <v>132</v>
      </c>
      <c r="N41" s="435"/>
      <c r="O41" s="436"/>
      <c r="P41" s="158" t="s">
        <v>132</v>
      </c>
      <c r="Q41" s="157"/>
      <c r="R41" s="435" t="s">
        <v>132</v>
      </c>
      <c r="S41" s="436"/>
      <c r="T41" s="158" t="s">
        <v>132</v>
      </c>
    </row>
    <row r="42" spans="1:20" ht="13.5" customHeight="1">
      <c r="A42" s="152"/>
      <c r="B42" s="160" t="s">
        <v>126</v>
      </c>
      <c r="C42" s="157"/>
      <c r="D42" s="435" t="s">
        <v>132</v>
      </c>
      <c r="E42" s="436"/>
      <c r="F42" s="158" t="s">
        <v>132</v>
      </c>
      <c r="G42" s="157"/>
      <c r="H42" s="435" t="s">
        <v>132</v>
      </c>
      <c r="I42" s="436"/>
      <c r="J42" s="158" t="s">
        <v>132</v>
      </c>
      <c r="K42" s="437"/>
      <c r="L42" s="438"/>
      <c r="M42" s="435" t="s">
        <v>132</v>
      </c>
      <c r="N42" s="435"/>
      <c r="O42" s="436"/>
      <c r="P42" s="158" t="s">
        <v>132</v>
      </c>
      <c r="Q42" s="157"/>
      <c r="R42" s="435" t="s">
        <v>132</v>
      </c>
      <c r="S42" s="436"/>
      <c r="T42" s="158" t="s">
        <v>132</v>
      </c>
    </row>
    <row r="43" spans="1:20" ht="13.5" customHeight="1">
      <c r="A43" s="152"/>
      <c r="B43" s="160" t="s">
        <v>127</v>
      </c>
      <c r="C43" s="157"/>
      <c r="D43" s="435" t="s">
        <v>132</v>
      </c>
      <c r="E43" s="436"/>
      <c r="F43" s="158" t="s">
        <v>132</v>
      </c>
      <c r="G43" s="157"/>
      <c r="H43" s="435" t="s">
        <v>132</v>
      </c>
      <c r="I43" s="436"/>
      <c r="J43" s="158" t="s">
        <v>132</v>
      </c>
      <c r="K43" s="437"/>
      <c r="L43" s="438"/>
      <c r="M43" s="435" t="s">
        <v>132</v>
      </c>
      <c r="N43" s="435"/>
      <c r="O43" s="436"/>
      <c r="P43" s="158" t="s">
        <v>132</v>
      </c>
      <c r="Q43" s="157"/>
      <c r="R43" s="435" t="s">
        <v>132</v>
      </c>
      <c r="S43" s="436"/>
      <c r="T43" s="158" t="s">
        <v>132</v>
      </c>
    </row>
    <row r="44" spans="1:20" ht="13.5" customHeight="1">
      <c r="A44" s="152"/>
      <c r="B44" s="160" t="s">
        <v>128</v>
      </c>
      <c r="C44" s="157"/>
      <c r="D44" s="435" t="s">
        <v>132</v>
      </c>
      <c r="E44" s="436"/>
      <c r="F44" s="158" t="s">
        <v>132</v>
      </c>
      <c r="G44" s="157"/>
      <c r="H44" s="435" t="s">
        <v>132</v>
      </c>
      <c r="I44" s="436"/>
      <c r="J44" s="158" t="s">
        <v>132</v>
      </c>
      <c r="K44" s="437"/>
      <c r="L44" s="438"/>
      <c r="M44" s="435" t="s">
        <v>132</v>
      </c>
      <c r="N44" s="435"/>
      <c r="O44" s="436"/>
      <c r="P44" s="158" t="s">
        <v>132</v>
      </c>
      <c r="Q44" s="157"/>
      <c r="R44" s="435" t="s">
        <v>132</v>
      </c>
      <c r="S44" s="436"/>
      <c r="T44" s="158" t="s">
        <v>132</v>
      </c>
    </row>
    <row r="45" spans="1:20" ht="13.5" customHeight="1">
      <c r="A45" s="152"/>
      <c r="B45" s="160" t="s">
        <v>129</v>
      </c>
      <c r="C45" s="157"/>
      <c r="D45" s="435" t="s">
        <v>132</v>
      </c>
      <c r="E45" s="436"/>
      <c r="F45" s="158" t="s">
        <v>132</v>
      </c>
      <c r="G45" s="157"/>
      <c r="H45" s="435" t="s">
        <v>132</v>
      </c>
      <c r="I45" s="436"/>
      <c r="J45" s="158" t="s">
        <v>132</v>
      </c>
      <c r="K45" s="437"/>
      <c r="L45" s="438"/>
      <c r="M45" s="435" t="s">
        <v>132</v>
      </c>
      <c r="N45" s="435"/>
      <c r="O45" s="436"/>
      <c r="P45" s="158" t="s">
        <v>132</v>
      </c>
      <c r="Q45" s="157"/>
      <c r="R45" s="435" t="s">
        <v>132</v>
      </c>
      <c r="S45" s="436"/>
      <c r="T45" s="158" t="s">
        <v>132</v>
      </c>
    </row>
    <row r="46" spans="1:20" ht="13.5" customHeight="1">
      <c r="A46" s="154"/>
      <c r="B46" s="155" t="s">
        <v>130</v>
      </c>
      <c r="C46" s="161"/>
      <c r="D46" s="439" t="s">
        <v>132</v>
      </c>
      <c r="E46" s="440"/>
      <c r="F46" s="141" t="s">
        <v>132</v>
      </c>
      <c r="G46" s="161"/>
      <c r="H46" s="439" t="s">
        <v>132</v>
      </c>
      <c r="I46" s="440"/>
      <c r="J46" s="141" t="s">
        <v>132</v>
      </c>
      <c r="K46" s="441"/>
      <c r="L46" s="442"/>
      <c r="M46" s="439" t="s">
        <v>132</v>
      </c>
      <c r="N46" s="439"/>
      <c r="O46" s="440"/>
      <c r="P46" s="141" t="s">
        <v>132</v>
      </c>
      <c r="Q46" s="161"/>
      <c r="R46" s="439" t="s">
        <v>132</v>
      </c>
      <c r="S46" s="440"/>
      <c r="T46" s="141" t="s">
        <v>132</v>
      </c>
    </row>
    <row r="47" spans="1:20" ht="13.5" customHeight="1">
      <c r="A47" s="162" t="s">
        <v>133</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134</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368</v>
      </c>
      <c r="B49" s="166"/>
      <c r="C49" s="166"/>
      <c r="D49" s="166"/>
      <c r="E49" s="166"/>
      <c r="F49" s="166"/>
      <c r="G49" s="166"/>
      <c r="H49" s="166"/>
      <c r="I49" s="166"/>
      <c r="J49" s="166"/>
      <c r="K49" s="166"/>
      <c r="L49" s="166"/>
      <c r="M49" s="166"/>
      <c r="N49" s="166"/>
      <c r="O49" s="166"/>
      <c r="P49" s="166"/>
      <c r="Q49" s="166"/>
    </row>
    <row r="50" spans="1:17" ht="13.5" customHeight="1">
      <c r="A50" s="70" t="s">
        <v>136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137</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138</v>
      </c>
      <c r="B72" s="349" t="s">
        <v>139</v>
      </c>
      <c r="C72" s="349" t="s">
        <v>140</v>
      </c>
      <c r="D72" s="349" t="s">
        <v>141</v>
      </c>
      <c r="E72" s="349"/>
      <c r="F72" s="350" t="s">
        <v>142</v>
      </c>
      <c r="G72" s="349" t="s">
        <v>139</v>
      </c>
      <c r="H72" s="349" t="s">
        <v>140</v>
      </c>
      <c r="I72" s="349" t="s">
        <v>141</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143</v>
      </c>
      <c r="C73" s="350" t="s">
        <v>144</v>
      </c>
      <c r="D73" s="350" t="s">
        <v>145</v>
      </c>
      <c r="E73" s="350"/>
      <c r="F73" s="349"/>
      <c r="G73" s="350" t="s">
        <v>143</v>
      </c>
      <c r="H73" s="350" t="s">
        <v>144</v>
      </c>
      <c r="I73" s="350" t="s">
        <v>145</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146</v>
      </c>
      <c r="B74" s="361">
        <v>124.50515</v>
      </c>
      <c r="C74" s="361">
        <v>129.33031</v>
      </c>
      <c r="D74" s="361">
        <v>184.06005999999999</v>
      </c>
      <c r="E74" s="361"/>
      <c r="F74" s="350" t="s">
        <v>146</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147</v>
      </c>
      <c r="B75" s="361">
        <v>145.35391999999999</v>
      </c>
      <c r="C75" s="361">
        <v>219.07942</v>
      </c>
      <c r="D75" s="361" t="e">
        <v>#N/A</v>
      </c>
      <c r="E75" s="361"/>
      <c r="F75" s="350" t="s">
        <v>147</v>
      </c>
      <c r="G75" s="361">
        <v>14.02177</v>
      </c>
      <c r="H75" s="361">
        <v>12.12176</v>
      </c>
      <c r="I75" s="361" t="e">
        <v>#N/A</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148</v>
      </c>
      <c r="B76" s="361">
        <v>168.89859999999999</v>
      </c>
      <c r="C76" s="361">
        <v>245.29041000000001</v>
      </c>
      <c r="D76" s="361" t="e">
        <v>#N/A</v>
      </c>
      <c r="E76" s="361"/>
      <c r="F76" s="350" t="s">
        <v>148</v>
      </c>
      <c r="G76" s="361">
        <v>10.26435</v>
      </c>
      <c r="H76" s="361">
        <v>14.089740000000001</v>
      </c>
      <c r="I76" s="361"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149</v>
      </c>
      <c r="B77" s="361">
        <v>156.04971</v>
      </c>
      <c r="C77" s="361">
        <v>258.20325000000003</v>
      </c>
      <c r="D77" s="361" t="e">
        <v>#N/A</v>
      </c>
      <c r="E77" s="361"/>
      <c r="F77" s="350" t="s">
        <v>149</v>
      </c>
      <c r="G77" s="361">
        <v>15.6351</v>
      </c>
      <c r="H77" s="361">
        <v>8.6000399999999999</v>
      </c>
      <c r="I77" s="361"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150</v>
      </c>
      <c r="B78" s="361">
        <v>118.91513</v>
      </c>
      <c r="C78" s="361">
        <v>170.34461999999999</v>
      </c>
      <c r="D78" s="361" t="e">
        <v>#N/A</v>
      </c>
      <c r="E78" s="361"/>
      <c r="F78" s="350" t="s">
        <v>150</v>
      </c>
      <c r="G78" s="361">
        <v>16.256920000000001</v>
      </c>
      <c r="H78" s="361">
        <v>18.313089999999999</v>
      </c>
      <c r="I78" s="361"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151</v>
      </c>
      <c r="B79" s="361">
        <v>157.40595999999999</v>
      </c>
      <c r="C79" s="361">
        <v>222.62794</v>
      </c>
      <c r="D79" s="361" t="e">
        <v>#N/A</v>
      </c>
      <c r="E79" s="361"/>
      <c r="F79" s="350" t="s">
        <v>151</v>
      </c>
      <c r="G79" s="361">
        <v>11.474360000000001</v>
      </c>
      <c r="H79" s="361">
        <v>13.584540000000001</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152</v>
      </c>
      <c r="B80" s="361">
        <v>125.28161</v>
      </c>
      <c r="C80" s="361">
        <v>254.95361</v>
      </c>
      <c r="D80" s="361" t="e">
        <v>#N/A</v>
      </c>
      <c r="E80" s="361"/>
      <c r="F80" s="350" t="s">
        <v>152</v>
      </c>
      <c r="G80" s="361">
        <v>13.492010000000001</v>
      </c>
      <c r="H80" s="361">
        <v>18.133870000000002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153</v>
      </c>
      <c r="B81" s="361">
        <v>111.67594</v>
      </c>
      <c r="C81" s="361">
        <v>282.92804999999998</v>
      </c>
      <c r="D81" s="361" t="e">
        <v>#N/A</v>
      </c>
      <c r="E81" s="361"/>
      <c r="F81" s="350" t="s">
        <v>153</v>
      </c>
      <c r="G81" s="361">
        <v>14.75695</v>
      </c>
      <c r="H81" s="361">
        <v>14.991289999999999</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154</v>
      </c>
      <c r="B82" s="361">
        <v>187.41721000000001</v>
      </c>
      <c r="C82" s="361">
        <v>208.65485000000001</v>
      </c>
      <c r="D82" s="361" t="e">
        <v>#N/A</v>
      </c>
      <c r="E82" s="361"/>
      <c r="F82" s="350" t="s">
        <v>154</v>
      </c>
      <c r="G82" s="361">
        <v>14.0991</v>
      </c>
      <c r="H82" s="361">
        <v>16.318339999999999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128</v>
      </c>
      <c r="B83" s="361">
        <v>143.13441</v>
      </c>
      <c r="C83" s="361">
        <v>266.59879000000001</v>
      </c>
      <c r="D83" s="361" t="e">
        <v>#N/A</v>
      </c>
      <c r="E83" s="361"/>
      <c r="F83" s="350" t="s">
        <v>128</v>
      </c>
      <c r="G83" s="361">
        <v>7.2686999999999999</v>
      </c>
      <c r="H83" s="361">
        <v>10.45599</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129</v>
      </c>
      <c r="B84" s="361">
        <v>148.81102000000001</v>
      </c>
      <c r="C84" s="361">
        <v>281.46602999999999</v>
      </c>
      <c r="D84" s="361" t="e">
        <v>#N/A</v>
      </c>
      <c r="E84" s="361"/>
      <c r="F84" s="350" t="s">
        <v>129</v>
      </c>
      <c r="G84" s="361">
        <v>15.555120000000001</v>
      </c>
      <c r="H84" s="361">
        <v>12.7517</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130</v>
      </c>
      <c r="B85" s="361">
        <v>188.85650999999999</v>
      </c>
      <c r="C85" s="361">
        <v>247.43337</v>
      </c>
      <c r="D85" s="361" t="e">
        <v>#N/A</v>
      </c>
      <c r="E85" s="361"/>
      <c r="F85" s="350" t="s">
        <v>130</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155</v>
      </c>
      <c r="B87" s="349"/>
      <c r="C87" s="349"/>
      <c r="D87" s="349"/>
      <c r="E87" s="349"/>
      <c r="F87" s="349" t="s">
        <v>155</v>
      </c>
      <c r="G87" s="349"/>
      <c r="H87" s="349"/>
      <c r="I87" s="349"/>
    </row>
    <row r="88" spans="1:89">
      <c r="A88" s="350" t="s">
        <v>160</v>
      </c>
      <c r="B88" s="349" t="s">
        <v>157</v>
      </c>
      <c r="C88" s="349"/>
      <c r="D88" s="349"/>
      <c r="E88" s="349"/>
      <c r="F88" s="350" t="s">
        <v>160</v>
      </c>
      <c r="G88" s="349" t="s">
        <v>157</v>
      </c>
      <c r="H88" s="349"/>
      <c r="I88" s="349"/>
    </row>
    <row r="89" spans="1:89">
      <c r="A89" s="349">
        <v>100000</v>
      </c>
      <c r="B89" s="349" t="s">
        <v>158</v>
      </c>
      <c r="C89" s="349"/>
      <c r="D89" s="349"/>
      <c r="E89" s="349"/>
      <c r="F89" s="349">
        <v>100000</v>
      </c>
      <c r="G89" s="349" t="s">
        <v>158</v>
      </c>
      <c r="H89" s="349"/>
      <c r="I89" s="349"/>
    </row>
    <row r="90" spans="1:89">
      <c r="A90" s="349"/>
      <c r="B90" s="349" t="s">
        <v>156</v>
      </c>
      <c r="C90" s="349"/>
      <c r="D90" s="349"/>
      <c r="E90" s="349"/>
      <c r="F90" s="349"/>
      <c r="G90" s="349" t="s">
        <v>156</v>
      </c>
      <c r="H90" s="349"/>
      <c r="I90" s="349"/>
    </row>
    <row r="91" spans="1:89">
      <c r="A91" s="349"/>
      <c r="B91" s="349" t="s">
        <v>159</v>
      </c>
      <c r="C91" s="349"/>
      <c r="D91" s="349"/>
      <c r="E91" s="349"/>
      <c r="F91" s="349"/>
      <c r="G91" s="349" t="s">
        <v>159</v>
      </c>
      <c r="H91" s="349"/>
      <c r="I91" s="349"/>
    </row>
    <row r="92" spans="1:89">
      <c r="A92" s="349"/>
      <c r="B92" s="349" t="s">
        <v>160</v>
      </c>
      <c r="C92" s="349"/>
      <c r="D92" s="349"/>
      <c r="E92" s="349"/>
      <c r="F92" s="349"/>
      <c r="G92" s="349" t="s">
        <v>160</v>
      </c>
      <c r="H92" s="349"/>
      <c r="I92" s="349"/>
    </row>
    <row r="93" spans="1:89">
      <c r="A93" s="349"/>
      <c r="B93" s="349" t="s">
        <v>89</v>
      </c>
      <c r="C93" s="349"/>
      <c r="D93" s="349"/>
      <c r="E93" s="349"/>
      <c r="F93" s="349"/>
      <c r="G93" s="349" t="s">
        <v>89</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2018-02-09T08:12:55Z</cp:lastPrinted>
  <dcterms:created xsi:type="dcterms:W3CDTF">2012-04-06T09:06:16Z</dcterms:created>
  <dcterms:modified xsi:type="dcterms:W3CDTF">2018-02-19T02:55:28Z</dcterms:modified>
</cp:coreProperties>
</file>