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19年分\9月分\清水\"/>
    </mc:Choice>
  </mc:AlternateContent>
  <bookViews>
    <workbookView xWindow="12705" yWindow="0" windowWidth="12510" windowHeight="12315" activeTab="3"/>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<sst xmlns="http://schemas.openxmlformats.org/spreadsheetml/2006/main" count="3318" uniqueCount="423">
  <si>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</si>
  <si>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</si>
  <si>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</si>
  <si>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</si>
  <si>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</si>
  <si>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</si>
  <si>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</si>
  <si>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</si>
  <si>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</si>
  <si>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</si>
  <si>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</si>
  <si>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</si>
  <si>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</si>
  <si>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</si>
  <si>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</si>
  <si>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</si>
  <si>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</si>
  <si>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</si>
  <si>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</si>
  <si>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</si>
  <si>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</si>
  <si>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</si>
  <si>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</si>
  <si>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</si>
  <si>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</si>
  <si>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</si>
  <si>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</si>
  <si>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</si>
  <si>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</si>
  <si>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</si>
  <si>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</si>
  <si>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</si>
  <si>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</si>
  <si>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</si>
  <si>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</si>
  <si>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</si>
  <si>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</si>
  <si>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</si>
  <si>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</si>
  <si>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</si>
  <si>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</si>
  <si>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</si>
  <si>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</si>
  <si>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</si>
  <si>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</si>
  <si>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</si>
  <si>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</si>
  <si>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</si>
  <si>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</si>
  <si>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</si>
  <si>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</si>
  <si>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</si>
  <si>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</si>
  <si>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</si>
  <si>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</si>
  <si>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</si>
  <si>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</si>
  <si>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</si>
  <si>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</si>
  <si>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</si>
  <si>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</si>
  <si>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</si>
  <si>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</si>
  <si>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</si>
  <si>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</si>
  <si>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</si>
  <si>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</si>
  <si>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</si>
  <si>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</si>
  <si>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</si>
  <si>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</si>
  <si>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</si>
  <si>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</si>
  <si>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</si>
  <si>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</si>
  <si>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</si>
  <si>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</si>
  <si>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</si>
  <si>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</si>
  <si>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</si>
  <si>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</si>
  <si>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</si>
  <si>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</si>
  <si>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</si>
  <si>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</si>
  <si>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</si>
  <si>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</si>
  <si>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</si>
  <si>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</si>
  <si>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</si>
  <si>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</si>
  <si>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</si>
  <si>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</si>
  <si>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</si>
  <si>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</si>
  <si>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</si>
  <si>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</si>
  <si>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</si>
  <si>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</si>
  <si>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</si>
  <si>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</si>
  <si>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</si>
  <si>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</si>
  <si>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</si>
  <si>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</si>
  <si>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</si>
  <si>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</si>
  <si>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</si>
  <si>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</si>
  <si>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</si>
  <si>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</si>
  <si>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</si>
  <si>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</si>
  <si>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</si>
  <si>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</si>
  <si>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</si>
  <si>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</si>
  <si>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</si>
  <si>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</si>
  <si>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</si>
  <si>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</si>
  <si>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</si>
  <si>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</si>
  <si>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令和元年９月分　清水税関支署管内（静岡県）　貿易概況(速報）</t>
  </si>
  <si>
    <t>清水港 貿易概況</t>
  </si>
  <si>
    <t>【令和元年９月】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</si>
  <si>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</si>
  <si>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</si>
  <si>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</si>
  <si>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</si>
  <si>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</si>
  <si>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</si>
  <si>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</si>
  <si>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</si>
  <si>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</si>
  <si>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</si>
  <si>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</si>
  <si>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</si>
  <si>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</si>
  <si>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</si>
  <si>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</si>
  <si>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</si>
  <si>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</si>
  <si>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</si>
  <si>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</si>
  <si>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</si>
  <si>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</si>
  <si>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</si>
  <si>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</si>
  <si>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</si>
  <si>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</si>
  <si>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</si>
  <si>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</si>
  <si>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</si>
  <si>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</si>
  <si>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</si>
  <si>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</si>
  <si>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</si>
  <si>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
  </si>
  <si>
    <t>　　　　・昨年以前：確定値</t>
  </si>
  <si>
    <t>　　　　・当年：輸出の前月分並びに輸入、輸出入及び差引の前々月分以前は、確報値</t>
  </si>
  <si>
    <t>　　　　・管内比とは、清水港が名古屋税関管内に占める割合</t>
  </si>
  <si>
    <t>【推移グラフ】</t>
  </si>
  <si>
    <t>2019年</t>
  </si>
  <si>
    <t>H31/R1</t>
  </si>
  <si>
    <t>令和元年９月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</si>
  <si>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</si>
  <si>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</si>
  <si>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</si>
  <si>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</si>
  <si>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</si>
  <si>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</si>
  <si>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</si>
  <si>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</si>
  <si>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</si>
  <si>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</si>
  <si>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</si>
  <si>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</si>
  <si>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</si>
  <si>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</si>
  <si>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</si>
  <si>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</si>
  <si>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</si>
  <si>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</si>
  <si>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</si>
  <si>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</si>
  <si>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</si>
  <si>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</si>
  <si>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</si>
  <si>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</si>
  <si>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</si>
  <si>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</si>
  <si>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</si>
  <si>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</si>
  <si>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</si>
  <si>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</si>
  <si>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</si>
  <si>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</si>
  <si>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</si>
  <si>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</si>
  <si>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</si>
  <si>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</si>
  <si>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</si>
  <si>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</si>
  <si>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</si>
  <si>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</si>
  <si>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</si>
  <si>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</si>
  <si>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</si>
  <si>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</si>
  <si>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</si>
  <si>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</si>
  <si>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</si>
  <si>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</si>
  <si>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</si>
  <si>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</si>
  <si>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</si>
  <si>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</si>
  <si>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</si>
  <si>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</si>
  <si>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</si>
  <si>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</si>
  <si>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</si>
  <si>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</si>
  <si>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</si>
  <si>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</si>
  <si>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</si>
  <si>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</si>
  <si>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</si>
  <si>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</si>
  <si>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</si>
  <si>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</si>
  <si>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</si>
  <si>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</si>
  <si>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</si>
  <si>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</si>
  <si>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</si>
  <si>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</si>
  <si>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</si>
  <si>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</si>
  <si>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</si>
  <si>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</si>
  <si>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</si>
  <si>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</si>
  <si>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</si>
  <si>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</si>
  <si>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</si>
  <si>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</si>
  <si>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</si>
  <si>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</si>
  <si>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</si>
  <si>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</si>
  <si>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</si>
  <si>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</si>
  <si>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</si>
  <si>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全減</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</si>
  <si>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</si>
  <si>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</si>
  <si>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</si>
  <si>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</si>
  <si>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</si>
  <si>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</si>
  <si>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</si>
  <si>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</si>
  <si>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</si>
  <si>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</si>
  <si>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</si>
  <si>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</si>
  <si>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</si>
  <si>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</si>
  <si>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</si>
  <si>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</si>
  <si>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</si>
  <si>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</si>
  <si>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</si>
  <si>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</si>
  <si>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</si>
  <si>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</si>
  <si>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</si>
  <si>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</si>
  <si>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</si>
  <si>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</si>
  <si>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</si>
  <si>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</si>
  <si>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</si>
  <si>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</si>
  <si>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</si>
  <si>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</si>
  <si>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</si>
  <si>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</si>
  <si>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</si>
  <si>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</si>
  <si>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</si>
  <si>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</si>
  <si>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全増</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</si>
  <si>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</si>
  <si>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</si>
  <si>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</si>
  <si>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</si>
  <si>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</si>
  <si>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</si>
  <si>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</si>
  <si>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</si>
  <si>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</si>
  <si>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</si>
  <si>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</si>
  <si>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</si>
  <si>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</si>
  <si>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</si>
  <si>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</si>
  <si>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</si>
  <si>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</si>
  <si>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</si>
  <si>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</si>
  <si>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</si>
  <si>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</si>
  <si>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</si>
  <si>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</si>
  <si>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</si>
  <si>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</si>
  <si>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</si>
  <si>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</si>
  <si>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</si>
  <si>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</si>
  <si>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</si>
  <si>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</si>
  <si>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</si>
  <si>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</si>
  <si>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</si>
  <si>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</si>
  <si>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</si>
  <si>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</si>
  <si>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</si>
  <si>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</si>
  <si>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</si>
  <si>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</si>
  <si>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</si>
  <si>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129倍</t>
  </si>
  <si>
    <t>モロッコ</t>
  </si>
  <si>
    <t>コロンビア</t>
  </si>
  <si>
    <t>チュニジア</t>
  </si>
  <si>
    <t>14倍</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</si>
  <si>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</si>
  <si>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</si>
  <si>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</si>
  <si>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</si>
  <si>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</si>
  <si>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</si>
  <si>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</si>
  <si>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</si>
  <si>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</si>
  <si>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</si>
  <si>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</si>
  <si>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</si>
  <si>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</si>
  <si>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</si>
  <si>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</si>
  <si>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</si>
  <si>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</si>
  <si>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</si>
  <si>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</si>
  <si>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</si>
  <si>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</si>
  <si>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15倍</t>
  </si>
  <si>
    <t>田子の浦港　輸入　品別表</t>
  </si>
  <si>
    <t>《えび》</t>
  </si>
  <si>
    <t>石炭</t>
  </si>
  <si>
    <t>13倍</t>
  </si>
  <si>
    <t>31倍</t>
  </si>
  <si>
    <t>バッグ類</t>
  </si>
  <si>
    <t>（写真用フィルム類）</t>
  </si>
  <si>
    <t>26倍</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</si>
  <si>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</si>
  <si>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</si>
  <si>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</si>
  <si>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</si>
  <si>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</si>
  <si>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</si>
  <si>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</si>
  <si>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</si>
  <si>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</si>
  <si>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</si>
  <si>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</si>
  <si>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</si>
  <si>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</si>
  <si>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ウクライナ</t>
  </si>
  <si>
    <t>ドミニカ共和国</t>
  </si>
  <si>
    <t>静岡空港 貿易概況</t>
  </si>
  <si>
    <t>静岡空港</t>
  </si>
  <si>
    <t>16倍</t>
  </si>
  <si>
    <t>17倍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</si>
  <si>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</si>
  <si>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</si>
  <si>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</si>
  <si>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</si>
  <si>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</si>
  <si>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</si>
  <si>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</si>
  <si>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</si>
  <si>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</si>
  <si>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</si>
  <si>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</si>
  <si>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</si>
  <si>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</si>
  <si>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</si>
  <si>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</si>
  <si>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</si>
  <si>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</si>
  <si>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</si>
  <si>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</si>
  <si>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</si>
  <si>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</si>
  <si>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</si>
  <si>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</si>
  <si>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令和元年10月24日</t>
    <rPh sb="0" eb="4">
      <t>レイワガンネン</t>
    </rPh>
    <rPh sb="6" eb="7">
      <t>ガツ</t>
    </rPh>
    <rPh sb="9" eb="10">
      <t>ニチ</t>
    </rPh>
    <phoneticPr fontId="4"/>
  </si>
  <si>
    <t>平成31年/</t>
    <phoneticPr fontId="4"/>
  </si>
  <si>
    <t>令和元年</t>
    <phoneticPr fontId="4"/>
  </si>
  <si>
    <t>令和元年</t>
    <phoneticPr fontId="4"/>
  </si>
  <si>
    <t>令和元年</t>
    <phoneticPr fontId="4"/>
  </si>
  <si>
    <t>平成31年/</t>
    <phoneticPr fontId="4"/>
  </si>
  <si>
    <t>令和元年</t>
    <phoneticPr fontId="4"/>
  </si>
  <si>
    <t>平成31年/</t>
    <phoneticPr fontId="4"/>
  </si>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</sst>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5">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76" fontId="21" fillId="2" borderId="58" xfId="29" applyNumberFormat="1" applyFont="1" applyFill="1" applyBorder="1" applyAlignment="1">
      <alignment horizontal="right" vertical="center"/>
    </xf>
    <xf numFmtId="176" fontId="21" fillId="2" borderId="59" xfId="29" applyNumberFormat="1" applyFont="1" applyFill="1" applyBorder="1" applyAlignment="1">
      <alignment horizontal="righ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xf numFmtId="177" fontId="48" fillId="0" borderId="1" xfId="30"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12.9739521</c:v>
                </c:pt>
                <c:pt idx="5">
                  <c:v>15.532395899999999</c:v>
                </c:pt>
                <c:pt idx="6">
                  <c:v>18.380326499999999</c:v>
                </c:pt>
                <c:pt idx="7">
                  <c:v>14.024837399999999</c:v>
                </c:pt>
                <c:pt idx="8">
                  <c:v>14.2104423</c:v>
                </c:pt>
                <c:pt idx="9">
                  <c:v>#N/A</c:v>
                </c:pt>
                <c:pt idx="10">
                  <c:v>#N/A</c:v>
                </c:pt>
                <c:pt idx="11">
                  <c:v>#N/A</c:v>
                </c:pt>
              </c:numCache>
            </c:numRef>
          </c:val>
        </c:ser>
        <c:dLbls>
          <c:showLegendKey val="0"/>
          <c:showVal val="0"/>
          <c:showCatName val="0"/>
          <c:showSerName val="0"/>
          <c:showPercent val="0"/>
          <c:showBubbleSize val="0"/>
        </c:dLbls>
        <c:gapWidth val="100"/>
        <c:axId val="644477656"/>
        <c:axId val="64448588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644477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5888"/>
        <c:crosses val="autoZero"/>
        <c:auto val="1"/>
        <c:lblAlgn val="ctr"/>
        <c:lblOffset val="100"/>
        <c:tickLblSkip val="1"/>
        <c:tickMarkSkip val="1"/>
        <c:noMultiLvlLbl val="0"/>
      </c:catAx>
      <c:valAx>
        <c:axId val="64448588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7765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10.1283876</c:v>
                </c:pt>
                <c:pt idx="4">
                  <c:v>9.5921880999999996</c:v>
                </c:pt>
                <c:pt idx="5">
                  <c:v>8.7418361000000004</c:v>
                </c:pt>
                <c:pt idx="6">
                  <c:v>9.1544168999999993</c:v>
                </c:pt>
                <c:pt idx="7">
                  <c:v>8.3236644999999996</c:v>
                </c:pt>
                <c:pt idx="8">
                  <c:v>8.3671907999999995</c:v>
                </c:pt>
                <c:pt idx="9">
                  <c:v>#N/A</c:v>
                </c:pt>
                <c:pt idx="10">
                  <c:v>#N/A</c:v>
                </c:pt>
                <c:pt idx="11">
                  <c:v>#N/A</c:v>
                </c:pt>
              </c:numCache>
            </c:numRef>
          </c:val>
        </c:ser>
        <c:dLbls>
          <c:showLegendKey val="0"/>
          <c:showVal val="0"/>
          <c:showCatName val="0"/>
          <c:showSerName val="0"/>
          <c:showPercent val="0"/>
          <c:showBubbleSize val="0"/>
        </c:dLbls>
        <c:gapWidth val="100"/>
        <c:axId val="467001456"/>
        <c:axId val="467000280"/>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467001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7000280"/>
        <c:crosses val="autoZero"/>
        <c:auto val="1"/>
        <c:lblAlgn val="ctr"/>
        <c:lblOffset val="100"/>
        <c:tickLblSkip val="1"/>
        <c:tickMarkSkip val="1"/>
        <c:noMultiLvlLbl val="0"/>
      </c:catAx>
      <c:valAx>
        <c:axId val="467000280"/>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70014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9.8210719999999991</c:v>
                </c:pt>
                <c:pt idx="4">
                  <c:v>9.1099032999999991</c:v>
                </c:pt>
                <c:pt idx="5">
                  <c:v>8.3467701000000005</c:v>
                </c:pt>
                <c:pt idx="6">
                  <c:v>8.3205028999999993</c:v>
                </c:pt>
                <c:pt idx="7">
                  <c:v>7.9246556000000004</c:v>
                </c:pt>
                <c:pt idx="8">
                  <c:v>8.0433015999999995</c:v>
                </c:pt>
                <c:pt idx="9">
                  <c:v>#N/A</c:v>
                </c:pt>
                <c:pt idx="10">
                  <c:v>#N/A</c:v>
                </c:pt>
                <c:pt idx="11">
                  <c:v>#N/A</c:v>
                </c:pt>
              </c:numCache>
            </c:numRef>
          </c:val>
        </c:ser>
        <c:dLbls>
          <c:showLegendKey val="0"/>
          <c:showVal val="0"/>
          <c:showCatName val="0"/>
          <c:showSerName val="0"/>
          <c:showPercent val="0"/>
          <c:showBubbleSize val="0"/>
        </c:dLbls>
        <c:gapWidth val="100"/>
        <c:axId val="644481576"/>
        <c:axId val="644478048"/>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644481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78048"/>
        <c:crosses val="autoZero"/>
        <c:auto val="1"/>
        <c:lblAlgn val="ctr"/>
        <c:lblOffset val="100"/>
        <c:tickLblSkip val="1"/>
        <c:tickMarkSkip val="1"/>
        <c:noMultiLvlLbl val="0"/>
      </c:catAx>
      <c:valAx>
        <c:axId val="6444780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157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7.1109900000000001</c:v>
                </c:pt>
                <c:pt idx="6">
                  <c:v>9.8285199999999993</c:v>
                </c:pt>
                <c:pt idx="7">
                  <c:v>10.75376</c:v>
                </c:pt>
                <c:pt idx="8">
                  <c:v>7.8198499999999997</c:v>
                </c:pt>
                <c:pt idx="9">
                  <c:v>#N/A</c:v>
                </c:pt>
                <c:pt idx="10">
                  <c:v>#N/A</c:v>
                </c:pt>
                <c:pt idx="11">
                  <c:v>#N/A</c:v>
                </c:pt>
              </c:numCache>
            </c:numRef>
          </c:val>
        </c:ser>
        <c:dLbls>
          <c:showLegendKey val="0"/>
          <c:showVal val="0"/>
          <c:showCatName val="0"/>
          <c:showSerName val="0"/>
          <c:showPercent val="0"/>
          <c:showBubbleSize val="0"/>
        </c:dLbls>
        <c:gapWidth val="100"/>
        <c:axId val="644479224"/>
        <c:axId val="64448628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644479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6280"/>
        <c:crosses val="autoZero"/>
        <c:auto val="1"/>
        <c:lblAlgn val="ctr"/>
        <c:lblOffset val="100"/>
        <c:tickLblSkip val="1"/>
        <c:tickMarkSkip val="1"/>
        <c:noMultiLvlLbl val="0"/>
      </c:catAx>
      <c:valAx>
        <c:axId val="644486280"/>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79224"/>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25.402830000000002</c:v>
                </c:pt>
                <c:pt idx="6">
                  <c:v>19.275040000000001</c:v>
                </c:pt>
                <c:pt idx="7">
                  <c:v>24.609269999999999</c:v>
                </c:pt>
                <c:pt idx="8">
                  <c:v>21.20608</c:v>
                </c:pt>
                <c:pt idx="9">
                  <c:v>#N/A</c:v>
                </c:pt>
                <c:pt idx="10">
                  <c:v>#N/A</c:v>
                </c:pt>
                <c:pt idx="11">
                  <c:v>#N/A</c:v>
                </c:pt>
              </c:numCache>
            </c:numRef>
          </c:val>
        </c:ser>
        <c:dLbls>
          <c:showLegendKey val="0"/>
          <c:showVal val="0"/>
          <c:showCatName val="0"/>
          <c:showSerName val="0"/>
          <c:showPercent val="0"/>
          <c:showBubbleSize val="0"/>
        </c:dLbls>
        <c:gapWidth val="100"/>
        <c:axId val="644475304"/>
        <c:axId val="64448040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644475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0400"/>
        <c:crosses val="autoZero"/>
        <c:auto val="1"/>
        <c:lblAlgn val="ctr"/>
        <c:lblOffset val="100"/>
        <c:tickLblSkip val="1"/>
        <c:tickMarkSkip val="1"/>
        <c:noMultiLvlLbl val="0"/>
      </c:catAx>
      <c:valAx>
        <c:axId val="64448040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7530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208.65074999999999</c:v>
                </c:pt>
                <c:pt idx="6">
                  <c:v>228.72192999999999</c:v>
                </c:pt>
                <c:pt idx="7">
                  <c:v>211.20209</c:v>
                </c:pt>
                <c:pt idx="8">
                  <c:v>210.98802000000001</c:v>
                </c:pt>
                <c:pt idx="9">
                  <c:v>#N/A</c:v>
                </c:pt>
                <c:pt idx="10">
                  <c:v>#N/A</c:v>
                </c:pt>
                <c:pt idx="11">
                  <c:v>#N/A</c:v>
                </c:pt>
              </c:numCache>
            </c:numRef>
          </c:val>
        </c:ser>
        <c:dLbls>
          <c:showLegendKey val="0"/>
          <c:showVal val="0"/>
          <c:showCatName val="0"/>
          <c:showSerName val="0"/>
          <c:showPercent val="0"/>
          <c:showBubbleSize val="0"/>
        </c:dLbls>
        <c:gapWidth val="100"/>
        <c:axId val="644490200"/>
        <c:axId val="644488240"/>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6444902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8240"/>
        <c:crosses val="autoZero"/>
        <c:auto val="1"/>
        <c:lblAlgn val="ctr"/>
        <c:lblOffset val="100"/>
        <c:tickLblSkip val="1"/>
        <c:tickMarkSkip val="1"/>
        <c:noMultiLvlLbl val="0"/>
      </c:catAx>
      <c:valAx>
        <c:axId val="644488240"/>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9020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14.00447</c:v>
                </c:pt>
                <c:pt idx="6">
                  <c:v>63.9893</c:v>
                </c:pt>
                <c:pt idx="7">
                  <c:v>15.19204</c:v>
                </c:pt>
                <c:pt idx="8">
                  <c:v>11.070270000000001</c:v>
                </c:pt>
                <c:pt idx="9">
                  <c:v>#N/A</c:v>
                </c:pt>
                <c:pt idx="10">
                  <c:v>#N/A</c:v>
                </c:pt>
                <c:pt idx="11">
                  <c:v>#N/A</c:v>
                </c:pt>
              </c:numCache>
            </c:numRef>
          </c:val>
        </c:ser>
        <c:dLbls>
          <c:showLegendKey val="0"/>
          <c:showVal val="0"/>
          <c:showCatName val="0"/>
          <c:showSerName val="0"/>
          <c:showPercent val="0"/>
          <c:showBubbleSize val="0"/>
        </c:dLbls>
        <c:gapWidth val="100"/>
        <c:axId val="644489024"/>
        <c:axId val="64448784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644489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7848"/>
        <c:crosses val="autoZero"/>
        <c:auto val="1"/>
        <c:lblAlgn val="ctr"/>
        <c:lblOffset val="100"/>
        <c:tickLblSkip val="1"/>
        <c:tickMarkSkip val="1"/>
        <c:noMultiLvlLbl val="0"/>
      </c:catAx>
      <c:valAx>
        <c:axId val="64448784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902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1.0009999999999999</c:v>
                </c:pt>
                <c:pt idx="6">
                  <c:v>1.82</c:v>
                </c:pt>
                <c:pt idx="7">
                  <c:v>0.91</c:v>
                </c:pt>
                <c:pt idx="8">
                  <c:v>0</c:v>
                </c:pt>
                <c:pt idx="9">
                  <c:v>#N/A</c:v>
                </c:pt>
                <c:pt idx="10">
                  <c:v>#N/A</c:v>
                </c:pt>
                <c:pt idx="11">
                  <c:v>#N/A</c:v>
                </c:pt>
              </c:numCache>
            </c:numRef>
          </c:val>
        </c:ser>
        <c:dLbls>
          <c:showLegendKey val="0"/>
          <c:showVal val="0"/>
          <c:showCatName val="0"/>
          <c:showSerName val="0"/>
          <c:showPercent val="0"/>
          <c:showBubbleSize val="0"/>
        </c:dLbls>
        <c:gapWidth val="100"/>
        <c:axId val="644489808"/>
        <c:axId val="466995576"/>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644489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6995576"/>
        <c:crosses val="autoZero"/>
        <c:auto val="1"/>
        <c:lblAlgn val="ctr"/>
        <c:lblOffset val="100"/>
        <c:tickLblSkip val="1"/>
        <c:tickMarkSkip val="1"/>
        <c:noMultiLvlLbl val="0"/>
      </c:catAx>
      <c:valAx>
        <c:axId val="466995576"/>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644489808"/>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9.93</c:v>
                </c:pt>
                <c:pt idx="6">
                  <c:v>12.706</c:v>
                </c:pt>
                <c:pt idx="7">
                  <c:v>9.9580000000000002</c:v>
                </c:pt>
                <c:pt idx="8">
                  <c:v>11.257</c:v>
                </c:pt>
                <c:pt idx="9">
                  <c:v>#N/A</c:v>
                </c:pt>
                <c:pt idx="10">
                  <c:v>#N/A</c:v>
                </c:pt>
                <c:pt idx="11">
                  <c:v>#N/A</c:v>
                </c:pt>
              </c:numCache>
            </c:numRef>
          </c:val>
        </c:ser>
        <c:dLbls>
          <c:showLegendKey val="0"/>
          <c:showVal val="0"/>
          <c:showCatName val="0"/>
          <c:showSerName val="0"/>
          <c:showPercent val="0"/>
          <c:showBubbleSize val="0"/>
        </c:dLbls>
        <c:gapWidth val="100"/>
        <c:axId val="466995968"/>
        <c:axId val="466999104"/>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466995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6999104"/>
        <c:crosses val="autoZero"/>
        <c:auto val="1"/>
        <c:lblAlgn val="ctr"/>
        <c:lblOffset val="100"/>
        <c:tickLblSkip val="1"/>
        <c:tickMarkSkip val="1"/>
        <c:noMultiLvlLbl val="0"/>
      </c:catAx>
      <c:valAx>
        <c:axId val="466999104"/>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699596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15.243816000000001</c:v>
                </c:pt>
                <c:pt idx="5">
                  <c:v>17.690113400000001</c:v>
                </c:pt>
                <c:pt idx="6">
                  <c:v>20.766013000000001</c:v>
                </c:pt>
                <c:pt idx="7">
                  <c:v>16.244486899999998</c:v>
                </c:pt>
                <c:pt idx="8">
                  <c:v>16.398520999999999</c:v>
                </c:pt>
                <c:pt idx="9">
                  <c:v>#N/A</c:v>
                </c:pt>
                <c:pt idx="10">
                  <c:v>#N/A</c:v>
                </c:pt>
                <c:pt idx="11">
                  <c:v>#N/A</c:v>
                </c:pt>
              </c:numCache>
            </c:numRef>
          </c:val>
        </c:ser>
        <c:dLbls>
          <c:showLegendKey val="0"/>
          <c:showVal val="0"/>
          <c:showCatName val="0"/>
          <c:showSerName val="0"/>
          <c:showPercent val="0"/>
          <c:showBubbleSize val="0"/>
        </c:dLbls>
        <c:gapWidth val="100"/>
        <c:axId val="466997928"/>
        <c:axId val="466994792"/>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466997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6994792"/>
        <c:crosses val="autoZero"/>
        <c:auto val="1"/>
        <c:lblAlgn val="ctr"/>
        <c:lblOffset val="100"/>
        <c:tickLblSkip val="1"/>
        <c:tickMarkSkip val="1"/>
        <c:noMultiLvlLbl val="0"/>
      </c:catAx>
      <c:valAx>
        <c:axId val="466994792"/>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699792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438150</xdr:colOff>
      <xdr:row>51</xdr:row>
      <xdr:rowOff>133350</xdr:rowOff>
    </xdr:from>
    <xdr:to>
      <xdr:col>16</xdr:col>
      <xdr:colOff>142875</xdr:colOff>
      <xdr:row>53</xdr:row>
      <xdr:rowOff>66310</xdr:rowOff>
    </xdr:to>
    <xdr:sp macro="" textlink="">
      <xdr:nvSpPr>
        <xdr:cNvPr id="4" name="テキスト ボックス 1"/>
        <xdr:cNvSpPr txBox="1"/>
      </xdr:nvSpPr>
      <xdr:spPr>
        <a:xfrm rot="5400000">
          <a:off x="5691370" y="9005705"/>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428625</xdr:colOff>
      <xdr:row>52</xdr:row>
      <xdr:rowOff>47625</xdr:rowOff>
    </xdr:from>
    <xdr:to>
      <xdr:col>16</xdr:col>
      <xdr:colOff>139800</xdr:colOff>
      <xdr:row>52</xdr:row>
      <xdr:rowOff>48043</xdr:rowOff>
    </xdr:to>
    <xdr:cxnSp macro="">
      <xdr:nvCxnSpPr>
        <xdr:cNvPr id="5" name="直線コネクタ 4"/>
        <xdr:cNvCxnSpPr/>
      </xdr:nvCxnSpPr>
      <xdr:spPr>
        <a:xfrm>
          <a:off x="5715000"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161925</xdr:colOff>
      <xdr:row>51</xdr:row>
      <xdr:rowOff>104775</xdr:rowOff>
    </xdr:from>
    <xdr:to>
      <xdr:col>9</xdr:col>
      <xdr:colOff>314325</xdr:colOff>
      <xdr:row>54</xdr:row>
      <xdr:rowOff>19047</xdr:rowOff>
    </xdr:to>
    <xdr:sp macro="" textlink="">
      <xdr:nvSpPr>
        <xdr:cNvPr id="9" name="テキスト ボックス 1"/>
        <xdr:cNvSpPr txBox="1"/>
      </xdr:nvSpPr>
      <xdr:spPr>
        <a:xfrm rot="5400000">
          <a:off x="3652839" y="90820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476249</xdr:colOff>
      <xdr:row>53</xdr:row>
      <xdr:rowOff>66675</xdr:rowOff>
    </xdr:from>
    <xdr:to>
      <xdr:col>16</xdr:col>
      <xdr:colOff>79424</xdr:colOff>
      <xdr:row>53</xdr:row>
      <xdr:rowOff>67446</xdr:rowOff>
    </xdr:to>
    <xdr:cxnSp macro="">
      <xdr:nvCxnSpPr>
        <xdr:cNvPr id="8" name="直線コネクタ 7"/>
        <xdr:cNvCxnSpPr/>
      </xdr:nvCxnSpPr>
      <xdr:spPr>
        <a:xfrm>
          <a:off x="5762624" y="9248775"/>
          <a:ext cx="1080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53</xdr:row>
      <xdr:rowOff>38100</xdr:rowOff>
    </xdr:from>
    <xdr:to>
      <xdr:col>9</xdr:col>
      <xdr:colOff>423464</xdr:colOff>
      <xdr:row>54</xdr:row>
      <xdr:rowOff>49292</xdr:rowOff>
    </xdr:to>
    <xdr:sp macro="" textlink="">
      <xdr:nvSpPr>
        <xdr:cNvPr id="10" name="テキスト ボックス 1"/>
        <xdr:cNvSpPr txBox="1"/>
      </xdr:nvSpPr>
      <xdr:spPr>
        <a:xfrm>
          <a:off x="3609975" y="922020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60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266700</xdr:colOff>
      <xdr:row>51</xdr:row>
      <xdr:rowOff>95250</xdr:rowOff>
    </xdr:from>
    <xdr:to>
      <xdr:col>9</xdr:col>
      <xdr:colOff>432989</xdr:colOff>
      <xdr:row>52</xdr:row>
      <xdr:rowOff>106442</xdr:rowOff>
    </xdr:to>
    <xdr:sp macro="" textlink="">
      <xdr:nvSpPr>
        <xdr:cNvPr id="11" name="テキスト ボックス 1"/>
        <xdr:cNvSpPr txBox="1"/>
      </xdr:nvSpPr>
      <xdr:spPr>
        <a:xfrm>
          <a:off x="3619500" y="8934450"/>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15</xdr:col>
      <xdr:colOff>400050</xdr:colOff>
      <xdr:row>54</xdr:row>
      <xdr:rowOff>76200</xdr:rowOff>
    </xdr:from>
    <xdr:to>
      <xdr:col>16</xdr:col>
      <xdr:colOff>149357</xdr:colOff>
      <xdr:row>55</xdr:row>
      <xdr:rowOff>28014</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5686425"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219075</xdr:colOff>
      <xdr:row>54</xdr:row>
      <xdr:rowOff>76200</xdr:rowOff>
    </xdr:from>
    <xdr:to>
      <xdr:col>9</xdr:col>
      <xdr:colOff>473207</xdr:colOff>
      <xdr:row>55</xdr:row>
      <xdr:rowOff>28014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447675</xdr:colOff>
      <xdr:row>51</xdr:row>
      <xdr:rowOff>114300</xdr:rowOff>
    </xdr:from>
    <xdr:to>
      <xdr:col>18</xdr:col>
      <xdr:colOff>104775</xdr:colOff>
      <xdr:row>52</xdr:row>
      <xdr:rowOff>142875</xdr:rowOff>
    </xdr:to>
    <xdr:sp macro="" textlink="">
      <xdr:nvSpPr>
        <xdr:cNvPr id="4" name="テキスト ボックス 1"/>
        <xdr:cNvSpPr txBox="1"/>
      </xdr:nvSpPr>
      <xdr:spPr>
        <a:xfrm rot="5400000">
          <a:off x="6477000" y="8953500"/>
          <a:ext cx="200025" cy="200025"/>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438150</xdr:colOff>
      <xdr:row>52</xdr:row>
      <xdr:rowOff>47625</xdr:rowOff>
    </xdr:from>
    <xdr:to>
      <xdr:col>18</xdr:col>
      <xdr:colOff>111225</xdr:colOff>
      <xdr:row>52</xdr:row>
      <xdr:rowOff>48043</xdr:rowOff>
    </xdr:to>
    <xdr:cxnSp macro="">
      <xdr:nvCxnSpPr>
        <xdr:cNvPr id="5" name="直線コネクタ 4"/>
        <xdr:cNvCxnSpPr/>
      </xdr:nvCxnSpPr>
      <xdr:spPr>
        <a:xfrm>
          <a:off x="646747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17</xdr:col>
      <xdr:colOff>495300</xdr:colOff>
      <xdr:row>52</xdr:row>
      <xdr:rowOff>142875</xdr:rowOff>
    </xdr:from>
    <xdr:to>
      <xdr:col>18</xdr:col>
      <xdr:colOff>45975</xdr:colOff>
      <xdr:row>52</xdr:row>
      <xdr:rowOff>143646</xdr:rowOff>
    </xdr:to>
    <xdr:cxnSp macro="">
      <xdr:nvCxnSpPr>
        <xdr:cNvPr id="8" name="直線コネクタ 7"/>
        <xdr:cNvCxnSpPr/>
      </xdr:nvCxnSpPr>
      <xdr:spPr>
        <a:xfrm>
          <a:off x="6524625" y="9153525"/>
          <a:ext cx="936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51</xdr:row>
      <xdr:rowOff>123825</xdr:rowOff>
    </xdr:from>
    <xdr:to>
      <xdr:col>9</xdr:col>
      <xdr:colOff>276225</xdr:colOff>
      <xdr:row>54</xdr:row>
      <xdr:rowOff>38097</xdr:rowOff>
    </xdr:to>
    <xdr:sp macro="" textlink="">
      <xdr:nvSpPr>
        <xdr:cNvPr id="9" name="テキスト ボックス 1"/>
        <xdr:cNvSpPr txBox="1"/>
      </xdr:nvSpPr>
      <xdr:spPr>
        <a:xfrm rot="5400000">
          <a:off x="3614739" y="910113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247650</xdr:colOff>
      <xdr:row>53</xdr:row>
      <xdr:rowOff>47625</xdr:rowOff>
    </xdr:from>
    <xdr:to>
      <xdr:col>9</xdr:col>
      <xdr:colOff>413939</xdr:colOff>
      <xdr:row>54</xdr:row>
      <xdr:rowOff>58817</xdr:rowOff>
    </xdr:to>
    <xdr:sp macro="" textlink="">
      <xdr:nvSpPr>
        <xdr:cNvPr id="10" name="テキスト ボックス 1"/>
        <xdr:cNvSpPr txBox="1"/>
      </xdr:nvSpPr>
      <xdr:spPr>
        <a:xfrm>
          <a:off x="360045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247650</xdr:colOff>
      <xdr:row>51</xdr:row>
      <xdr:rowOff>85725</xdr:rowOff>
    </xdr:from>
    <xdr:to>
      <xdr:col>9</xdr:col>
      <xdr:colOff>410437</xdr:colOff>
      <xdr:row>52</xdr:row>
      <xdr:rowOff>88592</xdr:rowOff>
    </xdr:to>
    <xdr:sp macro="" textlink="">
      <xdr:nvSpPr>
        <xdr:cNvPr id="11" name="テキスト ボックス 1"/>
        <xdr:cNvSpPr txBox="1"/>
      </xdr:nvSpPr>
      <xdr:spPr>
        <a:xfrm>
          <a:off x="3600450" y="8924925"/>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228600</xdr:colOff>
      <xdr:row>54</xdr:row>
      <xdr:rowOff>66675</xdr:rowOff>
    </xdr:from>
    <xdr:to>
      <xdr:col>9</xdr:col>
      <xdr:colOff>482732</xdr:colOff>
      <xdr:row>55</xdr:row>
      <xdr:rowOff>18489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57625"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409575</xdr:colOff>
      <xdr:row>54</xdr:row>
      <xdr:rowOff>66675</xdr:rowOff>
    </xdr:from>
    <xdr:to>
      <xdr:col>18</xdr:col>
      <xdr:colOff>120782</xdr:colOff>
      <xdr:row>55</xdr:row>
      <xdr:rowOff>18489</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3890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zoomScaleNormal="100" zoomScaleSheetLayoutView="100" workbookViewId="0">
      <selection activeCell="J25" sqref="J25"/>
    </sheetView>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t="s">
        <v>414</v>
      </c>
      <c r="F1" s="2"/>
    </row>
    <row r="2" spans="1:6" ht="19.5" customHeight="1">
      <c r="E2" s="3" t="s">
        <v>0</v>
      </c>
    </row>
    <row r="3" spans="1:6" ht="19.5" customHeight="1">
      <c r="E3" s="4" t="s">
        <v>1</v>
      </c>
    </row>
    <row r="4" spans="1:6" ht="19.5" customHeight="1"/>
    <row r="5" spans="1:6" ht="19.5" customHeight="1">
      <c r="A5" s="438" t="s">
        <v>123</v>
      </c>
      <c r="B5" s="439" t="s">
        <v>123</v>
      </c>
      <c r="C5" s="439" t="s">
        <v>123</v>
      </c>
      <c r="D5" s="439" t="s">
        <v>123</v>
      </c>
      <c r="E5" s="439"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topLeftCell="A22" zoomScale="85" zoomScaleNormal="85" zoomScaleSheetLayoutView="85" workbookViewId="0">
      <selection activeCell="A43" sqref="A43:L78"/>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375</v>
      </c>
      <c r="B1" s="163"/>
      <c r="C1" s="163"/>
      <c r="D1" s="163"/>
      <c r="E1" s="163"/>
      <c r="F1" s="164"/>
      <c r="G1" s="163"/>
      <c r="H1" s="163"/>
      <c r="I1" s="322"/>
      <c r="J1" s="163"/>
      <c r="K1" s="163"/>
      <c r="L1" s="163"/>
    </row>
    <row r="2" spans="1:13" s="33" customFormat="1" ht="15" customHeight="1">
      <c r="A2" s="31"/>
      <c r="B2" s="165"/>
      <c r="C2" s="165"/>
      <c r="D2" s="165"/>
      <c r="E2" s="165"/>
      <c r="F2" s="166"/>
      <c r="G2" s="167" t="s">
        <v>165</v>
      </c>
      <c r="H2" s="165"/>
      <c r="I2" s="323"/>
      <c r="J2" s="165"/>
      <c r="K2" s="165"/>
      <c r="L2" s="168" t="s">
        <v>166</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167</v>
      </c>
      <c r="B4" s="177"/>
      <c r="C4" s="177"/>
      <c r="D4" s="177"/>
      <c r="E4" s="178"/>
      <c r="F4" s="179" t="s">
        <v>168</v>
      </c>
      <c r="G4" s="180" t="s">
        <v>169</v>
      </c>
      <c r="H4" s="181" t="s">
        <v>140</v>
      </c>
      <c r="I4" s="325" t="s">
        <v>170</v>
      </c>
      <c r="J4" s="181" t="s">
        <v>140</v>
      </c>
      <c r="K4" s="182" t="s">
        <v>171</v>
      </c>
      <c r="L4" s="181" t="s">
        <v>172</v>
      </c>
      <c r="M4" s="34"/>
    </row>
    <row r="5" spans="1:13" ht="12" customHeight="1">
      <c r="A5" s="183" t="s">
        <v>173</v>
      </c>
      <c r="B5" s="184"/>
      <c r="C5" s="184"/>
      <c r="D5" s="184"/>
      <c r="E5" s="184"/>
      <c r="F5" s="182" t="s">
        <v>135</v>
      </c>
      <c r="G5" s="185" t="s">
        <v>158</v>
      </c>
      <c r="H5" s="186" t="s">
        <v>158</v>
      </c>
      <c r="I5" s="187">
        <v>21098802</v>
      </c>
      <c r="J5" s="186">
        <v>82.197432770000006</v>
      </c>
      <c r="K5" s="188">
        <v>100</v>
      </c>
      <c r="L5" s="197">
        <v>-17.802567230000001</v>
      </c>
      <c r="M5" s="35"/>
    </row>
    <row r="6" spans="1:13" ht="12" customHeight="1">
      <c r="A6" s="189" t="s">
        <v>174</v>
      </c>
      <c r="B6" s="190"/>
      <c r="C6" s="190"/>
      <c r="D6" s="190"/>
      <c r="E6" s="190"/>
      <c r="F6" s="191" t="s">
        <v>135</v>
      </c>
      <c r="G6" s="192" t="s">
        <v>158</v>
      </c>
      <c r="H6" s="193" t="s">
        <v>158</v>
      </c>
      <c r="I6" s="194">
        <v>20954</v>
      </c>
      <c r="J6" s="195" t="s">
        <v>294</v>
      </c>
      <c r="K6" s="196">
        <v>9.9313700000000005E-2</v>
      </c>
      <c r="L6" s="197">
        <v>8.1633310000000001E-2</v>
      </c>
      <c r="M6" s="35"/>
    </row>
    <row r="7" spans="1:13" ht="12" customHeight="1">
      <c r="A7" s="189" t="s">
        <v>179</v>
      </c>
      <c r="B7" s="207"/>
      <c r="C7" s="190"/>
      <c r="D7" s="190"/>
      <c r="E7" s="190"/>
      <c r="F7" s="191" t="s">
        <v>135</v>
      </c>
      <c r="G7" s="192" t="s">
        <v>158</v>
      </c>
      <c r="H7" s="193" t="s">
        <v>158</v>
      </c>
      <c r="I7" s="194" t="s">
        <v>135</v>
      </c>
      <c r="J7" s="195" t="s">
        <v>255</v>
      </c>
      <c r="K7" s="193" t="s">
        <v>135</v>
      </c>
      <c r="L7" s="197">
        <v>-0.25832885999999999</v>
      </c>
      <c r="M7" s="35"/>
    </row>
    <row r="8" spans="1:13" ht="12" customHeight="1">
      <c r="A8" s="198"/>
      <c r="B8" s="199" t="s">
        <v>180</v>
      </c>
      <c r="C8" s="199"/>
      <c r="D8" s="199"/>
      <c r="E8" s="200"/>
      <c r="F8" s="201" t="s">
        <v>176</v>
      </c>
      <c r="G8" s="202" t="s">
        <v>135</v>
      </c>
      <c r="H8" s="203" t="s">
        <v>255</v>
      </c>
      <c r="I8" s="204" t="s">
        <v>135</v>
      </c>
      <c r="J8" s="205" t="s">
        <v>255</v>
      </c>
      <c r="K8" s="203" t="s">
        <v>135</v>
      </c>
      <c r="L8" s="206">
        <v>-0.25832885999999999</v>
      </c>
      <c r="M8" s="35"/>
    </row>
    <row r="9" spans="1:13" ht="12" customHeight="1">
      <c r="A9" s="198"/>
      <c r="B9" s="199"/>
      <c r="C9" s="199" t="s">
        <v>362</v>
      </c>
      <c r="D9" s="199"/>
      <c r="E9" s="200"/>
      <c r="F9" s="201" t="s">
        <v>176</v>
      </c>
      <c r="G9" s="202" t="s">
        <v>135</v>
      </c>
      <c r="H9" s="203" t="s">
        <v>255</v>
      </c>
      <c r="I9" s="204" t="s">
        <v>135</v>
      </c>
      <c r="J9" s="205" t="s">
        <v>255</v>
      </c>
      <c r="K9" s="203" t="s">
        <v>135</v>
      </c>
      <c r="L9" s="206">
        <v>-0.25832885999999999</v>
      </c>
      <c r="M9" s="35"/>
    </row>
    <row r="10" spans="1:13">
      <c r="A10" s="208" t="s">
        <v>181</v>
      </c>
      <c r="B10" s="209"/>
      <c r="C10" s="209"/>
      <c r="D10" s="209"/>
      <c r="E10" s="210"/>
      <c r="F10" s="191" t="s">
        <v>135</v>
      </c>
      <c r="G10" s="192" t="s">
        <v>158</v>
      </c>
      <c r="H10" s="193" t="s">
        <v>158</v>
      </c>
      <c r="I10" s="194">
        <v>12997</v>
      </c>
      <c r="J10" s="195">
        <v>310.19093078999998</v>
      </c>
      <c r="K10" s="193">
        <v>6.160065E-2</v>
      </c>
      <c r="L10" s="197">
        <v>3.4310609999999998E-2</v>
      </c>
    </row>
    <row r="11" spans="1:13">
      <c r="A11" s="208" t="s">
        <v>183</v>
      </c>
      <c r="B11" s="209"/>
      <c r="C11" s="209"/>
      <c r="D11" s="209"/>
      <c r="E11" s="210"/>
      <c r="F11" s="191" t="s">
        <v>135</v>
      </c>
      <c r="G11" s="192" t="s">
        <v>158</v>
      </c>
      <c r="H11" s="193" t="s">
        <v>158</v>
      </c>
      <c r="I11" s="194">
        <v>584943</v>
      </c>
      <c r="J11" s="195">
        <v>226.44298886999999</v>
      </c>
      <c r="K11" s="193">
        <v>2.7723991200000002</v>
      </c>
      <c r="L11" s="197">
        <v>1.2724768200000001</v>
      </c>
    </row>
    <row r="12" spans="1:13">
      <c r="A12" s="198"/>
      <c r="B12" s="199" t="s">
        <v>189</v>
      </c>
      <c r="C12" s="199"/>
      <c r="D12" s="199"/>
      <c r="E12" s="200"/>
      <c r="F12" s="201" t="s">
        <v>176</v>
      </c>
      <c r="G12" s="202">
        <v>13</v>
      </c>
      <c r="H12" s="203">
        <v>72.222222220000006</v>
      </c>
      <c r="I12" s="204">
        <v>11451</v>
      </c>
      <c r="J12" s="205">
        <v>57.760403529999998</v>
      </c>
      <c r="K12" s="203">
        <v>5.4273219999999997E-2</v>
      </c>
      <c r="L12" s="206">
        <v>-3.262371E-2</v>
      </c>
    </row>
    <row r="13" spans="1:13">
      <c r="A13" s="208" t="s">
        <v>190</v>
      </c>
      <c r="B13" s="209"/>
      <c r="C13" s="209"/>
      <c r="D13" s="209"/>
      <c r="E13" s="210"/>
      <c r="F13" s="191" t="s">
        <v>135</v>
      </c>
      <c r="G13" s="192" t="s">
        <v>158</v>
      </c>
      <c r="H13" s="193" t="s">
        <v>158</v>
      </c>
      <c r="I13" s="194">
        <v>891502</v>
      </c>
      <c r="J13" s="195">
        <v>80.170466399999995</v>
      </c>
      <c r="K13" s="193">
        <v>4.2253678700000004</v>
      </c>
      <c r="L13" s="197">
        <v>-0.85905480000000001</v>
      </c>
    </row>
    <row r="14" spans="1:13">
      <c r="A14" s="198"/>
      <c r="B14" s="199" t="s">
        <v>191</v>
      </c>
      <c r="C14" s="199"/>
      <c r="D14" s="199"/>
      <c r="E14" s="200"/>
      <c r="F14" s="201" t="s">
        <v>176</v>
      </c>
      <c r="G14" s="202">
        <v>24</v>
      </c>
      <c r="H14" s="203">
        <v>39.344262299999997</v>
      </c>
      <c r="I14" s="204">
        <v>64343</v>
      </c>
      <c r="J14" s="205">
        <v>66.352142889999996</v>
      </c>
      <c r="K14" s="203">
        <v>0.30496044</v>
      </c>
      <c r="L14" s="206">
        <v>-0.12711717</v>
      </c>
    </row>
    <row r="15" spans="1:13">
      <c r="A15" s="198"/>
      <c r="B15" s="199"/>
      <c r="C15" s="199" t="s">
        <v>376</v>
      </c>
      <c r="D15" s="199"/>
      <c r="E15" s="200"/>
      <c r="F15" s="201" t="s">
        <v>176</v>
      </c>
      <c r="G15" s="202">
        <v>21</v>
      </c>
      <c r="H15" s="203">
        <v>72.413793100000007</v>
      </c>
      <c r="I15" s="204">
        <v>45705</v>
      </c>
      <c r="J15" s="205">
        <v>77.742813400000003</v>
      </c>
      <c r="K15" s="203">
        <v>0.21662366999999999</v>
      </c>
      <c r="L15" s="206">
        <v>-5.097699E-2</v>
      </c>
    </row>
    <row r="16" spans="1:13">
      <c r="A16" s="198"/>
      <c r="B16" s="199" t="s">
        <v>195</v>
      </c>
      <c r="C16" s="199"/>
      <c r="D16" s="199"/>
      <c r="E16" s="200"/>
      <c r="F16" s="201" t="s">
        <v>135</v>
      </c>
      <c r="G16" s="202" t="s">
        <v>158</v>
      </c>
      <c r="H16" s="203" t="s">
        <v>158</v>
      </c>
      <c r="I16" s="204">
        <v>46562</v>
      </c>
      <c r="J16" s="205">
        <v>24.65489397</v>
      </c>
      <c r="K16" s="203">
        <v>0.22068552</v>
      </c>
      <c r="L16" s="206">
        <v>-0.55434992000000005</v>
      </c>
    </row>
    <row r="17" spans="1:12">
      <c r="A17" s="198"/>
      <c r="B17" s="199" t="s">
        <v>199</v>
      </c>
      <c r="C17" s="199"/>
      <c r="D17" s="199"/>
      <c r="E17" s="200"/>
      <c r="F17" s="201" t="s">
        <v>176</v>
      </c>
      <c r="G17" s="202">
        <v>58</v>
      </c>
      <c r="H17" s="203">
        <v>116</v>
      </c>
      <c r="I17" s="204">
        <v>168480</v>
      </c>
      <c r="J17" s="205">
        <v>188.38473063999999</v>
      </c>
      <c r="K17" s="203">
        <v>0.79852875000000001</v>
      </c>
      <c r="L17" s="206">
        <v>0.3079501</v>
      </c>
    </row>
    <row r="18" spans="1:12">
      <c r="A18" s="198"/>
      <c r="B18" s="199" t="s">
        <v>201</v>
      </c>
      <c r="C18" s="199"/>
      <c r="D18" s="199"/>
      <c r="E18" s="200"/>
      <c r="F18" s="201" t="s">
        <v>135</v>
      </c>
      <c r="G18" s="202" t="s">
        <v>158</v>
      </c>
      <c r="H18" s="203" t="s">
        <v>158</v>
      </c>
      <c r="I18" s="204">
        <v>510099</v>
      </c>
      <c r="J18" s="205">
        <v>75.823754390000005</v>
      </c>
      <c r="K18" s="203">
        <v>2.4176680699999999</v>
      </c>
      <c r="L18" s="206">
        <v>-0.63363404000000001</v>
      </c>
    </row>
    <row r="19" spans="1:12">
      <c r="A19" s="198"/>
      <c r="B19" s="199"/>
      <c r="C19" s="199" t="s">
        <v>202</v>
      </c>
      <c r="D19" s="199"/>
      <c r="E19" s="200"/>
      <c r="F19" s="201" t="s">
        <v>176</v>
      </c>
      <c r="G19" s="202">
        <v>469</v>
      </c>
      <c r="H19" s="203">
        <v>70.420420419999999</v>
      </c>
      <c r="I19" s="204">
        <v>418786</v>
      </c>
      <c r="J19" s="205">
        <v>68.800178740000007</v>
      </c>
      <c r="K19" s="203">
        <v>1.98488047</v>
      </c>
      <c r="L19" s="206">
        <v>-0.73986954999999999</v>
      </c>
    </row>
    <row r="20" spans="1:12">
      <c r="A20" s="208" t="s">
        <v>204</v>
      </c>
      <c r="B20" s="209"/>
      <c r="C20" s="209"/>
      <c r="D20" s="209"/>
      <c r="E20" s="210"/>
      <c r="F20" s="191" t="s">
        <v>135</v>
      </c>
      <c r="G20" s="192" t="s">
        <v>158</v>
      </c>
      <c r="H20" s="193" t="s">
        <v>158</v>
      </c>
      <c r="I20" s="194">
        <v>1181447</v>
      </c>
      <c r="J20" s="195">
        <v>53.835329860000002</v>
      </c>
      <c r="K20" s="193">
        <v>5.5995928099999999</v>
      </c>
      <c r="L20" s="197">
        <v>-3.9469085100000001</v>
      </c>
    </row>
    <row r="21" spans="1:12">
      <c r="A21" s="198"/>
      <c r="B21" s="199" t="s">
        <v>205</v>
      </c>
      <c r="C21" s="199"/>
      <c r="D21" s="199"/>
      <c r="E21" s="200"/>
      <c r="F21" s="201" t="s">
        <v>188</v>
      </c>
      <c r="G21" s="202">
        <v>325803</v>
      </c>
      <c r="H21" s="203">
        <v>31.216303610000001</v>
      </c>
      <c r="I21" s="204">
        <v>707735</v>
      </c>
      <c r="J21" s="205">
        <v>44.863631320000003</v>
      </c>
      <c r="K21" s="203">
        <v>3.3543847699999998</v>
      </c>
      <c r="L21" s="206">
        <v>-3.3885575600000002</v>
      </c>
    </row>
    <row r="22" spans="1:12">
      <c r="A22" s="198"/>
      <c r="B22" s="199"/>
      <c r="C22" s="199" t="s">
        <v>377</v>
      </c>
      <c r="D22" s="199"/>
      <c r="E22" s="200"/>
      <c r="F22" s="201" t="s">
        <v>188</v>
      </c>
      <c r="G22" s="202">
        <v>277217</v>
      </c>
      <c r="H22" s="203">
        <v>27.431149269999999</v>
      </c>
      <c r="I22" s="204">
        <v>551586</v>
      </c>
      <c r="J22" s="205">
        <v>37.763981450000003</v>
      </c>
      <c r="K22" s="203">
        <v>2.61430009</v>
      </c>
      <c r="L22" s="206">
        <v>-3.5414222999999998</v>
      </c>
    </row>
    <row r="23" spans="1:12">
      <c r="A23" s="198"/>
      <c r="B23" s="199" t="s">
        <v>211</v>
      </c>
      <c r="C23" s="199"/>
      <c r="D23" s="199"/>
      <c r="E23" s="200"/>
      <c r="F23" s="201" t="s">
        <v>135</v>
      </c>
      <c r="G23" s="202" t="s">
        <v>158</v>
      </c>
      <c r="H23" s="203" t="s">
        <v>158</v>
      </c>
      <c r="I23" s="204">
        <v>50229</v>
      </c>
      <c r="J23" s="205">
        <v>111.72427599</v>
      </c>
      <c r="K23" s="203">
        <v>0.23806564999999999</v>
      </c>
      <c r="L23" s="206">
        <v>2.0534940000000002E-2</v>
      </c>
    </row>
    <row r="24" spans="1:12">
      <c r="A24" s="198"/>
      <c r="B24" s="199" t="s">
        <v>213</v>
      </c>
      <c r="C24" s="199"/>
      <c r="D24" s="199"/>
      <c r="E24" s="200"/>
      <c r="F24" s="201" t="s">
        <v>135</v>
      </c>
      <c r="G24" s="202" t="s">
        <v>158</v>
      </c>
      <c r="H24" s="203" t="s">
        <v>158</v>
      </c>
      <c r="I24" s="204">
        <v>169739</v>
      </c>
      <c r="J24" s="205">
        <v>105.13800451</v>
      </c>
      <c r="K24" s="203">
        <v>0.80449590999999998</v>
      </c>
      <c r="L24" s="206">
        <v>3.2315940000000001E-2</v>
      </c>
    </row>
    <row r="25" spans="1:12">
      <c r="A25" s="198"/>
      <c r="B25" s="199" t="s">
        <v>215</v>
      </c>
      <c r="C25" s="199"/>
      <c r="D25" s="199"/>
      <c r="E25" s="200"/>
      <c r="F25" s="201" t="s">
        <v>176</v>
      </c>
      <c r="G25" s="202">
        <v>7</v>
      </c>
      <c r="H25" s="203">
        <v>24.137931030000001</v>
      </c>
      <c r="I25" s="204">
        <v>15631</v>
      </c>
      <c r="J25" s="205">
        <v>20.408403079999999</v>
      </c>
      <c r="K25" s="203">
        <v>7.4084780000000003E-2</v>
      </c>
      <c r="L25" s="206">
        <v>-0.23749005000000001</v>
      </c>
    </row>
    <row r="26" spans="1:12">
      <c r="A26" s="208" t="s">
        <v>217</v>
      </c>
      <c r="B26" s="209"/>
      <c r="C26" s="209"/>
      <c r="D26" s="209"/>
      <c r="E26" s="210"/>
      <c r="F26" s="191" t="s">
        <v>135</v>
      </c>
      <c r="G26" s="192" t="s">
        <v>158</v>
      </c>
      <c r="H26" s="193" t="s">
        <v>158</v>
      </c>
      <c r="I26" s="194">
        <v>1282939</v>
      </c>
      <c r="J26" s="195">
        <v>87.771416770000002</v>
      </c>
      <c r="K26" s="193">
        <v>6.0806248600000004</v>
      </c>
      <c r="L26" s="197">
        <v>-0.69635307999999996</v>
      </c>
    </row>
    <row r="27" spans="1:12">
      <c r="A27" s="198"/>
      <c r="B27" s="199" t="s">
        <v>218</v>
      </c>
      <c r="C27" s="199"/>
      <c r="D27" s="199"/>
      <c r="E27" s="200"/>
      <c r="F27" s="201" t="s">
        <v>135</v>
      </c>
      <c r="G27" s="202" t="s">
        <v>158</v>
      </c>
      <c r="H27" s="203" t="s">
        <v>158</v>
      </c>
      <c r="I27" s="204">
        <v>31943</v>
      </c>
      <c r="J27" s="205">
        <v>24.233021789999999</v>
      </c>
      <c r="K27" s="203">
        <v>0.15139722</v>
      </c>
      <c r="L27" s="206">
        <v>-0.38908863999999999</v>
      </c>
    </row>
    <row r="28" spans="1:12">
      <c r="A28" s="198"/>
      <c r="B28" s="199" t="s">
        <v>219</v>
      </c>
      <c r="C28" s="199"/>
      <c r="D28" s="199"/>
      <c r="E28" s="200"/>
      <c r="F28" s="201" t="s">
        <v>135</v>
      </c>
      <c r="G28" s="202" t="s">
        <v>158</v>
      </c>
      <c r="H28" s="203" t="s">
        <v>158</v>
      </c>
      <c r="I28" s="204">
        <v>153452</v>
      </c>
      <c r="J28" s="205">
        <v>85.432417689999994</v>
      </c>
      <c r="K28" s="203">
        <v>0.72730196000000003</v>
      </c>
      <c r="L28" s="206">
        <v>-0.1019384</v>
      </c>
    </row>
    <row r="29" spans="1:12">
      <c r="A29" s="198"/>
      <c r="B29" s="199" t="s">
        <v>226</v>
      </c>
      <c r="C29" s="199"/>
      <c r="D29" s="199"/>
      <c r="E29" s="200"/>
      <c r="F29" s="201" t="s">
        <v>135</v>
      </c>
      <c r="G29" s="202" t="s">
        <v>158</v>
      </c>
      <c r="H29" s="203" t="s">
        <v>158</v>
      </c>
      <c r="I29" s="204">
        <v>244934</v>
      </c>
      <c r="J29" s="205">
        <v>58.28916838</v>
      </c>
      <c r="K29" s="203">
        <v>1.1608905599999999</v>
      </c>
      <c r="L29" s="206">
        <v>-0.68282673999999999</v>
      </c>
    </row>
    <row r="30" spans="1:12">
      <c r="A30" s="198"/>
      <c r="B30" s="199" t="s">
        <v>227</v>
      </c>
      <c r="C30" s="199"/>
      <c r="D30" s="199"/>
      <c r="E30" s="200"/>
      <c r="F30" s="201" t="s">
        <v>135</v>
      </c>
      <c r="G30" s="202" t="s">
        <v>158</v>
      </c>
      <c r="H30" s="203" t="s">
        <v>158</v>
      </c>
      <c r="I30" s="204">
        <v>165509</v>
      </c>
      <c r="J30" s="205">
        <v>71.051592240000005</v>
      </c>
      <c r="K30" s="203">
        <v>0.78444738000000003</v>
      </c>
      <c r="L30" s="206">
        <v>-0.26270778</v>
      </c>
    </row>
    <row r="31" spans="1:12">
      <c r="A31" s="208" t="s">
        <v>228</v>
      </c>
      <c r="B31" s="209"/>
      <c r="C31" s="209"/>
      <c r="D31" s="209"/>
      <c r="E31" s="210"/>
      <c r="F31" s="191" t="s">
        <v>135</v>
      </c>
      <c r="G31" s="192" t="s">
        <v>158</v>
      </c>
      <c r="H31" s="193" t="s">
        <v>158</v>
      </c>
      <c r="I31" s="194">
        <v>13816313</v>
      </c>
      <c r="J31" s="195">
        <v>79.077109309999997</v>
      </c>
      <c r="K31" s="193">
        <v>65.483874389999997</v>
      </c>
      <c r="L31" s="197">
        <v>-14.241755360000001</v>
      </c>
    </row>
    <row r="32" spans="1:12">
      <c r="A32" s="198"/>
      <c r="B32" s="199" t="s">
        <v>229</v>
      </c>
      <c r="C32" s="199"/>
      <c r="D32" s="199"/>
      <c r="E32" s="200"/>
      <c r="F32" s="201" t="s">
        <v>209</v>
      </c>
      <c r="G32" s="202">
        <v>9033</v>
      </c>
      <c r="H32" s="203">
        <v>74.875663130000007</v>
      </c>
      <c r="I32" s="204">
        <v>8778513</v>
      </c>
      <c r="J32" s="205">
        <v>73.537928500000007</v>
      </c>
      <c r="K32" s="203">
        <v>41.606689330000002</v>
      </c>
      <c r="L32" s="206">
        <v>-12.306480280000001</v>
      </c>
    </row>
    <row r="33" spans="1:16384">
      <c r="A33" s="198"/>
      <c r="B33" s="199"/>
      <c r="C33" s="199" t="s">
        <v>230</v>
      </c>
      <c r="D33" s="199"/>
      <c r="E33" s="200"/>
      <c r="F33" s="201" t="s">
        <v>209</v>
      </c>
      <c r="G33" s="202">
        <v>9033</v>
      </c>
      <c r="H33" s="203">
        <v>74.875663130000007</v>
      </c>
      <c r="I33" s="204">
        <v>8778513</v>
      </c>
      <c r="J33" s="205">
        <v>73.537928500000007</v>
      </c>
      <c r="K33" s="203">
        <v>41.606689330000002</v>
      </c>
      <c r="L33" s="206">
        <v>-12.306480280000001</v>
      </c>
    </row>
    <row r="34" spans="1:16384">
      <c r="A34" s="198"/>
      <c r="B34" s="199" t="s">
        <v>232</v>
      </c>
      <c r="C34" s="199"/>
      <c r="D34" s="199"/>
      <c r="E34" s="200"/>
      <c r="F34" s="201" t="s">
        <v>188</v>
      </c>
      <c r="G34" s="202">
        <v>3353732</v>
      </c>
      <c r="H34" s="203">
        <v>85.384663950000004</v>
      </c>
      <c r="I34" s="204">
        <v>4482786</v>
      </c>
      <c r="J34" s="205">
        <v>84.323379329999995</v>
      </c>
      <c r="K34" s="203">
        <v>21.246637610000001</v>
      </c>
      <c r="L34" s="206">
        <v>-3.2467803700000002</v>
      </c>
    </row>
    <row r="35" spans="1:16384">
      <c r="A35" s="198"/>
      <c r="B35" s="199" t="s">
        <v>233</v>
      </c>
      <c r="C35" s="199"/>
      <c r="D35" s="199"/>
      <c r="E35" s="200"/>
      <c r="F35" s="201" t="s">
        <v>135</v>
      </c>
      <c r="G35" s="202" t="s">
        <v>158</v>
      </c>
      <c r="H35" s="203" t="s">
        <v>158</v>
      </c>
      <c r="I35" s="204">
        <v>555014</v>
      </c>
      <c r="J35" s="205">
        <v>254.16103787</v>
      </c>
      <c r="K35" s="203">
        <v>2.6305474599999998</v>
      </c>
      <c r="L35" s="206">
        <v>1.3115052899999999</v>
      </c>
    </row>
    <row r="36" spans="1:16384">
      <c r="A36" s="208" t="s">
        <v>237</v>
      </c>
      <c r="B36" s="209"/>
      <c r="C36" s="209"/>
      <c r="D36" s="209"/>
      <c r="E36" s="210"/>
      <c r="F36" s="191" t="s">
        <v>135</v>
      </c>
      <c r="G36" s="192" t="s">
        <v>158</v>
      </c>
      <c r="H36" s="193" t="s">
        <v>158</v>
      </c>
      <c r="I36" s="194">
        <v>3307707</v>
      </c>
      <c r="J36" s="195">
        <v>106.71984849</v>
      </c>
      <c r="K36" s="193">
        <v>15.677226599999999</v>
      </c>
      <c r="L36" s="197">
        <v>0.81141264000000002</v>
      </c>
    </row>
    <row r="37" spans="1:16384">
      <c r="A37" s="198"/>
      <c r="B37" s="199" t="s">
        <v>271</v>
      </c>
      <c r="C37" s="199"/>
      <c r="D37" s="199"/>
      <c r="E37" s="200"/>
      <c r="F37" s="211" t="s">
        <v>176</v>
      </c>
      <c r="G37" s="202">
        <v>85</v>
      </c>
      <c r="H37" s="203">
        <v>73.275862070000002</v>
      </c>
      <c r="I37" s="204">
        <v>70247</v>
      </c>
      <c r="J37" s="205">
        <v>75.625484450000002</v>
      </c>
      <c r="K37" s="203">
        <v>0.33294307000000001</v>
      </c>
      <c r="L37" s="206">
        <v>-8.8205580000000006E-2</v>
      </c>
    </row>
    <row r="38" spans="1:16384">
      <c r="A38" s="198"/>
      <c r="B38" s="199" t="s">
        <v>240</v>
      </c>
      <c r="C38" s="199"/>
      <c r="D38" s="199"/>
      <c r="E38" s="200"/>
      <c r="F38" s="201" t="s">
        <v>135</v>
      </c>
      <c r="G38" s="202" t="s">
        <v>158</v>
      </c>
      <c r="H38" s="203" t="s">
        <v>158</v>
      </c>
      <c r="I38" s="204">
        <v>2171822</v>
      </c>
      <c r="J38" s="205">
        <v>94.281644790000001</v>
      </c>
      <c r="K38" s="203">
        <v>10.2935797</v>
      </c>
      <c r="L38" s="206">
        <v>-0.51317875000000002</v>
      </c>
    </row>
    <row r="39" spans="1:16384">
      <c r="A39" s="198"/>
      <c r="B39" s="199" t="s">
        <v>241</v>
      </c>
      <c r="C39" s="199"/>
      <c r="D39" s="199"/>
      <c r="E39" s="200"/>
      <c r="F39" s="211" t="s">
        <v>188</v>
      </c>
      <c r="G39" s="202">
        <v>4120</v>
      </c>
      <c r="H39" s="203">
        <v>119.48955916</v>
      </c>
      <c r="I39" s="204">
        <v>13171</v>
      </c>
      <c r="J39" s="205">
        <v>103.41551508000001</v>
      </c>
      <c r="K39" s="203">
        <v>6.2425349999999998E-2</v>
      </c>
      <c r="L39" s="206">
        <v>1.69469E-3</v>
      </c>
    </row>
    <row r="40" spans="1:16384">
      <c r="A40" s="212"/>
      <c r="B40" s="213" t="s">
        <v>275</v>
      </c>
      <c r="C40" s="213"/>
      <c r="D40" s="213"/>
      <c r="E40" s="214"/>
      <c r="F40" s="223" t="s">
        <v>135</v>
      </c>
      <c r="G40" s="216" t="s">
        <v>158</v>
      </c>
      <c r="H40" s="217" t="s">
        <v>158</v>
      </c>
      <c r="I40" s="218">
        <v>347974</v>
      </c>
      <c r="J40" s="219">
        <v>637.37338583999997</v>
      </c>
      <c r="K40" s="217">
        <v>1.64925952</v>
      </c>
      <c r="L40" s="220">
        <v>1.1429559199999999</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378</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165</v>
      </c>
      <c r="H44" s="165"/>
      <c r="I44" s="327"/>
      <c r="J44" s="165"/>
      <c r="K44" s="165"/>
      <c r="L44" s="168" t="s">
        <v>166</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167</v>
      </c>
      <c r="B46" s="177"/>
      <c r="C46" s="177"/>
      <c r="D46" s="177"/>
      <c r="E46" s="178"/>
      <c r="F46" s="179" t="s">
        <v>168</v>
      </c>
      <c r="G46" s="389" t="s">
        <v>169</v>
      </c>
      <c r="H46" s="181" t="s">
        <v>140</v>
      </c>
      <c r="I46" s="411" t="s">
        <v>170</v>
      </c>
      <c r="J46" s="181" t="s">
        <v>140</v>
      </c>
      <c r="K46" s="182" t="s">
        <v>171</v>
      </c>
      <c r="L46" s="181" t="s">
        <v>172</v>
      </c>
      <c r="M46" s="34"/>
    </row>
    <row r="47" spans="1:16384" s="33" customFormat="1" ht="12" customHeight="1">
      <c r="A47" s="183" t="s">
        <v>173</v>
      </c>
      <c r="B47" s="184"/>
      <c r="C47" s="184"/>
      <c r="D47" s="184"/>
      <c r="E47" s="184"/>
      <c r="F47" s="182" t="s">
        <v>135</v>
      </c>
      <c r="G47" s="242" t="s">
        <v>158</v>
      </c>
      <c r="H47" s="243" t="s">
        <v>158</v>
      </c>
      <c r="I47" s="244">
        <v>1107027</v>
      </c>
      <c r="J47" s="245">
        <v>75.505815240000004</v>
      </c>
      <c r="K47" s="243">
        <v>100</v>
      </c>
      <c r="L47" s="246">
        <v>-24.49418476</v>
      </c>
      <c r="M47" s="38"/>
    </row>
    <row r="48" spans="1:16384" ht="12" customHeight="1">
      <c r="A48" s="344" t="s">
        <v>174</v>
      </c>
      <c r="B48" s="345"/>
      <c r="C48" s="345"/>
      <c r="D48" s="345"/>
      <c r="E48" s="345"/>
      <c r="F48" s="191" t="s">
        <v>135</v>
      </c>
      <c r="G48" s="192" t="s">
        <v>158</v>
      </c>
      <c r="H48" s="193" t="s">
        <v>158</v>
      </c>
      <c r="I48" s="194">
        <v>23900</v>
      </c>
      <c r="J48" s="193">
        <v>174.46528943999999</v>
      </c>
      <c r="K48" s="196">
        <v>2.1589356</v>
      </c>
      <c r="L48" s="221">
        <v>0.69576877999999998</v>
      </c>
      <c r="M48" s="59"/>
      <c r="N48" s="58"/>
    </row>
    <row r="49" spans="1:14">
      <c r="A49" s="346"/>
      <c r="B49" s="347" t="s">
        <v>177</v>
      </c>
      <c r="C49" s="347"/>
      <c r="D49" s="347"/>
      <c r="E49" s="347"/>
      <c r="F49" s="201" t="s">
        <v>176</v>
      </c>
      <c r="G49" s="202">
        <v>38</v>
      </c>
      <c r="H49" s="203" t="s">
        <v>294</v>
      </c>
      <c r="I49" s="204">
        <v>15698</v>
      </c>
      <c r="J49" s="203" t="s">
        <v>294</v>
      </c>
      <c r="K49" s="203">
        <v>1.4180322599999999</v>
      </c>
      <c r="L49" s="222">
        <v>1.07069682</v>
      </c>
      <c r="N49" s="58"/>
    </row>
    <row r="50" spans="1:14">
      <c r="A50" s="346"/>
      <c r="B50" s="347"/>
      <c r="C50" s="347" t="s">
        <v>248</v>
      </c>
      <c r="D50" s="347"/>
      <c r="E50" s="347"/>
      <c r="F50" s="201" t="s">
        <v>176</v>
      </c>
      <c r="G50" s="202">
        <v>38</v>
      </c>
      <c r="H50" s="203" t="s">
        <v>294</v>
      </c>
      <c r="I50" s="204">
        <v>15698</v>
      </c>
      <c r="J50" s="203" t="s">
        <v>294</v>
      </c>
      <c r="K50" s="203">
        <v>1.4180322599999999</v>
      </c>
      <c r="L50" s="222">
        <v>1.07069682</v>
      </c>
      <c r="N50" s="58"/>
    </row>
    <row r="51" spans="1:14">
      <c r="A51" s="344" t="s">
        <v>179</v>
      </c>
      <c r="B51" s="345"/>
      <c r="C51" s="345"/>
      <c r="D51" s="345"/>
      <c r="E51" s="348"/>
      <c r="F51" s="191" t="s">
        <v>135</v>
      </c>
      <c r="G51" s="192" t="s">
        <v>158</v>
      </c>
      <c r="H51" s="193" t="s">
        <v>158</v>
      </c>
      <c r="I51" s="194">
        <v>3310</v>
      </c>
      <c r="J51" s="193">
        <v>65.962534869999999</v>
      </c>
      <c r="K51" s="193">
        <v>0.29899903</v>
      </c>
      <c r="L51" s="221">
        <v>-0.11649574</v>
      </c>
      <c r="N51" s="58"/>
    </row>
    <row r="52" spans="1:14">
      <c r="A52" s="346"/>
      <c r="B52" s="347" t="s">
        <v>379</v>
      </c>
      <c r="C52" s="347"/>
      <c r="D52" s="347"/>
      <c r="E52" s="349"/>
      <c r="F52" s="201" t="s">
        <v>176</v>
      </c>
      <c r="G52" s="202" t="s">
        <v>135</v>
      </c>
      <c r="H52" s="203" t="s">
        <v>135</v>
      </c>
      <c r="I52" s="204" t="s">
        <v>135</v>
      </c>
      <c r="J52" s="203" t="s">
        <v>135</v>
      </c>
      <c r="K52" s="203" t="s">
        <v>135</v>
      </c>
      <c r="L52" s="222" t="s">
        <v>135</v>
      </c>
      <c r="N52" s="58"/>
    </row>
    <row r="53" spans="1:14">
      <c r="A53" s="346"/>
      <c r="B53" s="347" t="s">
        <v>380</v>
      </c>
      <c r="C53" s="347"/>
      <c r="D53" s="347"/>
      <c r="E53" s="349"/>
      <c r="F53" s="201" t="s">
        <v>176</v>
      </c>
      <c r="G53" s="202">
        <v>24</v>
      </c>
      <c r="H53" s="203">
        <v>54.545454550000002</v>
      </c>
      <c r="I53" s="204">
        <v>2897</v>
      </c>
      <c r="J53" s="203">
        <v>72.715863450000001</v>
      </c>
      <c r="K53" s="203">
        <v>0.26169189999999998</v>
      </c>
      <c r="L53" s="222">
        <v>-7.4139849999999993E-2</v>
      </c>
      <c r="N53" s="58"/>
    </row>
    <row r="54" spans="1:14">
      <c r="A54" s="344" t="s">
        <v>181</v>
      </c>
      <c r="B54" s="345"/>
      <c r="C54" s="345"/>
      <c r="D54" s="345"/>
      <c r="E54" s="345"/>
      <c r="F54" s="191" t="s">
        <v>135</v>
      </c>
      <c r="G54" s="192" t="s">
        <v>158</v>
      </c>
      <c r="H54" s="193" t="s">
        <v>158</v>
      </c>
      <c r="I54" s="194" t="s">
        <v>135</v>
      </c>
      <c r="J54" s="193" t="s">
        <v>135</v>
      </c>
      <c r="K54" s="193" t="s">
        <v>135</v>
      </c>
      <c r="L54" s="221" t="s">
        <v>135</v>
      </c>
      <c r="N54" s="58"/>
    </row>
    <row r="55" spans="1:14">
      <c r="A55" s="344" t="s">
        <v>183</v>
      </c>
      <c r="B55" s="345"/>
      <c r="C55" s="345"/>
      <c r="D55" s="345"/>
      <c r="E55" s="345"/>
      <c r="F55" s="191" t="s">
        <v>135</v>
      </c>
      <c r="G55" s="192" t="s">
        <v>158</v>
      </c>
      <c r="H55" s="193" t="s">
        <v>158</v>
      </c>
      <c r="I55" s="194">
        <v>712022</v>
      </c>
      <c r="J55" s="193">
        <v>76.901608940000003</v>
      </c>
      <c r="K55" s="193">
        <v>64.318395120000005</v>
      </c>
      <c r="L55" s="221">
        <v>-14.58686299</v>
      </c>
      <c r="N55" s="58"/>
    </row>
    <row r="56" spans="1:14">
      <c r="A56" s="346"/>
      <c r="B56" s="347" t="s">
        <v>184</v>
      </c>
      <c r="C56" s="347"/>
      <c r="D56" s="347"/>
      <c r="E56" s="347"/>
      <c r="F56" s="201" t="s">
        <v>135</v>
      </c>
      <c r="G56" s="202" t="s">
        <v>158</v>
      </c>
      <c r="H56" s="203" t="s">
        <v>158</v>
      </c>
      <c r="I56" s="204">
        <v>42746</v>
      </c>
      <c r="J56" s="203">
        <v>22.117359740000001</v>
      </c>
      <c r="K56" s="203">
        <v>3.8613331</v>
      </c>
      <c r="L56" s="222">
        <v>-10.26656245</v>
      </c>
      <c r="N56" s="58"/>
    </row>
    <row r="57" spans="1:14">
      <c r="A57" s="346"/>
      <c r="B57" s="347" t="s">
        <v>185</v>
      </c>
      <c r="C57" s="347"/>
      <c r="D57" s="347"/>
      <c r="E57" s="347"/>
      <c r="F57" s="201" t="s">
        <v>176</v>
      </c>
      <c r="G57" s="202">
        <v>57</v>
      </c>
      <c r="H57" s="203">
        <v>190</v>
      </c>
      <c r="I57" s="204">
        <v>16570</v>
      </c>
      <c r="J57" s="203">
        <v>87.187582219999996</v>
      </c>
      <c r="K57" s="203">
        <v>1.4968017899999999</v>
      </c>
      <c r="L57" s="222">
        <v>-0.16608145999999999</v>
      </c>
      <c r="N57" s="58"/>
    </row>
    <row r="58" spans="1:14">
      <c r="A58" s="346"/>
      <c r="B58" s="347" t="s">
        <v>186</v>
      </c>
      <c r="C58" s="347"/>
      <c r="D58" s="347"/>
      <c r="E58" s="347"/>
      <c r="F58" s="201" t="s">
        <v>188</v>
      </c>
      <c r="G58" s="202">
        <v>87910</v>
      </c>
      <c r="H58" s="203">
        <v>176.27832364</v>
      </c>
      <c r="I58" s="204">
        <v>120914</v>
      </c>
      <c r="J58" s="203">
        <v>98.756901560000003</v>
      </c>
      <c r="K58" s="203">
        <v>10.922407489999999</v>
      </c>
      <c r="L58" s="222">
        <v>-0.10380944</v>
      </c>
      <c r="N58" s="58"/>
    </row>
    <row r="59" spans="1:14">
      <c r="A59" s="346"/>
      <c r="B59" s="347"/>
      <c r="C59" s="347" t="s">
        <v>381</v>
      </c>
      <c r="D59" s="347"/>
      <c r="E59" s="347"/>
      <c r="F59" s="201" t="s">
        <v>188</v>
      </c>
      <c r="G59" s="202">
        <v>23310</v>
      </c>
      <c r="H59" s="203">
        <v>137.36004714000001</v>
      </c>
      <c r="I59" s="204">
        <v>111376</v>
      </c>
      <c r="J59" s="203">
        <v>95.049369760000005</v>
      </c>
      <c r="K59" s="203">
        <v>10.06082056</v>
      </c>
      <c r="L59" s="222">
        <v>-0.39566265</v>
      </c>
      <c r="N59" s="58"/>
    </row>
    <row r="60" spans="1:14">
      <c r="A60" s="346"/>
      <c r="B60" s="347" t="s">
        <v>187</v>
      </c>
      <c r="C60" s="347"/>
      <c r="D60" s="347"/>
      <c r="E60" s="347"/>
      <c r="F60" s="201" t="s">
        <v>188</v>
      </c>
      <c r="G60" s="202">
        <v>3868</v>
      </c>
      <c r="H60" s="203">
        <v>91.658767769999997</v>
      </c>
      <c r="I60" s="204">
        <v>5217</v>
      </c>
      <c r="J60" s="203">
        <v>86.704337710000004</v>
      </c>
      <c r="K60" s="203">
        <v>0.47126222000000001</v>
      </c>
      <c r="L60" s="222">
        <v>-5.4564750000000002E-2</v>
      </c>
      <c r="N60" s="58"/>
    </row>
    <row r="61" spans="1:14">
      <c r="A61" s="346"/>
      <c r="B61" s="347" t="s">
        <v>261</v>
      </c>
      <c r="C61" s="347"/>
      <c r="D61" s="347"/>
      <c r="E61" s="347"/>
      <c r="F61" s="201" t="s">
        <v>176</v>
      </c>
      <c r="G61" s="202">
        <v>19</v>
      </c>
      <c r="H61" s="203">
        <v>48.717948720000003</v>
      </c>
      <c r="I61" s="204">
        <v>8196</v>
      </c>
      <c r="J61" s="203">
        <v>26.77119059</v>
      </c>
      <c r="K61" s="203">
        <v>0.74036135000000003</v>
      </c>
      <c r="L61" s="222">
        <v>-1.52910893</v>
      </c>
      <c r="N61" s="58"/>
    </row>
    <row r="62" spans="1:14">
      <c r="A62" s="346"/>
      <c r="B62" s="347" t="s">
        <v>189</v>
      </c>
      <c r="C62" s="347"/>
      <c r="D62" s="347"/>
      <c r="E62" s="347"/>
      <c r="F62" s="201" t="s">
        <v>176</v>
      </c>
      <c r="G62" s="202">
        <v>15</v>
      </c>
      <c r="H62" s="203">
        <v>35.714285709999999</v>
      </c>
      <c r="I62" s="204">
        <v>32847</v>
      </c>
      <c r="J62" s="203">
        <v>69.07595895</v>
      </c>
      <c r="K62" s="203">
        <v>2.9671362999999999</v>
      </c>
      <c r="L62" s="222">
        <v>-1.0029683199999999</v>
      </c>
      <c r="N62" s="58"/>
    </row>
    <row r="63" spans="1:14">
      <c r="A63" s="346"/>
      <c r="B63" s="347" t="s">
        <v>262</v>
      </c>
      <c r="C63" s="347"/>
      <c r="D63" s="347"/>
      <c r="E63" s="347"/>
      <c r="F63" s="201" t="s">
        <v>176</v>
      </c>
      <c r="G63" s="202">
        <v>1311</v>
      </c>
      <c r="H63" s="203">
        <v>117.89568345000001</v>
      </c>
      <c r="I63" s="204">
        <v>260139</v>
      </c>
      <c r="J63" s="203">
        <v>110.39866574</v>
      </c>
      <c r="K63" s="203">
        <v>23.49888485</v>
      </c>
      <c r="L63" s="222">
        <v>1.6712501099999999</v>
      </c>
      <c r="N63" s="58"/>
    </row>
    <row r="64" spans="1:14">
      <c r="A64" s="344" t="s">
        <v>190</v>
      </c>
      <c r="B64" s="345"/>
      <c r="C64" s="345"/>
      <c r="D64" s="345"/>
      <c r="E64" s="345"/>
      <c r="F64" s="191" t="s">
        <v>135</v>
      </c>
      <c r="G64" s="192" t="s">
        <v>158</v>
      </c>
      <c r="H64" s="193" t="s">
        <v>158</v>
      </c>
      <c r="I64" s="194">
        <v>118036</v>
      </c>
      <c r="J64" s="193">
        <v>24.915986960000001</v>
      </c>
      <c r="K64" s="193">
        <v>10.6624319</v>
      </c>
      <c r="L64" s="221">
        <v>-24.260852249999999</v>
      </c>
      <c r="N64" s="58"/>
    </row>
    <row r="65" spans="1:14" s="33" customFormat="1">
      <c r="A65" s="346"/>
      <c r="B65" s="347" t="s">
        <v>265</v>
      </c>
      <c r="C65" s="347"/>
      <c r="D65" s="347"/>
      <c r="E65" s="347"/>
      <c r="F65" s="201" t="s">
        <v>188</v>
      </c>
      <c r="G65" s="202">
        <v>298669</v>
      </c>
      <c r="H65" s="203">
        <v>83.129870850000003</v>
      </c>
      <c r="I65" s="204">
        <v>77587</v>
      </c>
      <c r="J65" s="203">
        <v>82.889437299999997</v>
      </c>
      <c r="K65" s="203">
        <v>7.0085914799999998</v>
      </c>
      <c r="L65" s="222">
        <v>-1.09238631</v>
      </c>
      <c r="M65" s="37"/>
      <c r="N65" s="58"/>
    </row>
    <row r="66" spans="1:14">
      <c r="A66" s="346"/>
      <c r="B66" s="347" t="s">
        <v>197</v>
      </c>
      <c r="C66" s="347"/>
      <c r="D66" s="347"/>
      <c r="E66" s="347"/>
      <c r="F66" s="201" t="s">
        <v>176</v>
      </c>
      <c r="G66" s="202" t="s">
        <v>135</v>
      </c>
      <c r="H66" s="203" t="s">
        <v>255</v>
      </c>
      <c r="I66" s="204" t="s">
        <v>135</v>
      </c>
      <c r="J66" s="203" t="s">
        <v>255</v>
      </c>
      <c r="K66" s="203" t="s">
        <v>135</v>
      </c>
      <c r="L66" s="222">
        <v>-24.28779359</v>
      </c>
      <c r="N66" s="58"/>
    </row>
    <row r="67" spans="1:14">
      <c r="A67" s="346"/>
      <c r="B67" s="347"/>
      <c r="C67" s="347" t="s">
        <v>382</v>
      </c>
      <c r="D67" s="347"/>
      <c r="E67" s="347"/>
      <c r="F67" s="201" t="s">
        <v>176</v>
      </c>
      <c r="G67" s="202" t="s">
        <v>135</v>
      </c>
      <c r="H67" s="203" t="s">
        <v>255</v>
      </c>
      <c r="I67" s="204" t="s">
        <v>135</v>
      </c>
      <c r="J67" s="203" t="s">
        <v>255</v>
      </c>
      <c r="K67" s="203" t="s">
        <v>135</v>
      </c>
      <c r="L67" s="222">
        <v>-24.28779359</v>
      </c>
      <c r="N67" s="58"/>
    </row>
    <row r="68" spans="1:14">
      <c r="A68" s="346"/>
      <c r="B68" s="347" t="s">
        <v>201</v>
      </c>
      <c r="C68" s="347"/>
      <c r="D68" s="347"/>
      <c r="E68" s="347"/>
      <c r="F68" s="201" t="s">
        <v>135</v>
      </c>
      <c r="G68" s="202" t="s">
        <v>158</v>
      </c>
      <c r="H68" s="203" t="s">
        <v>158</v>
      </c>
      <c r="I68" s="204" t="s">
        <v>135</v>
      </c>
      <c r="J68" s="203" t="s">
        <v>255</v>
      </c>
      <c r="K68" s="203" t="s">
        <v>135</v>
      </c>
      <c r="L68" s="222">
        <v>-0.31067804999999998</v>
      </c>
      <c r="N68" s="58"/>
    </row>
    <row r="69" spans="1:14">
      <c r="A69" s="344" t="s">
        <v>204</v>
      </c>
      <c r="B69" s="345"/>
      <c r="C69" s="345"/>
      <c r="D69" s="345"/>
      <c r="E69" s="345"/>
      <c r="F69" s="191" t="s">
        <v>135</v>
      </c>
      <c r="G69" s="192" t="s">
        <v>158</v>
      </c>
      <c r="H69" s="193" t="s">
        <v>158</v>
      </c>
      <c r="I69" s="194">
        <v>5958</v>
      </c>
      <c r="J69" s="193">
        <v>44.502539589999998</v>
      </c>
      <c r="K69" s="193">
        <v>0.53819826000000004</v>
      </c>
      <c r="L69" s="221">
        <v>-0.50677011999999999</v>
      </c>
      <c r="N69" s="58"/>
    </row>
    <row r="70" spans="1:14" s="33" customFormat="1">
      <c r="A70" s="346"/>
      <c r="B70" s="347" t="s">
        <v>205</v>
      </c>
      <c r="C70" s="347"/>
      <c r="D70" s="347"/>
      <c r="E70" s="347"/>
      <c r="F70" s="201" t="s">
        <v>176</v>
      </c>
      <c r="G70" s="202" t="s">
        <v>135</v>
      </c>
      <c r="H70" s="203" t="s">
        <v>135</v>
      </c>
      <c r="I70" s="204" t="s">
        <v>135</v>
      </c>
      <c r="J70" s="203" t="s">
        <v>135</v>
      </c>
      <c r="K70" s="203" t="s">
        <v>135</v>
      </c>
      <c r="L70" s="222" t="s">
        <v>135</v>
      </c>
      <c r="M70" s="37"/>
      <c r="N70" s="58"/>
    </row>
    <row r="71" spans="1:14">
      <c r="A71" s="344" t="s">
        <v>217</v>
      </c>
      <c r="B71" s="345"/>
      <c r="C71" s="345"/>
      <c r="D71" s="345"/>
      <c r="E71" s="345"/>
      <c r="F71" s="191" t="s">
        <v>135</v>
      </c>
      <c r="G71" s="192" t="s">
        <v>158</v>
      </c>
      <c r="H71" s="193" t="s">
        <v>158</v>
      </c>
      <c r="I71" s="194">
        <v>234867</v>
      </c>
      <c r="J71" s="193" t="s">
        <v>294</v>
      </c>
      <c r="K71" s="193">
        <v>21.216013700000001</v>
      </c>
      <c r="L71" s="221">
        <v>16.019324109999999</v>
      </c>
      <c r="N71" s="58"/>
    </row>
    <row r="72" spans="1:14">
      <c r="A72" s="346"/>
      <c r="B72" s="347" t="s">
        <v>219</v>
      </c>
      <c r="C72" s="347"/>
      <c r="D72" s="347"/>
      <c r="E72" s="347"/>
      <c r="F72" s="201" t="s">
        <v>188</v>
      </c>
      <c r="G72" s="202" t="s">
        <v>135</v>
      </c>
      <c r="H72" s="203" t="s">
        <v>135</v>
      </c>
      <c r="I72" s="204" t="s">
        <v>135</v>
      </c>
      <c r="J72" s="203" t="s">
        <v>135</v>
      </c>
      <c r="K72" s="203" t="s">
        <v>135</v>
      </c>
      <c r="L72" s="222" t="s">
        <v>135</v>
      </c>
      <c r="N72" s="58"/>
    </row>
    <row r="73" spans="1:14" s="33" customFormat="1">
      <c r="A73" s="344" t="s">
        <v>228</v>
      </c>
      <c r="B73" s="345"/>
      <c r="C73" s="345"/>
      <c r="D73" s="345"/>
      <c r="E73" s="345"/>
      <c r="F73" s="191" t="s">
        <v>135</v>
      </c>
      <c r="G73" s="192" t="s">
        <v>158</v>
      </c>
      <c r="H73" s="193" t="s">
        <v>158</v>
      </c>
      <c r="I73" s="194" t="s">
        <v>135</v>
      </c>
      <c r="J73" s="193" t="s">
        <v>255</v>
      </c>
      <c r="K73" s="193" t="s">
        <v>135</v>
      </c>
      <c r="L73" s="221">
        <v>-5.6610929999999997E-2</v>
      </c>
      <c r="M73" s="37"/>
      <c r="N73" s="58"/>
    </row>
    <row r="74" spans="1:14">
      <c r="A74" s="346"/>
      <c r="B74" s="347" t="s">
        <v>229</v>
      </c>
      <c r="C74" s="347"/>
      <c r="D74" s="347"/>
      <c r="E74" s="347"/>
      <c r="F74" s="201" t="s">
        <v>209</v>
      </c>
      <c r="G74" s="202" t="s">
        <v>135</v>
      </c>
      <c r="H74" s="203" t="s">
        <v>255</v>
      </c>
      <c r="I74" s="204" t="s">
        <v>135</v>
      </c>
      <c r="J74" s="203" t="s">
        <v>255</v>
      </c>
      <c r="K74" s="203" t="s">
        <v>135</v>
      </c>
      <c r="L74" s="222">
        <v>-5.6610929999999997E-2</v>
      </c>
      <c r="N74" s="58"/>
    </row>
    <row r="75" spans="1:14">
      <c r="A75" s="346"/>
      <c r="B75" s="347" t="s">
        <v>232</v>
      </c>
      <c r="C75" s="347"/>
      <c r="D75" s="347"/>
      <c r="E75" s="347"/>
      <c r="F75" s="201" t="s">
        <v>188</v>
      </c>
      <c r="G75" s="202" t="s">
        <v>135</v>
      </c>
      <c r="H75" s="203" t="s">
        <v>135</v>
      </c>
      <c r="I75" s="204" t="s">
        <v>135</v>
      </c>
      <c r="J75" s="203" t="s">
        <v>135</v>
      </c>
      <c r="K75" s="203" t="s">
        <v>135</v>
      </c>
      <c r="L75" s="222" t="s">
        <v>135</v>
      </c>
      <c r="N75" s="58"/>
    </row>
    <row r="76" spans="1:14">
      <c r="A76" s="346"/>
      <c r="B76" s="347" t="s">
        <v>233</v>
      </c>
      <c r="C76" s="347"/>
      <c r="D76" s="347"/>
      <c r="E76" s="347"/>
      <c r="F76" s="201" t="s">
        <v>135</v>
      </c>
      <c r="G76" s="202" t="s">
        <v>158</v>
      </c>
      <c r="H76" s="203" t="s">
        <v>158</v>
      </c>
      <c r="I76" s="204" t="s">
        <v>135</v>
      </c>
      <c r="J76" s="203" t="s">
        <v>135</v>
      </c>
      <c r="K76" s="203" t="s">
        <v>135</v>
      </c>
      <c r="L76" s="222" t="s">
        <v>135</v>
      </c>
      <c r="N76" s="58"/>
    </row>
    <row r="77" spans="1:14" s="33" customFormat="1">
      <c r="A77" s="344" t="s">
        <v>237</v>
      </c>
      <c r="B77" s="345"/>
      <c r="C77" s="345"/>
      <c r="D77" s="345"/>
      <c r="E77" s="345"/>
      <c r="F77" s="191" t="s">
        <v>135</v>
      </c>
      <c r="G77" s="192" t="s">
        <v>158</v>
      </c>
      <c r="H77" s="193" t="s">
        <v>158</v>
      </c>
      <c r="I77" s="194">
        <v>8934</v>
      </c>
      <c r="J77" s="193">
        <v>26.597201550000001</v>
      </c>
      <c r="K77" s="193">
        <v>0.80702638999999998</v>
      </c>
      <c r="L77" s="221">
        <v>-1.6816856099999999</v>
      </c>
      <c r="M77" s="37"/>
      <c r="N77" s="58"/>
    </row>
    <row r="78" spans="1:14">
      <c r="A78" s="350"/>
      <c r="B78" s="351" t="s">
        <v>241</v>
      </c>
      <c r="C78" s="351"/>
      <c r="D78" s="351"/>
      <c r="E78" s="351"/>
      <c r="F78" s="223" t="s">
        <v>188</v>
      </c>
      <c r="G78" s="216">
        <v>11312</v>
      </c>
      <c r="H78" s="217">
        <v>81.066360900000006</v>
      </c>
      <c r="I78" s="218">
        <v>8657</v>
      </c>
      <c r="J78" s="217">
        <v>82.056872040000002</v>
      </c>
      <c r="K78" s="217">
        <v>0.78200440999999998</v>
      </c>
      <c r="L78" s="224">
        <v>-0.12911384000000001</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topLeftCell="A10" zoomScaleNormal="100" zoomScaleSheetLayoutView="100" workbookViewId="0">
      <selection activeCell="K46" sqref="K46"/>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276</v>
      </c>
      <c r="B2" s="225"/>
      <c r="C2" s="71" t="s">
        <v>165</v>
      </c>
      <c r="D2" s="226"/>
      <c r="E2" s="71"/>
      <c r="F2" s="72" t="s">
        <v>166</v>
      </c>
      <c r="G2" s="71"/>
      <c r="H2" s="40" t="s">
        <v>277</v>
      </c>
      <c r="I2" s="225"/>
      <c r="J2" s="71" t="s">
        <v>165</v>
      </c>
      <c r="K2" s="226"/>
      <c r="L2" s="226"/>
      <c r="M2" s="72" t="s">
        <v>166</v>
      </c>
    </row>
    <row r="3" spans="1:13" ht="5.0999999999999996" customHeight="1">
      <c r="A3" s="505" t="s">
        <v>278</v>
      </c>
      <c r="B3" s="506"/>
      <c r="C3" s="509" t="s">
        <v>170</v>
      </c>
      <c r="D3" s="73"/>
      <c r="E3" s="73"/>
      <c r="F3" s="74"/>
      <c r="G3" s="41"/>
      <c r="H3" s="511" t="s">
        <v>278</v>
      </c>
      <c r="I3" s="511"/>
      <c r="J3" s="509" t="s">
        <v>170</v>
      </c>
      <c r="K3" s="73"/>
      <c r="L3" s="73"/>
      <c r="M3" s="74"/>
    </row>
    <row r="4" spans="1:13" ht="30" customHeight="1">
      <c r="A4" s="507"/>
      <c r="B4" s="508"/>
      <c r="C4" s="510"/>
      <c r="D4" s="42" t="s">
        <v>140</v>
      </c>
      <c r="E4" s="67" t="s">
        <v>171</v>
      </c>
      <c r="F4" s="42" t="s">
        <v>172</v>
      </c>
      <c r="G4" s="41"/>
      <c r="H4" s="511"/>
      <c r="I4" s="511"/>
      <c r="J4" s="510"/>
      <c r="K4" s="42" t="s">
        <v>140</v>
      </c>
      <c r="L4" s="67" t="s">
        <v>171</v>
      </c>
      <c r="M4" s="42" t="s">
        <v>172</v>
      </c>
    </row>
    <row r="5" spans="1:13" ht="18" customHeight="1">
      <c r="A5" s="60" t="s">
        <v>279</v>
      </c>
      <c r="B5" s="68"/>
      <c r="C5" s="253">
        <v>21098802</v>
      </c>
      <c r="D5" s="254">
        <v>82.197432770000006</v>
      </c>
      <c r="E5" s="227">
        <v>100</v>
      </c>
      <c r="F5" s="227">
        <v>-17.802567230000001</v>
      </c>
      <c r="G5" s="41"/>
      <c r="H5" s="60" t="s">
        <v>279</v>
      </c>
      <c r="I5" s="68"/>
      <c r="J5" s="253">
        <v>1107027</v>
      </c>
      <c r="K5" s="254">
        <v>75.505815240000004</v>
      </c>
      <c r="L5" s="227">
        <v>100</v>
      </c>
      <c r="M5" s="227">
        <v>-24.49418476</v>
      </c>
    </row>
    <row r="6" spans="1:13" ht="18" customHeight="1">
      <c r="A6" s="255" t="s">
        <v>280</v>
      </c>
      <c r="B6" s="256"/>
      <c r="C6" s="257">
        <v>7307164</v>
      </c>
      <c r="D6" s="258">
        <v>82.381554789999996</v>
      </c>
      <c r="E6" s="258">
        <v>34.633075380000001</v>
      </c>
      <c r="F6" s="259">
        <v>-6.0881719199999997</v>
      </c>
      <c r="G6" s="75"/>
      <c r="H6" s="255" t="s">
        <v>280</v>
      </c>
      <c r="I6" s="256"/>
      <c r="J6" s="257">
        <v>622695</v>
      </c>
      <c r="K6" s="258">
        <v>83.423876269999994</v>
      </c>
      <c r="L6" s="258">
        <v>56.249305569999997</v>
      </c>
      <c r="M6" s="259">
        <v>-8.4389843300000003</v>
      </c>
    </row>
    <row r="7" spans="1:13" ht="18" customHeight="1">
      <c r="A7" s="46"/>
      <c r="B7" s="88" t="s">
        <v>281</v>
      </c>
      <c r="C7" s="85">
        <v>472495</v>
      </c>
      <c r="D7" s="86">
        <v>189.25235516999999</v>
      </c>
      <c r="E7" s="86">
        <v>2.23943995</v>
      </c>
      <c r="F7" s="87">
        <v>0.86811260999999995</v>
      </c>
      <c r="G7" s="75"/>
      <c r="H7" s="260"/>
      <c r="I7" s="88" t="s">
        <v>281</v>
      </c>
      <c r="J7" s="85">
        <v>8897</v>
      </c>
      <c r="K7" s="86">
        <v>195.28094820000001</v>
      </c>
      <c r="L7" s="86">
        <v>0.80368410000000001</v>
      </c>
      <c r="M7" s="87">
        <v>0.29608198000000002</v>
      </c>
    </row>
    <row r="8" spans="1:13" ht="18" customHeight="1">
      <c r="A8" s="46"/>
      <c r="B8" s="88" t="s">
        <v>282</v>
      </c>
      <c r="C8" s="85">
        <v>598970</v>
      </c>
      <c r="D8" s="86">
        <v>93.070340770000001</v>
      </c>
      <c r="E8" s="86">
        <v>2.8388815599999999</v>
      </c>
      <c r="F8" s="87">
        <v>-0.17374250999999999</v>
      </c>
      <c r="G8" s="75"/>
      <c r="H8" s="260"/>
      <c r="I8" s="88" t="s">
        <v>282</v>
      </c>
      <c r="J8" s="85">
        <v>11801</v>
      </c>
      <c r="K8" s="86">
        <v>3.1761197600000002</v>
      </c>
      <c r="L8" s="86">
        <v>1.0660083300000001</v>
      </c>
      <c r="M8" s="87">
        <v>-24.537290909999999</v>
      </c>
    </row>
    <row r="9" spans="1:13" ht="18" customHeight="1">
      <c r="A9" s="46"/>
      <c r="B9" s="88" t="s">
        <v>283</v>
      </c>
      <c r="C9" s="85">
        <v>47378</v>
      </c>
      <c r="D9" s="86">
        <v>30.42336366</v>
      </c>
      <c r="E9" s="86">
        <v>0.22455302999999999</v>
      </c>
      <c r="F9" s="87">
        <v>-0.42211752000000002</v>
      </c>
      <c r="G9" s="75"/>
      <c r="H9" s="260"/>
      <c r="I9" s="88" t="s">
        <v>283</v>
      </c>
      <c r="J9" s="85">
        <v>757</v>
      </c>
      <c r="K9" s="86" t="s">
        <v>294</v>
      </c>
      <c r="L9" s="86">
        <v>6.8381349999999994E-2</v>
      </c>
      <c r="M9" s="87">
        <v>5.1631900000000001E-2</v>
      </c>
    </row>
    <row r="10" spans="1:13" ht="18" customHeight="1">
      <c r="A10" s="46"/>
      <c r="B10" s="88" t="s">
        <v>284</v>
      </c>
      <c r="C10" s="85">
        <v>58745</v>
      </c>
      <c r="D10" s="86">
        <v>83.353434449999995</v>
      </c>
      <c r="E10" s="86">
        <v>0.27842813</v>
      </c>
      <c r="F10" s="87">
        <v>-4.5705929999999999E-2</v>
      </c>
      <c r="G10" s="75"/>
      <c r="H10" s="260"/>
      <c r="I10" s="88" t="s">
        <v>285</v>
      </c>
      <c r="J10" s="85" t="s">
        <v>135</v>
      </c>
      <c r="K10" s="86" t="s">
        <v>135</v>
      </c>
      <c r="L10" s="86" t="s">
        <v>135</v>
      </c>
      <c r="M10" s="87" t="s">
        <v>135</v>
      </c>
    </row>
    <row r="11" spans="1:13" ht="18" customHeight="1">
      <c r="A11" s="46"/>
      <c r="B11" s="88" t="s">
        <v>286</v>
      </c>
      <c r="C11" s="85">
        <v>688575</v>
      </c>
      <c r="D11" s="86">
        <v>67.461981449999996</v>
      </c>
      <c r="E11" s="86">
        <v>3.2635739199999998</v>
      </c>
      <c r="F11" s="87">
        <v>-1.29384937</v>
      </c>
      <c r="G11" s="75"/>
      <c r="H11" s="260"/>
      <c r="I11" s="88" t="s">
        <v>286</v>
      </c>
      <c r="J11" s="85">
        <v>5958</v>
      </c>
      <c r="K11" s="86" t="s">
        <v>294</v>
      </c>
      <c r="L11" s="86">
        <v>0.53819826000000004</v>
      </c>
      <c r="M11" s="87">
        <v>0.40637097999999999</v>
      </c>
    </row>
    <row r="12" spans="1:13" ht="18" customHeight="1">
      <c r="A12" s="46"/>
      <c r="B12" s="88" t="s">
        <v>287</v>
      </c>
      <c r="C12" s="85">
        <v>93475</v>
      </c>
      <c r="D12" s="86">
        <v>151.71065017999999</v>
      </c>
      <c r="E12" s="86">
        <v>0.44303462999999998</v>
      </c>
      <c r="F12" s="87">
        <v>0.12412517000000001</v>
      </c>
      <c r="G12" s="75"/>
      <c r="H12" s="260"/>
      <c r="I12" s="88" t="s">
        <v>287</v>
      </c>
      <c r="J12" s="85">
        <v>260139</v>
      </c>
      <c r="K12" s="86">
        <v>110.39866574</v>
      </c>
      <c r="L12" s="86">
        <v>23.49888485</v>
      </c>
      <c r="M12" s="87">
        <v>1.6712501099999999</v>
      </c>
    </row>
    <row r="13" spans="1:13" ht="18" customHeight="1">
      <c r="A13" s="46"/>
      <c r="B13" s="88" t="s">
        <v>288</v>
      </c>
      <c r="C13" s="85">
        <v>16164</v>
      </c>
      <c r="D13" s="86">
        <v>132.90577207999999</v>
      </c>
      <c r="E13" s="86">
        <v>7.6610979999999995E-2</v>
      </c>
      <c r="F13" s="87">
        <v>1.559113E-2</v>
      </c>
      <c r="G13" s="75"/>
      <c r="H13" s="260"/>
      <c r="I13" s="88" t="s">
        <v>288</v>
      </c>
      <c r="J13" s="85">
        <v>2897</v>
      </c>
      <c r="K13" s="86">
        <v>61.585884350000001</v>
      </c>
      <c r="L13" s="86">
        <v>0.26169189999999998</v>
      </c>
      <c r="M13" s="87">
        <v>-0.12324813</v>
      </c>
    </row>
    <row r="14" spans="1:13" ht="18" customHeight="1">
      <c r="A14" s="46"/>
      <c r="B14" s="93" t="s">
        <v>291</v>
      </c>
      <c r="C14" s="90">
        <v>1551691</v>
      </c>
      <c r="D14" s="91">
        <v>100.64100070000001</v>
      </c>
      <c r="E14" s="91">
        <v>7.3544033400000002</v>
      </c>
      <c r="F14" s="92">
        <v>3.850253E-2</v>
      </c>
      <c r="G14" s="75"/>
      <c r="H14" s="260"/>
      <c r="I14" s="88" t="s">
        <v>290</v>
      </c>
      <c r="J14" s="85">
        <v>321111</v>
      </c>
      <c r="K14" s="86">
        <v>305.23859315999999</v>
      </c>
      <c r="L14" s="86">
        <v>29.00660959</v>
      </c>
      <c r="M14" s="87">
        <v>14.72641234</v>
      </c>
    </row>
    <row r="15" spans="1:13" ht="18" customHeight="1">
      <c r="A15" s="46"/>
      <c r="B15" s="88" t="s">
        <v>292</v>
      </c>
      <c r="C15" s="90">
        <v>1908854</v>
      </c>
      <c r="D15" s="91">
        <v>72.318142330000001</v>
      </c>
      <c r="E15" s="91">
        <v>9.0472151000000007</v>
      </c>
      <c r="F15" s="92">
        <v>-2.84656522</v>
      </c>
      <c r="G15" s="75"/>
      <c r="H15" s="46"/>
      <c r="I15" s="88" t="s">
        <v>291</v>
      </c>
      <c r="J15" s="85" t="s">
        <v>135</v>
      </c>
      <c r="K15" s="86" t="s">
        <v>255</v>
      </c>
      <c r="L15" s="86" t="s">
        <v>135</v>
      </c>
      <c r="M15" s="87">
        <v>-0.26484365999999998</v>
      </c>
    </row>
    <row r="16" spans="1:13" ht="18" customHeight="1">
      <c r="A16" s="46"/>
      <c r="B16" s="88" t="s">
        <v>293</v>
      </c>
      <c r="C16" s="85">
        <v>1849679</v>
      </c>
      <c r="D16" s="86">
        <v>75.899680140000001</v>
      </c>
      <c r="E16" s="86">
        <v>8.7667489399999994</v>
      </c>
      <c r="F16" s="87">
        <v>-2.2881246700000002</v>
      </c>
      <c r="G16" s="75"/>
      <c r="H16" s="46"/>
      <c r="I16" s="88" t="s">
        <v>292</v>
      </c>
      <c r="J16" s="85" t="s">
        <v>135</v>
      </c>
      <c r="K16" s="86" t="s">
        <v>255</v>
      </c>
      <c r="L16" s="86" t="s">
        <v>135</v>
      </c>
      <c r="M16" s="87">
        <v>-0.31906738000000001</v>
      </c>
    </row>
    <row r="17" spans="1:13" ht="18" customHeight="1">
      <c r="A17" s="49" t="s">
        <v>295</v>
      </c>
      <c r="B17" s="261"/>
      <c r="C17" s="257">
        <v>385080</v>
      </c>
      <c r="D17" s="258">
        <v>191.33649346000001</v>
      </c>
      <c r="E17" s="258">
        <v>1.82512732</v>
      </c>
      <c r="F17" s="259">
        <v>0.71614001999999999</v>
      </c>
      <c r="G17" s="75"/>
      <c r="H17" s="46"/>
      <c r="I17" s="88" t="s">
        <v>293</v>
      </c>
      <c r="J17" s="85" t="s">
        <v>135</v>
      </c>
      <c r="K17" s="86" t="s">
        <v>255</v>
      </c>
      <c r="L17" s="86" t="s">
        <v>135</v>
      </c>
      <c r="M17" s="87">
        <v>-0.69535954</v>
      </c>
    </row>
    <row r="18" spans="1:13" ht="18" customHeight="1">
      <c r="A18" s="46"/>
      <c r="B18" s="84" t="s">
        <v>300</v>
      </c>
      <c r="C18" s="85">
        <v>262149</v>
      </c>
      <c r="D18" s="86">
        <v>492.15071527999999</v>
      </c>
      <c r="E18" s="86">
        <v>1.2424828699999999</v>
      </c>
      <c r="F18" s="87">
        <v>0.81377352000000003</v>
      </c>
      <c r="G18" s="75"/>
      <c r="H18" s="46"/>
      <c r="I18" s="93" t="s">
        <v>296</v>
      </c>
      <c r="J18" s="90">
        <v>11135</v>
      </c>
      <c r="K18" s="91">
        <v>185.0589995</v>
      </c>
      <c r="L18" s="91">
        <v>1.0058471899999999</v>
      </c>
      <c r="M18" s="92">
        <v>0.34907799</v>
      </c>
    </row>
    <row r="19" spans="1:13" ht="18" customHeight="1">
      <c r="A19" s="45"/>
      <c r="B19" s="88" t="s">
        <v>383</v>
      </c>
      <c r="C19" s="85">
        <v>122931</v>
      </c>
      <c r="D19" s="86">
        <v>134.14556962</v>
      </c>
      <c r="E19" s="86">
        <v>0.58264446000000003</v>
      </c>
      <c r="F19" s="87">
        <v>0.12190455</v>
      </c>
      <c r="G19" s="75"/>
      <c r="H19" s="49" t="s">
        <v>295</v>
      </c>
      <c r="I19" s="262"/>
      <c r="J19" s="257" t="s">
        <v>135</v>
      </c>
      <c r="K19" s="258" t="s">
        <v>135</v>
      </c>
      <c r="L19" s="258" t="s">
        <v>135</v>
      </c>
      <c r="M19" s="259" t="s">
        <v>135</v>
      </c>
    </row>
    <row r="20" spans="1:13" ht="18" customHeight="1">
      <c r="A20" s="263"/>
      <c r="B20" s="264" t="s">
        <v>301</v>
      </c>
      <c r="C20" s="90" t="s">
        <v>135</v>
      </c>
      <c r="D20" s="91" t="s">
        <v>255</v>
      </c>
      <c r="E20" s="91" t="s">
        <v>135</v>
      </c>
      <c r="F20" s="92">
        <v>-0.21836539999999999</v>
      </c>
      <c r="G20" s="75"/>
      <c r="H20" s="49" t="s">
        <v>302</v>
      </c>
      <c r="I20" s="265"/>
      <c r="J20" s="266">
        <v>475889</v>
      </c>
      <c r="K20" s="267">
        <v>67.41458591</v>
      </c>
      <c r="L20" s="267">
        <v>42.988021070000002</v>
      </c>
      <c r="M20" s="268">
        <v>-15.68907095</v>
      </c>
    </row>
    <row r="21" spans="1:13" ht="18" customHeight="1">
      <c r="A21" s="49" t="s">
        <v>302</v>
      </c>
      <c r="B21" s="261"/>
      <c r="C21" s="266">
        <v>9215033</v>
      </c>
      <c r="D21" s="267">
        <v>88.299492020000002</v>
      </c>
      <c r="E21" s="267">
        <v>43.675621960000001</v>
      </c>
      <c r="F21" s="268">
        <v>-4.7571173399999997</v>
      </c>
      <c r="G21" s="75"/>
      <c r="H21" s="46"/>
      <c r="I21" s="84" t="s">
        <v>304</v>
      </c>
      <c r="J21" s="85">
        <v>4034</v>
      </c>
      <c r="K21" s="86">
        <v>109.76870748</v>
      </c>
      <c r="L21" s="86">
        <v>0.36439941999999997</v>
      </c>
      <c r="M21" s="87">
        <v>2.448593E-2</v>
      </c>
    </row>
    <row r="22" spans="1:13" ht="18" customHeight="1">
      <c r="A22" s="45"/>
      <c r="B22" s="269" t="s">
        <v>384</v>
      </c>
      <c r="C22" s="85">
        <v>28459</v>
      </c>
      <c r="D22" s="86">
        <v>201.59382305</v>
      </c>
      <c r="E22" s="86">
        <v>0.13488443999999999</v>
      </c>
      <c r="F22" s="87">
        <v>5.5874050000000001E-2</v>
      </c>
      <c r="G22" s="75"/>
      <c r="H22" s="46"/>
      <c r="I22" s="88" t="s">
        <v>306</v>
      </c>
      <c r="J22" s="85" t="s">
        <v>135</v>
      </c>
      <c r="K22" s="86" t="s">
        <v>135</v>
      </c>
      <c r="L22" s="86" t="s">
        <v>135</v>
      </c>
      <c r="M22" s="87" t="s">
        <v>135</v>
      </c>
    </row>
    <row r="23" spans="1:13" ht="18" customHeight="1">
      <c r="A23" s="45"/>
      <c r="B23" s="269" t="s">
        <v>303</v>
      </c>
      <c r="C23" s="85">
        <v>75347</v>
      </c>
      <c r="D23" s="86">
        <v>89.407171840000004</v>
      </c>
      <c r="E23" s="86">
        <v>0.35711505999999998</v>
      </c>
      <c r="F23" s="87">
        <v>-3.4778110000000001E-2</v>
      </c>
      <c r="G23" s="75"/>
      <c r="H23" s="46"/>
      <c r="I23" s="88" t="s">
        <v>310</v>
      </c>
      <c r="J23" s="85" t="s">
        <v>135</v>
      </c>
      <c r="K23" s="86" t="s">
        <v>135</v>
      </c>
      <c r="L23" s="86" t="s">
        <v>135</v>
      </c>
      <c r="M23" s="87" t="s">
        <v>135</v>
      </c>
    </row>
    <row r="24" spans="1:13" ht="18" customHeight="1">
      <c r="A24" s="45"/>
      <c r="B24" s="269" t="s">
        <v>304</v>
      </c>
      <c r="C24" s="85">
        <v>62291</v>
      </c>
      <c r="D24" s="86">
        <v>83.374825999999999</v>
      </c>
      <c r="E24" s="86">
        <v>0.29523476999999998</v>
      </c>
      <c r="F24" s="87">
        <v>-4.8390160000000002E-2</v>
      </c>
      <c r="G24" s="75"/>
      <c r="H24" s="46"/>
      <c r="I24" s="84" t="s">
        <v>311</v>
      </c>
      <c r="J24" s="85">
        <v>440579</v>
      </c>
      <c r="K24" s="86">
        <v>78.116843970000005</v>
      </c>
      <c r="L24" s="86">
        <v>39.798396969999999</v>
      </c>
      <c r="M24" s="87">
        <v>-8.4180451099999996</v>
      </c>
    </row>
    <row r="25" spans="1:13" ht="18" customHeight="1">
      <c r="A25" s="45"/>
      <c r="B25" s="269" t="s">
        <v>305</v>
      </c>
      <c r="C25" s="85">
        <v>453096</v>
      </c>
      <c r="D25" s="86">
        <v>103.16816263</v>
      </c>
      <c r="E25" s="86">
        <v>2.14749634</v>
      </c>
      <c r="F25" s="87">
        <v>5.420664E-2</v>
      </c>
      <c r="G25" s="75"/>
      <c r="H25" s="46"/>
      <c r="I25" s="88" t="s">
        <v>312</v>
      </c>
      <c r="J25" s="85">
        <v>12008</v>
      </c>
      <c r="K25" s="86">
        <v>13.66144465</v>
      </c>
      <c r="L25" s="86">
        <v>1.0847070599999999</v>
      </c>
      <c r="M25" s="87">
        <v>-5.1760804499999997</v>
      </c>
    </row>
    <row r="26" spans="1:13" ht="18" customHeight="1">
      <c r="A26" s="45"/>
      <c r="B26" s="269" t="s">
        <v>306</v>
      </c>
      <c r="C26" s="85">
        <v>1391002</v>
      </c>
      <c r="D26" s="86">
        <v>91.133466769999998</v>
      </c>
      <c r="E26" s="86">
        <v>6.5928008599999997</v>
      </c>
      <c r="F26" s="87">
        <v>-0.52723492000000005</v>
      </c>
      <c r="G26" s="75"/>
      <c r="H26" s="46"/>
      <c r="I26" s="88" t="s">
        <v>314</v>
      </c>
      <c r="J26" s="85">
        <v>19268</v>
      </c>
      <c r="K26" s="86">
        <v>52.140498999999998</v>
      </c>
      <c r="L26" s="86">
        <v>1.7405176200000001</v>
      </c>
      <c r="M26" s="87">
        <v>-1.2062902200000001</v>
      </c>
    </row>
    <row r="27" spans="1:13" ht="18" customHeight="1">
      <c r="A27" s="46"/>
      <c r="B27" s="270" t="s">
        <v>308</v>
      </c>
      <c r="C27" s="85">
        <v>825244</v>
      </c>
      <c r="D27" s="86">
        <v>302.02166592999998</v>
      </c>
      <c r="E27" s="86">
        <v>3.9113310800000001</v>
      </c>
      <c r="F27" s="87">
        <v>2.15051602</v>
      </c>
      <c r="G27" s="75"/>
      <c r="H27" s="46"/>
      <c r="I27" s="88" t="s">
        <v>315</v>
      </c>
      <c r="J27" s="85" t="s">
        <v>135</v>
      </c>
      <c r="K27" s="86" t="s">
        <v>135</v>
      </c>
      <c r="L27" s="86" t="s">
        <v>135</v>
      </c>
      <c r="M27" s="87" t="s">
        <v>135</v>
      </c>
    </row>
    <row r="28" spans="1:13" ht="18" customHeight="1">
      <c r="A28" s="46"/>
      <c r="B28" s="88" t="s">
        <v>309</v>
      </c>
      <c r="C28" s="85">
        <v>1837247</v>
      </c>
      <c r="D28" s="86">
        <v>86.565412409999993</v>
      </c>
      <c r="E28" s="86">
        <v>8.7078261599999998</v>
      </c>
      <c r="F28" s="87">
        <v>-1.11083087</v>
      </c>
      <c r="G28" s="75"/>
      <c r="H28" s="46"/>
      <c r="I28" s="93" t="s">
        <v>318</v>
      </c>
      <c r="J28" s="85" t="s">
        <v>135</v>
      </c>
      <c r="K28" s="86" t="s">
        <v>255</v>
      </c>
      <c r="L28" s="86" t="s">
        <v>135</v>
      </c>
      <c r="M28" s="87">
        <v>-0.91314110000000004</v>
      </c>
    </row>
    <row r="29" spans="1:13" ht="18" customHeight="1">
      <c r="A29" s="46"/>
      <c r="B29" s="88" t="s">
        <v>310</v>
      </c>
      <c r="C29" s="85">
        <v>260306</v>
      </c>
      <c r="D29" s="86">
        <v>101.61772628</v>
      </c>
      <c r="E29" s="86">
        <v>1.2337477699999999</v>
      </c>
      <c r="F29" s="87">
        <v>1.614434E-2</v>
      </c>
      <c r="G29" s="75"/>
      <c r="H29" s="49" t="s">
        <v>322</v>
      </c>
      <c r="I29" s="265"/>
      <c r="J29" s="412" t="s">
        <v>135</v>
      </c>
      <c r="K29" s="413" t="s">
        <v>135</v>
      </c>
      <c r="L29" s="413" t="s">
        <v>135</v>
      </c>
      <c r="M29" s="414" t="s">
        <v>135</v>
      </c>
    </row>
    <row r="30" spans="1:13" ht="18" customHeight="1">
      <c r="A30" s="46"/>
      <c r="B30" s="88" t="s">
        <v>311</v>
      </c>
      <c r="C30" s="85">
        <v>1923097</v>
      </c>
      <c r="D30" s="86">
        <v>74.912742550000004</v>
      </c>
      <c r="E30" s="86">
        <v>9.1147212999999994</v>
      </c>
      <c r="F30" s="87">
        <v>-2.5089912000000001</v>
      </c>
      <c r="G30" s="75"/>
      <c r="H30" s="46"/>
      <c r="I30" s="93" t="s">
        <v>329</v>
      </c>
      <c r="J30" s="415" t="s">
        <v>135</v>
      </c>
      <c r="K30" s="416" t="s">
        <v>135</v>
      </c>
      <c r="L30" s="416" t="s">
        <v>135</v>
      </c>
      <c r="M30" s="417" t="s">
        <v>135</v>
      </c>
    </row>
    <row r="31" spans="1:13" ht="18" customHeight="1">
      <c r="A31" s="46"/>
      <c r="B31" s="270" t="s">
        <v>312</v>
      </c>
      <c r="C31" s="85">
        <v>208204</v>
      </c>
      <c r="D31" s="86">
        <v>40.068820049999999</v>
      </c>
      <c r="E31" s="86">
        <v>0.98680484000000002</v>
      </c>
      <c r="F31" s="87">
        <v>-1.2132095000000001</v>
      </c>
      <c r="G31" s="75"/>
      <c r="H31" s="49" t="s">
        <v>326</v>
      </c>
      <c r="I31" s="265"/>
      <c r="J31" s="412">
        <v>8443</v>
      </c>
      <c r="K31" s="413">
        <v>415.093412</v>
      </c>
      <c r="L31" s="413">
        <v>0.76267335999999997</v>
      </c>
      <c r="M31" s="414">
        <v>0.43713185999999998</v>
      </c>
    </row>
    <row r="32" spans="1:13" ht="18" customHeight="1">
      <c r="A32" s="46"/>
      <c r="B32" s="88" t="s">
        <v>314</v>
      </c>
      <c r="C32" s="85">
        <v>212754</v>
      </c>
      <c r="D32" s="86">
        <v>66.765832849999995</v>
      </c>
      <c r="E32" s="86">
        <v>1.0083700499999999</v>
      </c>
      <c r="F32" s="87">
        <v>-0.41258052000000001</v>
      </c>
      <c r="G32" s="75"/>
      <c r="H32" s="46"/>
      <c r="I32" s="93" t="s">
        <v>330</v>
      </c>
      <c r="J32" s="415">
        <v>8030</v>
      </c>
      <c r="K32" s="416">
        <v>510.48951048999999</v>
      </c>
      <c r="L32" s="416">
        <v>0.72536623</v>
      </c>
      <c r="M32" s="417">
        <v>0.44040573999999999</v>
      </c>
    </row>
    <row r="33" spans="1:13" ht="18" customHeight="1">
      <c r="A33" s="46"/>
      <c r="B33" s="274" t="s">
        <v>315</v>
      </c>
      <c r="C33" s="85">
        <v>1075705</v>
      </c>
      <c r="D33" s="86">
        <v>57.60695286</v>
      </c>
      <c r="E33" s="86">
        <v>5.0984174400000004</v>
      </c>
      <c r="F33" s="87">
        <v>-3.0839929399999999</v>
      </c>
      <c r="G33" s="275"/>
      <c r="H33" s="49" t="s">
        <v>331</v>
      </c>
      <c r="I33" s="265"/>
      <c r="J33" s="412" t="s">
        <v>135</v>
      </c>
      <c r="K33" s="413" t="s">
        <v>135</v>
      </c>
      <c r="L33" s="413" t="s">
        <v>135</v>
      </c>
      <c r="M33" s="414" t="s">
        <v>135</v>
      </c>
    </row>
    <row r="34" spans="1:13" ht="18" customHeight="1">
      <c r="A34" s="46"/>
      <c r="B34" s="274" t="s">
        <v>317</v>
      </c>
      <c r="C34" s="85">
        <v>49611</v>
      </c>
      <c r="D34" s="86">
        <v>74.673751069999994</v>
      </c>
      <c r="E34" s="86">
        <v>0.23513656999999999</v>
      </c>
      <c r="F34" s="87">
        <v>-6.5551300000000007E-2</v>
      </c>
      <c r="G34" s="41"/>
      <c r="H34" s="49" t="s">
        <v>335</v>
      </c>
      <c r="I34" s="265"/>
      <c r="J34" s="412" t="s">
        <v>135</v>
      </c>
      <c r="K34" s="413" t="s">
        <v>255</v>
      </c>
      <c r="L34" s="413" t="s">
        <v>135</v>
      </c>
      <c r="M34" s="414">
        <v>-0.80326134000000005</v>
      </c>
    </row>
    <row r="35" spans="1:13" ht="18" customHeight="1">
      <c r="A35" s="46"/>
      <c r="B35" s="276" t="s">
        <v>318</v>
      </c>
      <c r="C35" s="85">
        <v>452313</v>
      </c>
      <c r="D35" s="86">
        <v>283.87191926999998</v>
      </c>
      <c r="E35" s="86">
        <v>2.1437852300000002</v>
      </c>
      <c r="F35" s="87">
        <v>1.1413859</v>
      </c>
      <c r="G35" s="41"/>
      <c r="H35" s="46"/>
      <c r="I35" s="89" t="s">
        <v>343</v>
      </c>
      <c r="J35" s="418" t="s">
        <v>135</v>
      </c>
      <c r="K35" s="419" t="s">
        <v>255</v>
      </c>
      <c r="L35" s="419" t="s">
        <v>135</v>
      </c>
      <c r="M35" s="420">
        <v>-0.80326134000000005</v>
      </c>
    </row>
    <row r="36" spans="1:13" ht="18" customHeight="1">
      <c r="A36" s="46"/>
      <c r="B36" s="88" t="s">
        <v>319</v>
      </c>
      <c r="C36" s="271">
        <v>175466</v>
      </c>
      <c r="D36" s="272">
        <v>126.66281672</v>
      </c>
      <c r="E36" s="272">
        <v>0.83163964000000001</v>
      </c>
      <c r="F36" s="273">
        <v>0.14389652999999999</v>
      </c>
      <c r="G36" s="41"/>
      <c r="H36" s="49" t="s">
        <v>348</v>
      </c>
      <c r="I36" s="383"/>
      <c r="J36" s="421" t="s">
        <v>135</v>
      </c>
      <c r="K36" s="422" t="s">
        <v>135</v>
      </c>
      <c r="L36" s="422" t="s">
        <v>135</v>
      </c>
      <c r="M36" s="423" t="s">
        <v>135</v>
      </c>
    </row>
    <row r="37" spans="1:13" ht="18" customHeight="1">
      <c r="A37" s="49" t="s">
        <v>322</v>
      </c>
      <c r="B37" s="277"/>
      <c r="C37" s="278">
        <v>2887433</v>
      </c>
      <c r="D37" s="279">
        <v>97.561925810000005</v>
      </c>
      <c r="E37" s="279">
        <v>13.6852936</v>
      </c>
      <c r="F37" s="280">
        <v>-0.28111170000000002</v>
      </c>
      <c r="G37" s="80"/>
      <c r="H37" s="304"/>
      <c r="I37" s="384"/>
      <c r="J37" s="306"/>
      <c r="K37" s="307"/>
      <c r="L37" s="307"/>
      <c r="M37" s="308"/>
    </row>
    <row r="38" spans="1:13" ht="18" customHeight="1">
      <c r="A38" s="46"/>
      <c r="B38" s="93" t="s">
        <v>323</v>
      </c>
      <c r="C38" s="85">
        <v>67754</v>
      </c>
      <c r="D38" s="86">
        <v>94.131540189999996</v>
      </c>
      <c r="E38" s="86">
        <v>0.32112723999999998</v>
      </c>
      <c r="F38" s="87">
        <v>-1.6455999999999998E-2</v>
      </c>
      <c r="G38" s="80"/>
      <c r="H38" s="285"/>
      <c r="I38" s="285"/>
      <c r="J38" s="385"/>
      <c r="K38" s="386"/>
      <c r="L38" s="386"/>
      <c r="M38" s="387"/>
    </row>
    <row r="39" spans="1:13" ht="18" customHeight="1">
      <c r="A39" s="46"/>
      <c r="B39" s="88" t="s">
        <v>324</v>
      </c>
      <c r="C39" s="85">
        <v>154950</v>
      </c>
      <c r="D39" s="86">
        <v>158.05740865000001</v>
      </c>
      <c r="E39" s="86">
        <v>0.73440189</v>
      </c>
      <c r="F39" s="87">
        <v>0.22173529</v>
      </c>
      <c r="G39" s="41"/>
      <c r="H39" s="285"/>
      <c r="I39" s="286"/>
      <c r="J39" s="424"/>
      <c r="K39" s="424"/>
      <c r="L39" s="424"/>
      <c r="M39" s="424"/>
    </row>
    <row r="40" spans="1:13" ht="18" customHeight="1">
      <c r="A40" s="46"/>
      <c r="B40" s="88" t="s">
        <v>325</v>
      </c>
      <c r="C40" s="85">
        <v>2650378</v>
      </c>
      <c r="D40" s="86">
        <v>95.560151399999995</v>
      </c>
      <c r="E40" s="86">
        <v>12.561746400000001</v>
      </c>
      <c r="F40" s="87">
        <v>-0.47973301000000002</v>
      </c>
      <c r="G40" s="41"/>
      <c r="H40" s="285"/>
      <c r="I40" s="286"/>
      <c r="J40" s="424"/>
      <c r="K40" s="424"/>
      <c r="L40" s="424"/>
      <c r="M40" s="424"/>
    </row>
    <row r="41" spans="1:13" ht="18" customHeight="1">
      <c r="A41" s="46"/>
      <c r="B41" s="93" t="s">
        <v>385</v>
      </c>
      <c r="C41" s="90">
        <v>14351</v>
      </c>
      <c r="D41" s="91" t="s">
        <v>294</v>
      </c>
      <c r="E41" s="91">
        <v>6.8018079999999995E-2</v>
      </c>
      <c r="F41" s="92">
        <v>5.590912E-2</v>
      </c>
      <c r="G41" s="41"/>
      <c r="H41" s="225"/>
      <c r="I41" s="225"/>
      <c r="J41" s="226"/>
      <c r="K41" s="226"/>
      <c r="L41" s="226"/>
      <c r="M41" s="226"/>
    </row>
    <row r="42" spans="1:13" ht="18" customHeight="1">
      <c r="A42" s="49" t="s">
        <v>326</v>
      </c>
      <c r="B42" s="265"/>
      <c r="C42" s="266">
        <v>950037</v>
      </c>
      <c r="D42" s="267">
        <v>92.799253730000004</v>
      </c>
      <c r="E42" s="267">
        <v>4.50280068</v>
      </c>
      <c r="F42" s="268">
        <v>-0.28719309999999998</v>
      </c>
      <c r="G42" s="41"/>
      <c r="H42" s="225"/>
      <c r="I42" s="225"/>
      <c r="J42" s="226"/>
      <c r="K42" s="226"/>
      <c r="L42" s="226"/>
      <c r="M42" s="226"/>
    </row>
    <row r="43" spans="1:13" ht="18" customHeight="1">
      <c r="A43" s="46"/>
      <c r="B43" s="88" t="s">
        <v>328</v>
      </c>
      <c r="C43" s="85">
        <v>56632</v>
      </c>
      <c r="D43" s="86">
        <v>92.546533100000005</v>
      </c>
      <c r="E43" s="86">
        <v>0.26841334</v>
      </c>
      <c r="F43" s="87">
        <v>-1.7768900000000001E-2</v>
      </c>
      <c r="G43" s="41"/>
      <c r="H43" s="225"/>
      <c r="I43" s="225"/>
      <c r="J43" s="226"/>
      <c r="K43" s="226"/>
      <c r="L43" s="226"/>
      <c r="M43" s="226"/>
    </row>
    <row r="44" spans="1:13" ht="18" customHeight="1">
      <c r="A44" s="46"/>
      <c r="B44" s="276" t="s">
        <v>330</v>
      </c>
      <c r="C44" s="90">
        <v>893405</v>
      </c>
      <c r="D44" s="91">
        <v>92.815319950000003</v>
      </c>
      <c r="E44" s="91">
        <v>4.2343873399999996</v>
      </c>
      <c r="F44" s="92">
        <v>-0.2694242</v>
      </c>
      <c r="G44" s="41"/>
      <c r="H44" s="225"/>
      <c r="I44" s="225"/>
      <c r="J44" s="226"/>
      <c r="K44" s="226"/>
      <c r="L44" s="226"/>
      <c r="M44" s="226"/>
    </row>
    <row r="45" spans="1:13" ht="18" customHeight="1">
      <c r="A45" s="49" t="s">
        <v>331</v>
      </c>
      <c r="B45" s="265"/>
      <c r="C45" s="266">
        <v>89076</v>
      </c>
      <c r="D45" s="267">
        <v>6.7531494800000003</v>
      </c>
      <c r="E45" s="267">
        <v>0.42218510999999997</v>
      </c>
      <c r="F45" s="268">
        <v>-4.7916928700000003</v>
      </c>
      <c r="G45" s="41"/>
      <c r="H45" s="225"/>
      <c r="I45" s="225"/>
      <c r="J45" s="226"/>
      <c r="K45" s="226"/>
      <c r="L45" s="226"/>
      <c r="M45" s="226"/>
    </row>
    <row r="46" spans="1:13" ht="18" customHeight="1">
      <c r="A46" s="46"/>
      <c r="B46" s="270" t="s">
        <v>332</v>
      </c>
      <c r="C46" s="85">
        <v>20475</v>
      </c>
      <c r="D46" s="86">
        <v>2.4469206400000001</v>
      </c>
      <c r="E46" s="86">
        <v>9.7043420000000005E-2</v>
      </c>
      <c r="F46" s="87">
        <v>-3.18013433</v>
      </c>
      <c r="G46" s="41"/>
      <c r="H46" s="225"/>
      <c r="I46" s="225"/>
      <c r="J46" s="226"/>
      <c r="K46" s="226"/>
      <c r="L46" s="226"/>
      <c r="M46" s="226"/>
    </row>
    <row r="47" spans="1:13" ht="18" customHeight="1">
      <c r="A47" s="45"/>
      <c r="B47" s="88" t="s">
        <v>336</v>
      </c>
      <c r="C47" s="85" t="s">
        <v>135</v>
      </c>
      <c r="D47" s="86" t="s">
        <v>255</v>
      </c>
      <c r="E47" s="86" t="s">
        <v>135</v>
      </c>
      <c r="F47" s="87">
        <v>-0.26703216000000002</v>
      </c>
      <c r="G47" s="41"/>
      <c r="H47" s="225"/>
      <c r="I47" s="225"/>
      <c r="J47" s="226"/>
      <c r="K47" s="226"/>
      <c r="L47" s="226"/>
      <c r="M47" s="226"/>
    </row>
    <row r="48" spans="1:13" ht="18" customHeight="1">
      <c r="A48" s="45"/>
      <c r="B48" s="270" t="s">
        <v>386</v>
      </c>
      <c r="C48" s="85">
        <v>14975</v>
      </c>
      <c r="D48" s="86">
        <v>61.696605140000003</v>
      </c>
      <c r="E48" s="86">
        <v>7.0975590000000005E-2</v>
      </c>
      <c r="F48" s="87">
        <v>-3.621957E-2</v>
      </c>
      <c r="G48" s="41"/>
      <c r="H48" s="225"/>
      <c r="I48" s="225"/>
      <c r="J48" s="226"/>
      <c r="K48" s="226"/>
      <c r="L48" s="226"/>
      <c r="M48" s="226"/>
    </row>
    <row r="49" spans="1:13" ht="18" customHeight="1">
      <c r="A49" s="45"/>
      <c r="B49" s="270" t="s">
        <v>342</v>
      </c>
      <c r="C49" s="271" t="s">
        <v>135</v>
      </c>
      <c r="D49" s="272" t="s">
        <v>255</v>
      </c>
      <c r="E49" s="272" t="s">
        <v>135</v>
      </c>
      <c r="F49" s="273">
        <v>-1.3305676</v>
      </c>
      <c r="G49" s="41"/>
      <c r="H49" s="225"/>
      <c r="I49" s="225"/>
      <c r="J49" s="226"/>
      <c r="K49" s="226"/>
      <c r="L49" s="226"/>
      <c r="M49" s="226"/>
    </row>
    <row r="50" spans="1:13" ht="18" customHeight="1">
      <c r="A50" s="49" t="s">
        <v>335</v>
      </c>
      <c r="B50" s="277"/>
      <c r="C50" s="278">
        <v>2139</v>
      </c>
      <c r="D50" s="279">
        <v>42.364824720000001</v>
      </c>
      <c r="E50" s="279">
        <v>1.0138019999999999E-2</v>
      </c>
      <c r="F50" s="280">
        <v>-1.1336880000000001E-2</v>
      </c>
      <c r="G50" s="41"/>
      <c r="H50" s="225"/>
      <c r="I50" s="225"/>
      <c r="J50" s="226"/>
      <c r="K50" s="226"/>
      <c r="L50" s="226"/>
      <c r="M50" s="226"/>
    </row>
    <row r="51" spans="1:13" ht="18" customHeight="1">
      <c r="A51" s="45"/>
      <c r="B51" s="270" t="s">
        <v>343</v>
      </c>
      <c r="C51" s="271" t="s">
        <v>135</v>
      </c>
      <c r="D51" s="272" t="s">
        <v>135</v>
      </c>
      <c r="E51" s="272" t="s">
        <v>135</v>
      </c>
      <c r="F51" s="273" t="s">
        <v>135</v>
      </c>
      <c r="G51" s="41"/>
      <c r="H51" s="225"/>
      <c r="I51" s="225"/>
      <c r="J51" s="226"/>
      <c r="K51" s="226"/>
      <c r="L51" s="226"/>
      <c r="M51" s="226"/>
    </row>
    <row r="52" spans="1:13" ht="18" customHeight="1">
      <c r="A52" s="49" t="s">
        <v>348</v>
      </c>
      <c r="B52" s="277"/>
      <c r="C52" s="278">
        <v>262840</v>
      </c>
      <c r="D52" s="279">
        <v>30.78656608</v>
      </c>
      <c r="E52" s="279">
        <v>1.2457579299999999</v>
      </c>
      <c r="F52" s="280">
        <v>-2.30208345</v>
      </c>
      <c r="G52" s="41"/>
      <c r="H52" s="225"/>
      <c r="I52" s="225"/>
      <c r="J52" s="226"/>
      <c r="K52" s="226"/>
      <c r="L52" s="226"/>
      <c r="M52" s="226"/>
    </row>
    <row r="53" spans="1:13" ht="18" customHeight="1">
      <c r="A53" s="290"/>
      <c r="B53" s="291" t="s">
        <v>349</v>
      </c>
      <c r="C53" s="271">
        <v>262512</v>
      </c>
      <c r="D53" s="272">
        <v>30.748147289999999</v>
      </c>
      <c r="E53" s="272">
        <v>1.2442033400000001</v>
      </c>
      <c r="F53" s="273">
        <v>-2.3033612799999998</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4" t="s">
        <v>354</v>
      </c>
      <c r="B55" s="515"/>
      <c r="C55" s="336"/>
      <c r="D55" s="236"/>
      <c r="E55" s="236"/>
      <c r="F55" s="236"/>
      <c r="G55" s="41"/>
      <c r="H55" s="514" t="s">
        <v>354</v>
      </c>
      <c r="I55" s="515"/>
      <c r="J55" s="336"/>
      <c r="K55" s="236"/>
      <c r="L55" s="236"/>
      <c r="M55" s="236"/>
    </row>
    <row r="56" spans="1:13" ht="18" customHeight="1">
      <c r="A56" s="344" t="s">
        <v>355</v>
      </c>
      <c r="B56" s="360"/>
      <c r="C56" s="337">
        <v>11523779</v>
      </c>
      <c r="D56" s="43">
        <v>90.999234029999997</v>
      </c>
      <c r="E56" s="292">
        <v>54.618167419999999</v>
      </c>
      <c r="F56" s="293">
        <v>-4.4405535499999997</v>
      </c>
      <c r="G56" s="80"/>
      <c r="H56" s="344" t="s">
        <v>355</v>
      </c>
      <c r="I56" s="360"/>
      <c r="J56" s="337">
        <v>463881</v>
      </c>
      <c r="K56" s="43">
        <v>75.059585740000003</v>
      </c>
      <c r="L56" s="292">
        <v>41.903314010000003</v>
      </c>
      <c r="M56" s="293">
        <v>-10.512990500000001</v>
      </c>
    </row>
    <row r="57" spans="1:13" ht="18" customHeight="1">
      <c r="A57" s="372" t="s">
        <v>356</v>
      </c>
      <c r="B57" s="373"/>
      <c r="C57" s="334">
        <v>2370769</v>
      </c>
      <c r="D57" s="83">
        <v>88.662078179999995</v>
      </c>
      <c r="E57" s="272">
        <v>11.236510020000001</v>
      </c>
      <c r="F57" s="273">
        <v>-1.18109614</v>
      </c>
      <c r="G57" s="80"/>
      <c r="H57" s="372" t="s">
        <v>356</v>
      </c>
      <c r="I57" s="373"/>
      <c r="J57" s="334">
        <v>590105</v>
      </c>
      <c r="K57" s="83">
        <v>168.87983904999999</v>
      </c>
      <c r="L57" s="272">
        <v>53.305384599999996</v>
      </c>
      <c r="M57" s="273">
        <v>16.41594164</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topLeftCell="A19" zoomScaleNormal="100" zoomScaleSheetLayoutView="85" workbookViewId="0">
      <selection activeCell="X52" sqref="X52"/>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1" t="s">
        <v>127</v>
      </c>
      <c r="B4" s="468"/>
      <c r="C4" s="483" t="s">
        <v>128</v>
      </c>
      <c r="D4" s="484"/>
      <c r="E4" s="484"/>
      <c r="F4" s="485"/>
      <c r="G4" s="486" t="s">
        <v>129</v>
      </c>
      <c r="H4" s="487"/>
      <c r="I4" s="487"/>
      <c r="J4" s="488"/>
      <c r="K4" s="486" t="s">
        <v>130</v>
      </c>
      <c r="L4" s="487"/>
      <c r="M4" s="487"/>
      <c r="N4" s="487"/>
      <c r="O4" s="487"/>
      <c r="P4" s="488"/>
      <c r="Q4" s="489" t="s">
        <v>131</v>
      </c>
      <c r="R4" s="490"/>
      <c r="S4" s="490"/>
      <c r="T4" s="491"/>
    </row>
    <row r="5" spans="1:20" ht="13.5" customHeight="1" thickBot="1">
      <c r="A5" s="451"/>
      <c r="B5" s="468"/>
      <c r="C5" s="492" t="s">
        <v>132</v>
      </c>
      <c r="D5" s="493"/>
      <c r="E5" s="446" t="s">
        <v>133</v>
      </c>
      <c r="F5" s="447"/>
      <c r="G5" s="448" t="s">
        <v>132</v>
      </c>
      <c r="H5" s="449"/>
      <c r="I5" s="446" t="s">
        <v>133</v>
      </c>
      <c r="J5" s="447"/>
      <c r="K5" s="448" t="s">
        <v>132</v>
      </c>
      <c r="L5" s="494"/>
      <c r="M5" s="494"/>
      <c r="N5" s="494"/>
      <c r="O5" s="446" t="s">
        <v>133</v>
      </c>
      <c r="P5" s="447"/>
      <c r="Q5" s="448" t="s">
        <v>132</v>
      </c>
      <c r="R5" s="449"/>
      <c r="S5" s="446" t="s">
        <v>133</v>
      </c>
      <c r="T5" s="450"/>
    </row>
    <row r="6" spans="1:20" ht="15" customHeight="1" thickBot="1">
      <c r="A6" s="451" t="s">
        <v>388</v>
      </c>
      <c r="B6" s="452"/>
      <c r="C6" s="102"/>
      <c r="D6" s="516" t="s">
        <v>135</v>
      </c>
      <c r="E6" s="516"/>
      <c r="F6" s="517"/>
      <c r="G6" s="103"/>
      <c r="H6" s="454">
        <v>11.257</v>
      </c>
      <c r="I6" s="454"/>
      <c r="J6" s="455"/>
      <c r="K6" s="456"/>
      <c r="L6" s="457"/>
      <c r="M6" s="454">
        <v>11.257</v>
      </c>
      <c r="N6" s="454"/>
      <c r="O6" s="454"/>
      <c r="P6" s="458"/>
      <c r="Q6" s="104"/>
      <c r="R6" s="454">
        <v>-11.257</v>
      </c>
      <c r="S6" s="454"/>
      <c r="T6" s="459"/>
    </row>
    <row r="7" spans="1:20" ht="12.95" customHeight="1" thickBot="1">
      <c r="A7" s="453"/>
      <c r="B7" s="452"/>
      <c r="C7" s="460" t="s">
        <v>255</v>
      </c>
      <c r="D7" s="461"/>
      <c r="E7" s="462" t="s">
        <v>135</v>
      </c>
      <c r="F7" s="463"/>
      <c r="G7" s="464">
        <v>167.36544751709783</v>
      </c>
      <c r="H7" s="461"/>
      <c r="I7" s="462">
        <v>1.3585927601329219E-3</v>
      </c>
      <c r="J7" s="463"/>
      <c r="K7" s="465">
        <v>147.42011524358304</v>
      </c>
      <c r="L7" s="464"/>
      <c r="M7" s="464"/>
      <c r="N7" s="461"/>
      <c r="O7" s="462">
        <v>4.7927405817475686E-4</v>
      </c>
      <c r="P7" s="463"/>
      <c r="Q7" s="465">
        <v>193.55226960110042</v>
      </c>
      <c r="R7" s="461"/>
      <c r="S7" s="466" t="s">
        <v>135</v>
      </c>
      <c r="T7" s="467"/>
    </row>
    <row r="8" spans="1:20" ht="15" customHeight="1" thickBot="1">
      <c r="A8" s="495" t="s">
        <v>136</v>
      </c>
      <c r="B8" s="468"/>
      <c r="C8" s="102"/>
      <c r="D8" s="454">
        <v>1520182.602</v>
      </c>
      <c r="E8" s="454"/>
      <c r="F8" s="455"/>
      <c r="G8" s="104"/>
      <c r="H8" s="454">
        <v>828577.94700000004</v>
      </c>
      <c r="I8" s="454"/>
      <c r="J8" s="455"/>
      <c r="K8" s="456"/>
      <c r="L8" s="457"/>
      <c r="M8" s="454">
        <v>2348760.5490000001</v>
      </c>
      <c r="N8" s="454"/>
      <c r="O8" s="454"/>
      <c r="P8" s="455"/>
      <c r="Q8" s="104"/>
      <c r="R8" s="454">
        <v>691604.65500000003</v>
      </c>
      <c r="S8" s="454"/>
      <c r="T8" s="459"/>
    </row>
    <row r="9" spans="1:20" ht="12.95" customHeight="1" thickBot="1">
      <c r="A9" s="451"/>
      <c r="B9" s="468"/>
      <c r="C9" s="460">
        <v>92.220983086906429</v>
      </c>
      <c r="D9" s="461"/>
      <c r="E9" s="466" t="s">
        <v>135</v>
      </c>
      <c r="F9" s="496"/>
      <c r="G9" s="465">
        <v>93.530030506806426</v>
      </c>
      <c r="H9" s="461"/>
      <c r="I9" s="466" t="s">
        <v>135</v>
      </c>
      <c r="J9" s="496"/>
      <c r="K9" s="465">
        <v>92.67857493269787</v>
      </c>
      <c r="L9" s="464"/>
      <c r="M9" s="464"/>
      <c r="N9" s="461"/>
      <c r="O9" s="466" t="s">
        <v>135</v>
      </c>
      <c r="P9" s="496"/>
      <c r="Q9" s="465">
        <v>90.700128583091129</v>
      </c>
      <c r="R9" s="461"/>
      <c r="S9" s="466" t="s">
        <v>135</v>
      </c>
      <c r="T9" s="467"/>
    </row>
    <row r="10" spans="1:20" ht="12" customHeight="1"/>
    <row r="11" spans="1:20" ht="12" customHeight="1">
      <c r="A11" s="70" t="s">
        <v>137</v>
      </c>
      <c r="T11" s="101" t="s">
        <v>126</v>
      </c>
    </row>
    <row r="12" spans="1:20" ht="19.5" customHeight="1">
      <c r="A12" s="497" t="s">
        <v>138</v>
      </c>
      <c r="B12" s="498"/>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99"/>
      <c r="B13" s="500"/>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501" t="s">
        <v>142</v>
      </c>
      <c r="B14" s="502"/>
      <c r="C14" s="125"/>
      <c r="D14" s="469">
        <v>3.653</v>
      </c>
      <c r="E14" s="470"/>
      <c r="F14" s="126">
        <v>115.23659305993689</v>
      </c>
      <c r="G14" s="127"/>
      <c r="H14" s="469">
        <v>3811.8339999999998</v>
      </c>
      <c r="I14" s="470"/>
      <c r="J14" s="126">
        <v>383.64293485535768</v>
      </c>
      <c r="K14" s="471"/>
      <c r="L14" s="472"/>
      <c r="M14" s="469">
        <v>3815.4870000000001</v>
      </c>
      <c r="N14" s="469"/>
      <c r="O14" s="470"/>
      <c r="P14" s="126">
        <v>382.78932018672521</v>
      </c>
      <c r="Q14" s="127"/>
      <c r="R14" s="469">
        <v>-3808.181</v>
      </c>
      <c r="S14" s="470"/>
      <c r="T14" s="128">
        <v>384.50201379416183</v>
      </c>
    </row>
    <row r="15" spans="1:20" ht="13.5">
      <c r="A15" s="503" t="s">
        <v>143</v>
      </c>
      <c r="B15" s="504"/>
      <c r="C15" s="129"/>
      <c r="D15" s="473">
        <v>1.58</v>
      </c>
      <c r="E15" s="474"/>
      <c r="F15" s="130">
        <v>43.252121543936489</v>
      </c>
      <c r="G15" s="131"/>
      <c r="H15" s="473">
        <v>210.28399999999999</v>
      </c>
      <c r="I15" s="474"/>
      <c r="J15" s="130">
        <v>5.5166095900293666</v>
      </c>
      <c r="K15" s="475"/>
      <c r="L15" s="476"/>
      <c r="M15" s="473">
        <v>211.864</v>
      </c>
      <c r="N15" s="473"/>
      <c r="O15" s="474"/>
      <c r="P15" s="130">
        <v>5.5527380908387318</v>
      </c>
      <c r="Q15" s="131"/>
      <c r="R15" s="473">
        <v>-208.70400000000001</v>
      </c>
      <c r="S15" s="474"/>
      <c r="T15" s="132">
        <v>5.4804117766461209</v>
      </c>
    </row>
    <row r="16" spans="1:20" ht="12" customHeight="1">
      <c r="A16" s="503" t="s">
        <v>144</v>
      </c>
      <c r="B16" s="504"/>
      <c r="C16" s="129"/>
      <c r="D16" s="473">
        <v>7.7309999999999999</v>
      </c>
      <c r="E16" s="474"/>
      <c r="F16" s="130">
        <v>489.30379746835445</v>
      </c>
      <c r="G16" s="131"/>
      <c r="H16" s="473">
        <v>162.363</v>
      </c>
      <c r="I16" s="474"/>
      <c r="J16" s="130">
        <v>77.211295200776092</v>
      </c>
      <c r="K16" s="475"/>
      <c r="L16" s="476"/>
      <c r="M16" s="473">
        <v>170.09399999999999</v>
      </c>
      <c r="N16" s="473"/>
      <c r="O16" s="474"/>
      <c r="P16" s="130">
        <v>80.284522146282526</v>
      </c>
      <c r="Q16" s="131"/>
      <c r="R16" s="473">
        <v>-154.63200000000001</v>
      </c>
      <c r="S16" s="474"/>
      <c r="T16" s="132">
        <v>74.091536338546462</v>
      </c>
    </row>
    <row r="17" spans="1:20" ht="13.5" customHeight="1">
      <c r="A17" s="503" t="s">
        <v>145</v>
      </c>
      <c r="B17" s="504"/>
      <c r="C17" s="129"/>
      <c r="D17" s="473">
        <v>8.4749999999999996</v>
      </c>
      <c r="E17" s="474"/>
      <c r="F17" s="130">
        <v>109.62359332557237</v>
      </c>
      <c r="G17" s="131"/>
      <c r="H17" s="473">
        <v>174.21600000000001</v>
      </c>
      <c r="I17" s="474"/>
      <c r="J17" s="130">
        <v>107.30030856783874</v>
      </c>
      <c r="K17" s="475"/>
      <c r="L17" s="476"/>
      <c r="M17" s="473">
        <v>182.691</v>
      </c>
      <c r="N17" s="473"/>
      <c r="O17" s="474"/>
      <c r="P17" s="130">
        <v>107.40590497019295</v>
      </c>
      <c r="Q17" s="131"/>
      <c r="R17" s="473">
        <v>-165.74100000000001</v>
      </c>
      <c r="S17" s="474"/>
      <c r="T17" s="132">
        <v>107.1841533447152</v>
      </c>
    </row>
    <row r="18" spans="1:20" ht="13.5" customHeight="1">
      <c r="A18" s="440" t="s">
        <v>146</v>
      </c>
      <c r="B18" s="441"/>
      <c r="C18" s="133"/>
      <c r="D18" s="442">
        <v>9.1</v>
      </c>
      <c r="E18" s="443"/>
      <c r="F18" s="134">
        <v>107.37463126843659</v>
      </c>
      <c r="G18" s="135"/>
      <c r="H18" s="442">
        <v>2826.0210000000002</v>
      </c>
      <c r="I18" s="443"/>
      <c r="J18" s="134" t="s">
        <v>389</v>
      </c>
      <c r="K18" s="444"/>
      <c r="L18" s="445"/>
      <c r="M18" s="442">
        <v>2835.1210000000001</v>
      </c>
      <c r="N18" s="442"/>
      <c r="O18" s="443"/>
      <c r="P18" s="134" t="s">
        <v>389</v>
      </c>
      <c r="Q18" s="135"/>
      <c r="R18" s="442">
        <v>-2816.9209999999998</v>
      </c>
      <c r="S18" s="443"/>
      <c r="T18" s="136" t="s">
        <v>390</v>
      </c>
    </row>
    <row r="19" spans="1:20">
      <c r="A19" s="137" t="s">
        <v>145</v>
      </c>
      <c r="B19" s="138" t="s">
        <v>147</v>
      </c>
      <c r="C19" s="125"/>
      <c r="D19" s="469">
        <v>2.73</v>
      </c>
      <c r="E19" s="470"/>
      <c r="F19" s="126">
        <v>100</v>
      </c>
      <c r="G19" s="127"/>
      <c r="H19" s="469">
        <v>84.942999999999998</v>
      </c>
      <c r="I19" s="470"/>
      <c r="J19" s="126">
        <v>100.07068553184972</v>
      </c>
      <c r="K19" s="471"/>
      <c r="L19" s="472"/>
      <c r="M19" s="469">
        <v>87.673000000000002</v>
      </c>
      <c r="N19" s="469"/>
      <c r="O19" s="470"/>
      <c r="P19" s="126">
        <v>100.06848298768448</v>
      </c>
      <c r="Q19" s="127"/>
      <c r="R19" s="469">
        <v>-82.212999999999994</v>
      </c>
      <c r="S19" s="470"/>
      <c r="T19" s="128">
        <v>100.07303446009274</v>
      </c>
    </row>
    <row r="20" spans="1:20" ht="13.5" customHeight="1">
      <c r="A20" s="139" t="s">
        <v>146</v>
      </c>
      <c r="B20" s="140" t="s">
        <v>148</v>
      </c>
      <c r="C20" s="129"/>
      <c r="D20" s="473">
        <v>3.64</v>
      </c>
      <c r="E20" s="474"/>
      <c r="F20" s="130">
        <v>63.359442993907741</v>
      </c>
      <c r="G20" s="131"/>
      <c r="H20" s="473">
        <v>63.555999999999997</v>
      </c>
      <c r="I20" s="474"/>
      <c r="J20" s="130">
        <v>71.192857862959684</v>
      </c>
      <c r="K20" s="475"/>
      <c r="L20" s="476"/>
      <c r="M20" s="473">
        <v>67.195999999999998</v>
      </c>
      <c r="N20" s="473"/>
      <c r="O20" s="474"/>
      <c r="P20" s="130">
        <v>70.71923214548822</v>
      </c>
      <c r="Q20" s="131"/>
      <c r="R20" s="473">
        <v>-59.915999999999997</v>
      </c>
      <c r="S20" s="474"/>
      <c r="T20" s="132">
        <v>71.731634900871569</v>
      </c>
    </row>
    <row r="21" spans="1:20" ht="13.5" customHeight="1">
      <c r="A21" s="139" t="s">
        <v>146</v>
      </c>
      <c r="B21" s="140" t="s">
        <v>147</v>
      </c>
      <c r="C21" s="129"/>
      <c r="D21" s="473">
        <v>5.46</v>
      </c>
      <c r="E21" s="474"/>
      <c r="F21" s="130">
        <v>200</v>
      </c>
      <c r="G21" s="131"/>
      <c r="H21" s="473">
        <v>2762.4650000000001</v>
      </c>
      <c r="I21" s="474"/>
      <c r="J21" s="130" t="s">
        <v>391</v>
      </c>
      <c r="K21" s="475"/>
      <c r="L21" s="476"/>
      <c r="M21" s="473">
        <v>2767.9250000000002</v>
      </c>
      <c r="N21" s="473"/>
      <c r="O21" s="474"/>
      <c r="P21" s="130" t="s">
        <v>392</v>
      </c>
      <c r="Q21" s="131"/>
      <c r="R21" s="473">
        <v>-2757.0050000000001</v>
      </c>
      <c r="S21" s="474"/>
      <c r="T21" s="132" t="s">
        <v>393</v>
      </c>
    </row>
    <row r="22" spans="1:20" ht="13.5" customHeight="1">
      <c r="A22" s="141" t="s">
        <v>418</v>
      </c>
      <c r="B22" s="142" t="s">
        <v>148</v>
      </c>
      <c r="C22" s="133"/>
      <c r="D22" s="442">
        <v>5.9779999999999998</v>
      </c>
      <c r="E22" s="443"/>
      <c r="F22" s="134">
        <v>164.23076923076923</v>
      </c>
      <c r="G22" s="135"/>
      <c r="H22" s="442">
        <v>50.206000000000003</v>
      </c>
      <c r="I22" s="443"/>
      <c r="J22" s="134">
        <v>78.99490213355152</v>
      </c>
      <c r="K22" s="444"/>
      <c r="L22" s="445"/>
      <c r="M22" s="442">
        <v>56.183999999999997</v>
      </c>
      <c r="N22" s="442"/>
      <c r="O22" s="443"/>
      <c r="P22" s="134">
        <v>83.612119769033868</v>
      </c>
      <c r="Q22" s="135"/>
      <c r="R22" s="442">
        <v>-44.228000000000002</v>
      </c>
      <c r="S22" s="443"/>
      <c r="T22" s="136">
        <v>73.8166766806863</v>
      </c>
    </row>
    <row r="23" spans="1:20" ht="13.5" customHeight="1">
      <c r="A23" s="143" t="s">
        <v>146</v>
      </c>
      <c r="B23" s="144" t="s">
        <v>149</v>
      </c>
      <c r="C23" s="125"/>
      <c r="D23" s="469">
        <v>0.91</v>
      </c>
      <c r="E23" s="470"/>
      <c r="F23" s="126">
        <v>100</v>
      </c>
      <c r="G23" s="127"/>
      <c r="H23" s="469">
        <v>14.502000000000001</v>
      </c>
      <c r="I23" s="470"/>
      <c r="J23" s="126">
        <v>75.202240199128809</v>
      </c>
      <c r="K23" s="471"/>
      <c r="L23" s="472"/>
      <c r="M23" s="469">
        <v>15.412000000000001</v>
      </c>
      <c r="N23" s="469"/>
      <c r="O23" s="470"/>
      <c r="P23" s="126">
        <v>76.319698920471424</v>
      </c>
      <c r="Q23" s="127"/>
      <c r="R23" s="469">
        <v>-13.592000000000001</v>
      </c>
      <c r="S23" s="470"/>
      <c r="T23" s="128">
        <v>73.974093828235553</v>
      </c>
    </row>
    <row r="24" spans="1:20" ht="13.5" customHeight="1">
      <c r="A24" s="145"/>
      <c r="B24" s="146" t="s">
        <v>150</v>
      </c>
      <c r="C24" s="129"/>
      <c r="D24" s="473" t="s">
        <v>135</v>
      </c>
      <c r="E24" s="474"/>
      <c r="F24" s="130" t="s">
        <v>255</v>
      </c>
      <c r="G24" s="131"/>
      <c r="H24" s="473">
        <v>9.7449999999999992</v>
      </c>
      <c r="I24" s="474"/>
      <c r="J24" s="130">
        <v>86.791948699679381</v>
      </c>
      <c r="K24" s="475"/>
      <c r="L24" s="476"/>
      <c r="M24" s="473">
        <v>9.7449999999999992</v>
      </c>
      <c r="N24" s="473"/>
      <c r="O24" s="474"/>
      <c r="P24" s="130">
        <v>73.089327233180839</v>
      </c>
      <c r="Q24" s="131"/>
      <c r="R24" s="473">
        <v>-9.7449999999999992</v>
      </c>
      <c r="S24" s="474"/>
      <c r="T24" s="132">
        <v>106.81793269757756</v>
      </c>
    </row>
    <row r="25" spans="1:20" ht="13.5" customHeight="1">
      <c r="A25" s="145"/>
      <c r="B25" s="146" t="s">
        <v>151</v>
      </c>
      <c r="C25" s="129"/>
      <c r="D25" s="473">
        <v>0.91</v>
      </c>
      <c r="E25" s="474"/>
      <c r="F25" s="130" t="s">
        <v>294</v>
      </c>
      <c r="G25" s="131"/>
      <c r="H25" s="473">
        <v>7.0069999999999997</v>
      </c>
      <c r="I25" s="474"/>
      <c r="J25" s="130">
        <v>50.948883879880761</v>
      </c>
      <c r="K25" s="475"/>
      <c r="L25" s="476"/>
      <c r="M25" s="473">
        <v>7.9169999999999998</v>
      </c>
      <c r="N25" s="473"/>
      <c r="O25" s="474"/>
      <c r="P25" s="130">
        <v>57.56562204609903</v>
      </c>
      <c r="Q25" s="131"/>
      <c r="R25" s="473">
        <v>-6.0970000000000004</v>
      </c>
      <c r="S25" s="474"/>
      <c r="T25" s="132">
        <v>44.332145713662477</v>
      </c>
    </row>
    <row r="26" spans="1:20" ht="13.5" customHeight="1">
      <c r="A26" s="145"/>
      <c r="B26" s="146" t="s">
        <v>152</v>
      </c>
      <c r="C26" s="129"/>
      <c r="D26" s="473" t="s">
        <v>135</v>
      </c>
      <c r="E26" s="474"/>
      <c r="F26" s="130" t="s">
        <v>255</v>
      </c>
      <c r="G26" s="131"/>
      <c r="H26" s="473">
        <v>11.156000000000001</v>
      </c>
      <c r="I26" s="474"/>
      <c r="J26" s="130">
        <v>81.140446577932948</v>
      </c>
      <c r="K26" s="475"/>
      <c r="L26" s="476"/>
      <c r="M26" s="473">
        <v>11.156000000000001</v>
      </c>
      <c r="N26" s="473"/>
      <c r="O26" s="474"/>
      <c r="P26" s="130">
        <v>76.103417695613615</v>
      </c>
      <c r="Q26" s="131"/>
      <c r="R26" s="473">
        <v>-11.156000000000001</v>
      </c>
      <c r="S26" s="474"/>
      <c r="T26" s="132">
        <v>86.89150245346211</v>
      </c>
    </row>
    <row r="27" spans="1:20" ht="13.5" customHeight="1">
      <c r="A27" s="145"/>
      <c r="B27" s="146" t="s">
        <v>153</v>
      </c>
      <c r="C27" s="129"/>
      <c r="D27" s="473">
        <v>1.82</v>
      </c>
      <c r="E27" s="474"/>
      <c r="F27" s="130">
        <v>200</v>
      </c>
      <c r="G27" s="131"/>
      <c r="H27" s="473">
        <v>11.074</v>
      </c>
      <c r="I27" s="474"/>
      <c r="J27" s="130">
        <v>82.870612886327919</v>
      </c>
      <c r="K27" s="475"/>
      <c r="L27" s="476"/>
      <c r="M27" s="473">
        <v>12.894</v>
      </c>
      <c r="N27" s="473"/>
      <c r="O27" s="474"/>
      <c r="P27" s="130">
        <v>90.338401177047572</v>
      </c>
      <c r="Q27" s="131"/>
      <c r="R27" s="473">
        <v>-9.2539999999999996</v>
      </c>
      <c r="S27" s="474"/>
      <c r="T27" s="132">
        <v>74.311410905002802</v>
      </c>
    </row>
    <row r="28" spans="1:20" ht="13.5" customHeight="1">
      <c r="A28" s="145"/>
      <c r="B28" s="146" t="s">
        <v>154</v>
      </c>
      <c r="C28" s="129"/>
      <c r="D28" s="473" t="s">
        <v>135</v>
      </c>
      <c r="E28" s="474"/>
      <c r="F28" s="130" t="s">
        <v>255</v>
      </c>
      <c r="G28" s="131"/>
      <c r="H28" s="473">
        <v>10.071999999999999</v>
      </c>
      <c r="I28" s="474"/>
      <c r="J28" s="130">
        <v>56.280733124720605</v>
      </c>
      <c r="K28" s="475"/>
      <c r="L28" s="476"/>
      <c r="M28" s="473">
        <v>10.071999999999999</v>
      </c>
      <c r="N28" s="473"/>
      <c r="O28" s="474"/>
      <c r="P28" s="130">
        <v>53.557375305753482</v>
      </c>
      <c r="Q28" s="131"/>
      <c r="R28" s="473">
        <v>-10.071999999999999</v>
      </c>
      <c r="S28" s="474"/>
      <c r="T28" s="132">
        <v>59.295890733545278</v>
      </c>
    </row>
    <row r="29" spans="1:20" ht="13.5" customHeight="1">
      <c r="A29" s="145"/>
      <c r="B29" s="146" t="s">
        <v>155</v>
      </c>
      <c r="C29" s="129"/>
      <c r="D29" s="473">
        <v>1.82</v>
      </c>
      <c r="E29" s="474"/>
      <c r="F29" s="130" t="s">
        <v>294</v>
      </c>
      <c r="G29" s="131"/>
      <c r="H29" s="473">
        <v>7.2030000000000003</v>
      </c>
      <c r="I29" s="474"/>
      <c r="J29" s="130">
        <v>44.100900018367724</v>
      </c>
      <c r="K29" s="475"/>
      <c r="L29" s="476"/>
      <c r="M29" s="473">
        <v>9.0229999999999997</v>
      </c>
      <c r="N29" s="473"/>
      <c r="O29" s="474"/>
      <c r="P29" s="130">
        <v>55.243984571113693</v>
      </c>
      <c r="Q29" s="131"/>
      <c r="R29" s="473">
        <v>-5.383</v>
      </c>
      <c r="S29" s="474"/>
      <c r="T29" s="132">
        <v>32.957815465621749</v>
      </c>
    </row>
    <row r="30" spans="1:20" ht="13.5" customHeight="1">
      <c r="A30" s="145"/>
      <c r="B30" s="146" t="s">
        <v>156</v>
      </c>
      <c r="C30" s="129"/>
      <c r="D30" s="473" t="s">
        <v>135</v>
      </c>
      <c r="E30" s="474"/>
      <c r="F30" s="130" t="s">
        <v>255</v>
      </c>
      <c r="G30" s="131"/>
      <c r="H30" s="473">
        <v>12.589</v>
      </c>
      <c r="I30" s="474"/>
      <c r="J30" s="130">
        <v>88.524013782434423</v>
      </c>
      <c r="K30" s="475"/>
      <c r="L30" s="476"/>
      <c r="M30" s="473">
        <v>12.589</v>
      </c>
      <c r="N30" s="473"/>
      <c r="O30" s="474"/>
      <c r="P30" s="130">
        <v>83.200052871588127</v>
      </c>
      <c r="Q30" s="131"/>
      <c r="R30" s="473">
        <v>-12.589</v>
      </c>
      <c r="S30" s="474"/>
      <c r="T30" s="132">
        <v>94.575914657050561</v>
      </c>
    </row>
    <row r="31" spans="1:20" ht="13.5" customHeight="1">
      <c r="A31" s="145"/>
      <c r="B31" s="146" t="s">
        <v>157</v>
      </c>
      <c r="C31" s="129"/>
      <c r="D31" s="473">
        <v>0.91</v>
      </c>
      <c r="E31" s="474"/>
      <c r="F31" s="130" t="s">
        <v>294</v>
      </c>
      <c r="G31" s="131"/>
      <c r="H31" s="473">
        <v>6.726</v>
      </c>
      <c r="I31" s="474"/>
      <c r="J31" s="130">
        <v>50.731633730577762</v>
      </c>
      <c r="K31" s="475"/>
      <c r="L31" s="476"/>
      <c r="M31" s="473">
        <v>7.6360000000000001</v>
      </c>
      <c r="N31" s="473"/>
      <c r="O31" s="474"/>
      <c r="P31" s="130">
        <v>57.59541408960628</v>
      </c>
      <c r="Q31" s="131"/>
      <c r="R31" s="473">
        <v>-5.8159999999999998</v>
      </c>
      <c r="S31" s="474"/>
      <c r="T31" s="132">
        <v>43.867853371549252</v>
      </c>
    </row>
    <row r="32" spans="1:20" ht="13.5" customHeight="1">
      <c r="A32" s="145"/>
      <c r="B32" s="146" t="s">
        <v>102</v>
      </c>
      <c r="C32" s="129"/>
      <c r="D32" s="473">
        <v>0.91</v>
      </c>
      <c r="E32" s="474"/>
      <c r="F32" s="130">
        <v>100</v>
      </c>
      <c r="G32" s="131"/>
      <c r="H32" s="473">
        <v>2721.9470000000001</v>
      </c>
      <c r="I32" s="474"/>
      <c r="J32" s="130" t="s">
        <v>394</v>
      </c>
      <c r="K32" s="475"/>
      <c r="L32" s="476"/>
      <c r="M32" s="473">
        <v>2722.857</v>
      </c>
      <c r="N32" s="473"/>
      <c r="O32" s="474"/>
      <c r="P32" s="130" t="s">
        <v>395</v>
      </c>
      <c r="Q32" s="131"/>
      <c r="R32" s="473">
        <v>-2721.0369999999998</v>
      </c>
      <c r="S32" s="474"/>
      <c r="T32" s="132" t="s">
        <v>396</v>
      </c>
    </row>
    <row r="33" spans="1:20" ht="13.5" customHeight="1">
      <c r="A33" s="145"/>
      <c r="B33" s="146" t="s">
        <v>103</v>
      </c>
      <c r="C33" s="129"/>
      <c r="D33" s="473" t="s">
        <v>135</v>
      </c>
      <c r="E33" s="474"/>
      <c r="F33" s="130" t="s">
        <v>135</v>
      </c>
      <c r="G33" s="131"/>
      <c r="H33" s="473">
        <v>7.0750000000000002</v>
      </c>
      <c r="I33" s="474"/>
      <c r="J33" s="130">
        <v>41.918473752814315</v>
      </c>
      <c r="K33" s="475"/>
      <c r="L33" s="476"/>
      <c r="M33" s="473">
        <v>7.0750000000000002</v>
      </c>
      <c r="N33" s="473"/>
      <c r="O33" s="474"/>
      <c r="P33" s="130">
        <v>41.918473752814315</v>
      </c>
      <c r="Q33" s="131"/>
      <c r="R33" s="473">
        <v>-7.0750000000000002</v>
      </c>
      <c r="S33" s="474"/>
      <c r="T33" s="132">
        <v>41.918473752814315</v>
      </c>
    </row>
    <row r="34" spans="1:20" ht="13.5" customHeight="1">
      <c r="A34" s="147"/>
      <c r="B34" s="148" t="s">
        <v>104</v>
      </c>
      <c r="C34" s="133"/>
      <c r="D34" s="442">
        <v>1.82</v>
      </c>
      <c r="E34" s="443"/>
      <c r="F34" s="134">
        <v>200</v>
      </c>
      <c r="G34" s="135"/>
      <c r="H34" s="442">
        <v>6.9249999999999998</v>
      </c>
      <c r="I34" s="443"/>
      <c r="J34" s="134">
        <v>68.273686286108642</v>
      </c>
      <c r="K34" s="444"/>
      <c r="L34" s="445"/>
      <c r="M34" s="442">
        <v>8.7449999999999992</v>
      </c>
      <c r="N34" s="442"/>
      <c r="O34" s="443"/>
      <c r="P34" s="134">
        <v>79.118791278385956</v>
      </c>
      <c r="Q34" s="135"/>
      <c r="R34" s="442">
        <v>-5.1050000000000004</v>
      </c>
      <c r="S34" s="443"/>
      <c r="T34" s="136">
        <v>55.290804722192135</v>
      </c>
    </row>
    <row r="35" spans="1:20" ht="13.5" customHeight="1">
      <c r="A35" s="143" t="s">
        <v>421</v>
      </c>
      <c r="B35" s="149" t="s">
        <v>149</v>
      </c>
      <c r="C35" s="150"/>
      <c r="D35" s="477" t="s">
        <v>135</v>
      </c>
      <c r="E35" s="478"/>
      <c r="F35" s="151" t="s">
        <v>255</v>
      </c>
      <c r="G35" s="150"/>
      <c r="H35" s="477">
        <v>9.2319999999999993</v>
      </c>
      <c r="I35" s="478"/>
      <c r="J35" s="151">
        <v>63.660184802096268</v>
      </c>
      <c r="K35" s="479"/>
      <c r="L35" s="480"/>
      <c r="M35" s="477">
        <v>9.2319999999999993</v>
      </c>
      <c r="N35" s="477"/>
      <c r="O35" s="478"/>
      <c r="P35" s="151">
        <v>59.901375551518299</v>
      </c>
      <c r="Q35" s="150"/>
      <c r="R35" s="477">
        <v>-9.2319999999999993</v>
      </c>
      <c r="S35" s="478"/>
      <c r="T35" s="151">
        <v>67.92230723955268</v>
      </c>
    </row>
    <row r="36" spans="1:20" ht="13.5" customHeight="1">
      <c r="A36" s="145" t="s">
        <v>418</v>
      </c>
      <c r="B36" s="152" t="s">
        <v>150</v>
      </c>
      <c r="C36" s="150"/>
      <c r="D36" s="477">
        <v>2.3380000000000001</v>
      </c>
      <c r="E36" s="478"/>
      <c r="F36" s="151" t="s">
        <v>294</v>
      </c>
      <c r="G36" s="150"/>
      <c r="H36" s="477">
        <v>5.96</v>
      </c>
      <c r="I36" s="478"/>
      <c r="J36" s="151">
        <v>61.159569009748594</v>
      </c>
      <c r="K36" s="479"/>
      <c r="L36" s="480"/>
      <c r="M36" s="477">
        <v>8.298</v>
      </c>
      <c r="N36" s="477"/>
      <c r="O36" s="478"/>
      <c r="P36" s="151">
        <v>85.151359671626466</v>
      </c>
      <c r="Q36" s="150"/>
      <c r="R36" s="477">
        <v>-3.6219999999999999</v>
      </c>
      <c r="S36" s="478"/>
      <c r="T36" s="151">
        <v>37.167778347870701</v>
      </c>
    </row>
    <row r="37" spans="1:20" ht="13.5" customHeight="1">
      <c r="A37" s="145"/>
      <c r="B37" s="153" t="s">
        <v>151</v>
      </c>
      <c r="C37" s="150"/>
      <c r="D37" s="477">
        <v>0.91</v>
      </c>
      <c r="E37" s="478"/>
      <c r="F37" s="151">
        <v>100</v>
      </c>
      <c r="G37" s="150"/>
      <c r="H37" s="477">
        <v>9.4120000000000008</v>
      </c>
      <c r="I37" s="478"/>
      <c r="J37" s="151">
        <v>134.32282003710577</v>
      </c>
      <c r="K37" s="479"/>
      <c r="L37" s="480"/>
      <c r="M37" s="477">
        <v>10.321999999999999</v>
      </c>
      <c r="N37" s="477"/>
      <c r="O37" s="478"/>
      <c r="P37" s="151">
        <v>130.37766830870279</v>
      </c>
      <c r="Q37" s="150"/>
      <c r="R37" s="477">
        <v>-8.5020000000000007</v>
      </c>
      <c r="S37" s="478"/>
      <c r="T37" s="151">
        <v>139.4456289978678</v>
      </c>
    </row>
    <row r="38" spans="1:20" ht="13.5" customHeight="1">
      <c r="A38" s="145"/>
      <c r="B38" s="153" t="s">
        <v>152</v>
      </c>
      <c r="C38" s="150"/>
      <c r="D38" s="477">
        <v>1.7290000000000001</v>
      </c>
      <c r="E38" s="478"/>
      <c r="F38" s="151" t="s">
        <v>294</v>
      </c>
      <c r="G38" s="150"/>
      <c r="H38" s="477">
        <v>7.6349999999999998</v>
      </c>
      <c r="I38" s="478"/>
      <c r="J38" s="151">
        <v>68.438508425959128</v>
      </c>
      <c r="K38" s="479"/>
      <c r="L38" s="480"/>
      <c r="M38" s="477">
        <v>9.3640000000000008</v>
      </c>
      <c r="N38" s="477"/>
      <c r="O38" s="478"/>
      <c r="P38" s="151">
        <v>83.936894944424523</v>
      </c>
      <c r="Q38" s="150"/>
      <c r="R38" s="477">
        <v>-5.9059999999999997</v>
      </c>
      <c r="S38" s="478"/>
      <c r="T38" s="151">
        <v>52.940121907493719</v>
      </c>
    </row>
    <row r="39" spans="1:20" ht="13.5" customHeight="1">
      <c r="A39" s="145"/>
      <c r="B39" s="153" t="s">
        <v>153</v>
      </c>
      <c r="C39" s="150"/>
      <c r="D39" s="477" t="s">
        <v>135</v>
      </c>
      <c r="E39" s="478"/>
      <c r="F39" s="151" t="s">
        <v>255</v>
      </c>
      <c r="G39" s="150"/>
      <c r="H39" s="477">
        <v>8.0370000000000008</v>
      </c>
      <c r="I39" s="478"/>
      <c r="J39" s="151">
        <v>72.575401842152786</v>
      </c>
      <c r="K39" s="479"/>
      <c r="L39" s="480"/>
      <c r="M39" s="477">
        <v>8.0370000000000008</v>
      </c>
      <c r="N39" s="477"/>
      <c r="O39" s="478"/>
      <c r="P39" s="151">
        <v>62.33131689157748</v>
      </c>
      <c r="Q39" s="150"/>
      <c r="R39" s="477">
        <v>-8.0370000000000008</v>
      </c>
      <c r="S39" s="478"/>
      <c r="T39" s="151">
        <v>86.848930192349243</v>
      </c>
    </row>
    <row r="40" spans="1:20" ht="13.5" customHeight="1">
      <c r="A40" s="145"/>
      <c r="B40" s="153" t="s">
        <v>154</v>
      </c>
      <c r="C40" s="150"/>
      <c r="D40" s="477">
        <v>1.0009999999999999</v>
      </c>
      <c r="E40" s="478"/>
      <c r="F40" s="151" t="s">
        <v>294</v>
      </c>
      <c r="G40" s="150"/>
      <c r="H40" s="477">
        <v>9.93</v>
      </c>
      <c r="I40" s="478"/>
      <c r="J40" s="151">
        <v>98.590150913423344</v>
      </c>
      <c r="K40" s="479"/>
      <c r="L40" s="480"/>
      <c r="M40" s="477">
        <v>10.930999999999999</v>
      </c>
      <c r="N40" s="477"/>
      <c r="O40" s="478"/>
      <c r="P40" s="151">
        <v>108.5285941223193</v>
      </c>
      <c r="Q40" s="150"/>
      <c r="R40" s="477">
        <v>-8.9290000000000003</v>
      </c>
      <c r="S40" s="478"/>
      <c r="T40" s="151">
        <v>88.651707704527411</v>
      </c>
    </row>
    <row r="41" spans="1:20" ht="13.5" customHeight="1">
      <c r="A41" s="145"/>
      <c r="B41" s="153" t="s">
        <v>155</v>
      </c>
      <c r="C41" s="150"/>
      <c r="D41" s="477">
        <v>1.82</v>
      </c>
      <c r="E41" s="478"/>
      <c r="F41" s="151">
        <v>100</v>
      </c>
      <c r="G41" s="150"/>
      <c r="H41" s="477">
        <v>12.706</v>
      </c>
      <c r="I41" s="478"/>
      <c r="J41" s="151">
        <v>176.39872275440788</v>
      </c>
      <c r="K41" s="479"/>
      <c r="L41" s="480"/>
      <c r="M41" s="477">
        <v>14.526</v>
      </c>
      <c r="N41" s="477"/>
      <c r="O41" s="478"/>
      <c r="P41" s="151">
        <v>160.98858472791756</v>
      </c>
      <c r="Q41" s="150"/>
      <c r="R41" s="477">
        <v>-10.885999999999999</v>
      </c>
      <c r="S41" s="478"/>
      <c r="T41" s="151">
        <v>202.22924020063161</v>
      </c>
    </row>
    <row r="42" spans="1:20" ht="13.5" customHeight="1">
      <c r="A42" s="145"/>
      <c r="B42" s="153" t="s">
        <v>156</v>
      </c>
      <c r="C42" s="150"/>
      <c r="D42" s="477">
        <v>0.91</v>
      </c>
      <c r="E42" s="478"/>
      <c r="F42" s="151" t="s">
        <v>294</v>
      </c>
      <c r="G42" s="150"/>
      <c r="H42" s="477">
        <v>9.9580000000000002</v>
      </c>
      <c r="I42" s="478"/>
      <c r="J42" s="151">
        <v>79.100802287711488</v>
      </c>
      <c r="K42" s="479"/>
      <c r="L42" s="480"/>
      <c r="M42" s="477">
        <v>10.868</v>
      </c>
      <c r="N42" s="477"/>
      <c r="O42" s="478"/>
      <c r="P42" s="151">
        <v>86.32933513384701</v>
      </c>
      <c r="Q42" s="150"/>
      <c r="R42" s="477">
        <v>-9.048</v>
      </c>
      <c r="S42" s="478"/>
      <c r="T42" s="151">
        <v>71.87226944157598</v>
      </c>
    </row>
    <row r="43" spans="1:20" ht="13.5" customHeight="1">
      <c r="A43" s="145"/>
      <c r="B43" s="153" t="s">
        <v>157</v>
      </c>
      <c r="C43" s="150"/>
      <c r="D43" s="477" t="s">
        <v>135</v>
      </c>
      <c r="E43" s="478"/>
      <c r="F43" s="151" t="s">
        <v>255</v>
      </c>
      <c r="G43" s="150"/>
      <c r="H43" s="477">
        <v>11.257</v>
      </c>
      <c r="I43" s="478"/>
      <c r="J43" s="151">
        <v>167.36544751709783</v>
      </c>
      <c r="K43" s="479"/>
      <c r="L43" s="480"/>
      <c r="M43" s="477">
        <v>11.257</v>
      </c>
      <c r="N43" s="477"/>
      <c r="O43" s="478"/>
      <c r="P43" s="151">
        <v>147.42011524358304</v>
      </c>
      <c r="Q43" s="150"/>
      <c r="R43" s="477">
        <v>-11.257</v>
      </c>
      <c r="S43" s="478"/>
      <c r="T43" s="151">
        <v>193.55226960110042</v>
      </c>
    </row>
    <row r="44" spans="1:20" ht="13.5" customHeight="1">
      <c r="A44" s="145"/>
      <c r="B44" s="153" t="s">
        <v>102</v>
      </c>
      <c r="C44" s="150"/>
      <c r="D44" s="477" t="s">
        <v>158</v>
      </c>
      <c r="E44" s="478"/>
      <c r="F44" s="151" t="s">
        <v>158</v>
      </c>
      <c r="G44" s="150"/>
      <c r="H44" s="477" t="s">
        <v>158</v>
      </c>
      <c r="I44" s="478"/>
      <c r="J44" s="151" t="s">
        <v>158</v>
      </c>
      <c r="K44" s="479"/>
      <c r="L44" s="480"/>
      <c r="M44" s="477" t="s">
        <v>158</v>
      </c>
      <c r="N44" s="477"/>
      <c r="O44" s="478"/>
      <c r="P44" s="151" t="s">
        <v>158</v>
      </c>
      <c r="Q44" s="150"/>
      <c r="R44" s="477" t="s">
        <v>158</v>
      </c>
      <c r="S44" s="478"/>
      <c r="T44" s="151" t="s">
        <v>158</v>
      </c>
    </row>
    <row r="45" spans="1:20" ht="13.5" customHeight="1">
      <c r="A45" s="145"/>
      <c r="B45" s="153" t="s">
        <v>103</v>
      </c>
      <c r="C45" s="150"/>
      <c r="D45" s="477" t="s">
        <v>158</v>
      </c>
      <c r="E45" s="478"/>
      <c r="F45" s="151" t="s">
        <v>158</v>
      </c>
      <c r="G45" s="150"/>
      <c r="H45" s="477" t="s">
        <v>158</v>
      </c>
      <c r="I45" s="478"/>
      <c r="J45" s="151" t="s">
        <v>158</v>
      </c>
      <c r="K45" s="479"/>
      <c r="L45" s="480"/>
      <c r="M45" s="477" t="s">
        <v>158</v>
      </c>
      <c r="N45" s="477"/>
      <c r="O45" s="478"/>
      <c r="P45" s="151" t="s">
        <v>158</v>
      </c>
      <c r="Q45" s="150"/>
      <c r="R45" s="477" t="s">
        <v>158</v>
      </c>
      <c r="S45" s="478"/>
      <c r="T45" s="151" t="s">
        <v>158</v>
      </c>
    </row>
    <row r="46" spans="1:20" ht="13.5" customHeight="1">
      <c r="A46" s="147"/>
      <c r="B46" s="148" t="s">
        <v>104</v>
      </c>
      <c r="C46" s="154"/>
      <c r="D46" s="442" t="s">
        <v>158</v>
      </c>
      <c r="E46" s="443"/>
      <c r="F46" s="134" t="s">
        <v>158</v>
      </c>
      <c r="G46" s="154"/>
      <c r="H46" s="442" t="s">
        <v>158</v>
      </c>
      <c r="I46" s="443"/>
      <c r="J46" s="134" t="s">
        <v>158</v>
      </c>
      <c r="K46" s="481"/>
      <c r="L46" s="482"/>
      <c r="M46" s="442" t="s">
        <v>158</v>
      </c>
      <c r="N46" s="442"/>
      <c r="O46" s="443"/>
      <c r="P46" s="134" t="s">
        <v>158</v>
      </c>
      <c r="Q46" s="154"/>
      <c r="R46" s="442" t="s">
        <v>158</v>
      </c>
      <c r="S46" s="443"/>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397</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v>0.91</v>
      </c>
      <c r="E76" s="321"/>
      <c r="F76" s="319" t="s">
        <v>114</v>
      </c>
      <c r="G76" s="321">
        <v>13.753</v>
      </c>
      <c r="H76" s="321">
        <v>7.0069999999999997</v>
      </c>
      <c r="I76" s="321">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v>1.7290000000000001</v>
      </c>
      <c r="E77" s="321"/>
      <c r="F77" s="319" t="s">
        <v>115</v>
      </c>
      <c r="G77" s="321">
        <v>13.749000000000001</v>
      </c>
      <c r="H77" s="321">
        <v>11.156000000000001</v>
      </c>
      <c r="I77" s="321">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v>0</v>
      </c>
      <c r="E78" s="321"/>
      <c r="F78" s="319" t="s">
        <v>116</v>
      </c>
      <c r="G78" s="321">
        <v>13.363</v>
      </c>
      <c r="H78" s="321">
        <v>11.074</v>
      </c>
      <c r="I78" s="321">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v>1.0009999999999999</v>
      </c>
      <c r="E79" s="321"/>
      <c r="F79" s="319" t="s">
        <v>117</v>
      </c>
      <c r="G79" s="321">
        <v>17.896000000000001</v>
      </c>
      <c r="H79" s="321">
        <v>10.071999999999999</v>
      </c>
      <c r="I79" s="321">
        <v>9.93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v>1.82</v>
      </c>
      <c r="E80" s="321"/>
      <c r="F80" s="319" t="s">
        <v>118</v>
      </c>
      <c r="G80" s="321">
        <v>16.332999999999998</v>
      </c>
      <c r="H80" s="321">
        <v>7.2030000000000003</v>
      </c>
      <c r="I80" s="321">
        <v>12.706</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v>0.91</v>
      </c>
      <c r="E81" s="321"/>
      <c r="F81" s="319" t="s">
        <v>119</v>
      </c>
      <c r="G81" s="321">
        <v>14.221</v>
      </c>
      <c r="H81" s="321">
        <v>12.589</v>
      </c>
      <c r="I81" s="321">
        <v>9.9580000000000002</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v>0</v>
      </c>
      <c r="E82" s="321"/>
      <c r="F82" s="319" t="s">
        <v>120</v>
      </c>
      <c r="G82" s="321">
        <v>13.257999999999999</v>
      </c>
      <c r="H82" s="321">
        <v>6.726</v>
      </c>
      <c r="I82" s="321">
        <v>11.257</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t="e">
        <v>#N/A</v>
      </c>
      <c r="E83" s="321"/>
      <c r="F83" s="319" t="s">
        <v>102</v>
      </c>
      <c r="G83" s="321">
        <v>14.11</v>
      </c>
      <c r="H83" s="321">
        <v>2721.9470000000001</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election sqref="A1:L15"/>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398</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7" customHeight="1">
      <c r="A4" s="176" t="s">
        <v>167</v>
      </c>
      <c r="B4" s="177"/>
      <c r="C4" s="177"/>
      <c r="D4" s="177"/>
      <c r="E4" s="178"/>
      <c r="F4" s="179" t="s">
        <v>168</v>
      </c>
      <c r="G4" s="180" t="s">
        <v>169</v>
      </c>
      <c r="H4" s="181" t="s">
        <v>140</v>
      </c>
      <c r="I4" s="325" t="s">
        <v>170</v>
      </c>
      <c r="J4" s="181" t="s">
        <v>140</v>
      </c>
      <c r="K4" s="182" t="s">
        <v>171</v>
      </c>
      <c r="L4" s="181" t="s">
        <v>172</v>
      </c>
    </row>
    <row r="5" spans="1:12" ht="20.100000000000001" customHeight="1">
      <c r="A5" s="183" t="s">
        <v>173</v>
      </c>
      <c r="B5" s="184"/>
      <c r="C5" s="184"/>
      <c r="D5" s="184"/>
      <c r="E5" s="184"/>
      <c r="F5" s="182" t="s">
        <v>135</v>
      </c>
      <c r="G5" s="185" t="s">
        <v>158</v>
      </c>
      <c r="H5" s="186" t="s">
        <v>158</v>
      </c>
      <c r="I5" s="187" t="s">
        <v>135</v>
      </c>
      <c r="J5" s="186" t="s">
        <v>255</v>
      </c>
      <c r="K5" s="188" t="s">
        <v>135</v>
      </c>
      <c r="L5" s="197">
        <v>-100</v>
      </c>
    </row>
    <row r="6" spans="1:12" ht="20.100000000000001" customHeight="1">
      <c r="A6" s="189" t="s">
        <v>174</v>
      </c>
      <c r="B6" s="190"/>
      <c r="C6" s="190"/>
      <c r="D6" s="190"/>
      <c r="E6" s="190"/>
      <c r="F6" s="191" t="s">
        <v>135</v>
      </c>
      <c r="G6" s="192" t="s">
        <v>158</v>
      </c>
      <c r="H6" s="193" t="s">
        <v>158</v>
      </c>
      <c r="I6" s="194" t="s">
        <v>135</v>
      </c>
      <c r="J6" s="195" t="s">
        <v>135</v>
      </c>
      <c r="K6" s="196" t="s">
        <v>135</v>
      </c>
      <c r="L6" s="197" t="s">
        <v>135</v>
      </c>
    </row>
    <row r="7" spans="1:12" ht="20.100000000000001" customHeight="1">
      <c r="A7" s="189" t="s">
        <v>179</v>
      </c>
      <c r="B7" s="207"/>
      <c r="C7" s="190"/>
      <c r="D7" s="190"/>
      <c r="E7" s="190"/>
      <c r="F7" s="191" t="s">
        <v>135</v>
      </c>
      <c r="G7" s="192" t="s">
        <v>158</v>
      </c>
      <c r="H7" s="193" t="s">
        <v>158</v>
      </c>
      <c r="I7" s="194" t="s">
        <v>135</v>
      </c>
      <c r="J7" s="195" t="s">
        <v>135</v>
      </c>
      <c r="K7" s="193" t="s">
        <v>135</v>
      </c>
      <c r="L7" s="197" t="s">
        <v>135</v>
      </c>
    </row>
    <row r="8" spans="1:12" ht="20.100000000000001" customHeight="1">
      <c r="A8" s="208" t="s">
        <v>181</v>
      </c>
      <c r="B8" s="209"/>
      <c r="C8" s="209"/>
      <c r="D8" s="209"/>
      <c r="E8" s="210"/>
      <c r="F8" s="191" t="s">
        <v>135</v>
      </c>
      <c r="G8" s="192" t="s">
        <v>158</v>
      </c>
      <c r="H8" s="193" t="s">
        <v>158</v>
      </c>
      <c r="I8" s="194" t="s">
        <v>135</v>
      </c>
      <c r="J8" s="195" t="s">
        <v>135</v>
      </c>
      <c r="K8" s="193" t="s">
        <v>135</v>
      </c>
      <c r="L8" s="197" t="s">
        <v>135</v>
      </c>
    </row>
    <row r="9" spans="1:12" ht="20.100000000000001" customHeight="1">
      <c r="A9" s="208" t="s">
        <v>183</v>
      </c>
      <c r="B9" s="209"/>
      <c r="C9" s="209"/>
      <c r="D9" s="209"/>
      <c r="E9" s="210"/>
      <c r="F9" s="191" t="s">
        <v>135</v>
      </c>
      <c r="G9" s="192" t="s">
        <v>158</v>
      </c>
      <c r="H9" s="193" t="s">
        <v>158</v>
      </c>
      <c r="I9" s="194" t="s">
        <v>135</v>
      </c>
      <c r="J9" s="195" t="s">
        <v>135</v>
      </c>
      <c r="K9" s="193" t="s">
        <v>135</v>
      </c>
      <c r="L9" s="197" t="s">
        <v>135</v>
      </c>
    </row>
    <row r="10" spans="1:12" ht="20.100000000000001" customHeight="1">
      <c r="A10" s="208" t="s">
        <v>190</v>
      </c>
      <c r="B10" s="209"/>
      <c r="C10" s="209"/>
      <c r="D10" s="209"/>
      <c r="E10" s="210"/>
      <c r="F10" s="191" t="s">
        <v>135</v>
      </c>
      <c r="G10" s="192" t="s">
        <v>158</v>
      </c>
      <c r="H10" s="193" t="s">
        <v>158</v>
      </c>
      <c r="I10" s="194" t="s">
        <v>135</v>
      </c>
      <c r="J10" s="195" t="s">
        <v>135</v>
      </c>
      <c r="K10" s="193" t="s">
        <v>135</v>
      </c>
      <c r="L10" s="197" t="s">
        <v>135</v>
      </c>
    </row>
    <row r="11" spans="1:12" ht="20.100000000000001" customHeight="1">
      <c r="A11" s="208" t="s">
        <v>204</v>
      </c>
      <c r="B11" s="209"/>
      <c r="C11" s="209"/>
      <c r="D11" s="209"/>
      <c r="E11" s="210"/>
      <c r="F11" s="191" t="s">
        <v>135</v>
      </c>
      <c r="G11" s="192" t="s">
        <v>158</v>
      </c>
      <c r="H11" s="193" t="s">
        <v>158</v>
      </c>
      <c r="I11" s="194" t="s">
        <v>135</v>
      </c>
      <c r="J11" s="195" t="s">
        <v>135</v>
      </c>
      <c r="K11" s="193" t="s">
        <v>135</v>
      </c>
      <c r="L11" s="197" t="s">
        <v>135</v>
      </c>
    </row>
    <row r="12" spans="1:12" ht="20.100000000000001" customHeight="1">
      <c r="A12" s="208" t="s">
        <v>217</v>
      </c>
      <c r="B12" s="209"/>
      <c r="C12" s="209"/>
      <c r="D12" s="209"/>
      <c r="E12" s="210"/>
      <c r="F12" s="191" t="s">
        <v>135</v>
      </c>
      <c r="G12" s="192" t="s">
        <v>158</v>
      </c>
      <c r="H12" s="193" t="s">
        <v>158</v>
      </c>
      <c r="I12" s="194" t="s">
        <v>135</v>
      </c>
      <c r="J12" s="195" t="s">
        <v>255</v>
      </c>
      <c r="K12" s="193" t="s">
        <v>135</v>
      </c>
      <c r="L12" s="197">
        <v>-100</v>
      </c>
    </row>
    <row r="13" spans="1:12" ht="20.100000000000001" customHeight="1">
      <c r="A13" s="198"/>
      <c r="B13" s="199" t="s">
        <v>219</v>
      </c>
      <c r="C13" s="199"/>
      <c r="D13" s="199"/>
      <c r="E13" s="200"/>
      <c r="F13" s="201" t="s">
        <v>135</v>
      </c>
      <c r="G13" s="202" t="s">
        <v>158</v>
      </c>
      <c r="H13" s="203" t="s">
        <v>158</v>
      </c>
      <c r="I13" s="204" t="s">
        <v>135</v>
      </c>
      <c r="J13" s="205" t="s">
        <v>255</v>
      </c>
      <c r="K13" s="203" t="s">
        <v>135</v>
      </c>
      <c r="L13" s="206">
        <v>-100</v>
      </c>
    </row>
    <row r="14" spans="1:12" ht="20.100000000000001" customHeight="1">
      <c r="A14" s="208" t="s">
        <v>228</v>
      </c>
      <c r="B14" s="209"/>
      <c r="C14" s="209"/>
      <c r="D14" s="209"/>
      <c r="E14" s="210"/>
      <c r="F14" s="191" t="s">
        <v>135</v>
      </c>
      <c r="G14" s="192" t="s">
        <v>158</v>
      </c>
      <c r="H14" s="193" t="s">
        <v>158</v>
      </c>
      <c r="I14" s="194" t="s">
        <v>135</v>
      </c>
      <c r="J14" s="195" t="s">
        <v>135</v>
      </c>
      <c r="K14" s="193" t="s">
        <v>135</v>
      </c>
      <c r="L14" s="197" t="s">
        <v>135</v>
      </c>
    </row>
    <row r="15" spans="1:12" ht="20.100000000000001" customHeight="1">
      <c r="A15" s="294" t="s">
        <v>237</v>
      </c>
      <c r="B15" s="295"/>
      <c r="C15" s="295"/>
      <c r="D15" s="295"/>
      <c r="E15" s="296"/>
      <c r="F15" s="182" t="s">
        <v>135</v>
      </c>
      <c r="G15" s="297" t="s">
        <v>158</v>
      </c>
      <c r="H15" s="298" t="s">
        <v>158</v>
      </c>
      <c r="I15" s="187" t="s">
        <v>135</v>
      </c>
      <c r="J15" s="299" t="s">
        <v>135</v>
      </c>
      <c r="K15" s="298" t="s">
        <v>135</v>
      </c>
      <c r="L15" s="300" t="s">
        <v>135</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399</v>
      </c>
      <c r="B18" s="163"/>
      <c r="C18" s="163"/>
      <c r="D18" s="163"/>
      <c r="E18" s="163"/>
      <c r="F18" s="163"/>
      <c r="G18" s="163"/>
      <c r="H18" s="163"/>
      <c r="I18" s="326"/>
      <c r="J18" s="163"/>
      <c r="K18" s="163"/>
      <c r="L18" s="163"/>
    </row>
    <row r="19" spans="1:15" s="33" customFormat="1">
      <c r="A19" s="31"/>
      <c r="B19" s="165"/>
      <c r="C19" s="165"/>
      <c r="D19" s="165"/>
      <c r="E19" s="165"/>
      <c r="F19" s="165"/>
      <c r="G19" s="167" t="s">
        <v>165</v>
      </c>
      <c r="H19" s="165"/>
      <c r="I19" s="327"/>
      <c r="J19" s="165"/>
      <c r="K19" s="165"/>
      <c r="L19" s="168" t="s">
        <v>166</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167</v>
      </c>
      <c r="B21" s="177"/>
      <c r="C21" s="177"/>
      <c r="D21" s="177"/>
      <c r="E21" s="178"/>
      <c r="F21" s="179" t="s">
        <v>168</v>
      </c>
      <c r="G21" s="180" t="s">
        <v>169</v>
      </c>
      <c r="H21" s="301" t="s">
        <v>140</v>
      </c>
      <c r="I21" s="325" t="s">
        <v>170</v>
      </c>
      <c r="J21" s="301" t="s">
        <v>140</v>
      </c>
      <c r="K21" s="172" t="s">
        <v>171</v>
      </c>
      <c r="L21" s="301" t="s">
        <v>172</v>
      </c>
    </row>
    <row r="22" spans="1:15" ht="20.100000000000001" customHeight="1">
      <c r="A22" s="183" t="s">
        <v>173</v>
      </c>
      <c r="B22" s="184"/>
      <c r="C22" s="184"/>
      <c r="D22" s="184"/>
      <c r="E22" s="184"/>
      <c r="F22" s="182" t="s">
        <v>135</v>
      </c>
      <c r="G22" s="297" t="s">
        <v>158</v>
      </c>
      <c r="H22" s="298" t="s">
        <v>158</v>
      </c>
      <c r="I22" s="187">
        <v>11257</v>
      </c>
      <c r="J22" s="299">
        <v>167.36544752</v>
      </c>
      <c r="K22" s="298">
        <v>100</v>
      </c>
      <c r="L22" s="300">
        <v>67.365447520000004</v>
      </c>
      <c r="M22" s="58"/>
      <c r="N22" s="58"/>
      <c r="O22" s="58"/>
    </row>
    <row r="23" spans="1:15" ht="20.100000000000001" customHeight="1">
      <c r="A23" s="344" t="s">
        <v>174</v>
      </c>
      <c r="B23" s="345"/>
      <c r="C23" s="345"/>
      <c r="D23" s="345"/>
      <c r="E23" s="345"/>
      <c r="F23" s="191" t="s">
        <v>135</v>
      </c>
      <c r="G23" s="192" t="s">
        <v>158</v>
      </c>
      <c r="H23" s="193" t="s">
        <v>158</v>
      </c>
      <c r="I23" s="194" t="s">
        <v>135</v>
      </c>
      <c r="J23" s="193" t="s">
        <v>135</v>
      </c>
      <c r="K23" s="196" t="s">
        <v>135</v>
      </c>
      <c r="L23" s="221" t="s">
        <v>135</v>
      </c>
      <c r="M23" s="58"/>
      <c r="N23" s="58"/>
      <c r="O23" s="58"/>
    </row>
    <row r="24" spans="1:15" ht="20.100000000000001" customHeight="1">
      <c r="A24" s="346"/>
      <c r="B24" s="347" t="s">
        <v>175</v>
      </c>
      <c r="C24" s="347"/>
      <c r="D24" s="347"/>
      <c r="E24" s="347"/>
      <c r="F24" s="201" t="s">
        <v>176</v>
      </c>
      <c r="G24" s="202" t="s">
        <v>135</v>
      </c>
      <c r="H24" s="203" t="s">
        <v>135</v>
      </c>
      <c r="I24" s="204" t="s">
        <v>135</v>
      </c>
      <c r="J24" s="203" t="s">
        <v>135</v>
      </c>
      <c r="K24" s="203" t="s">
        <v>135</v>
      </c>
      <c r="L24" s="222" t="s">
        <v>135</v>
      </c>
      <c r="M24" s="58"/>
      <c r="N24" s="58"/>
      <c r="O24" s="58"/>
    </row>
    <row r="25" spans="1:15" ht="20.100000000000001" customHeight="1">
      <c r="A25" s="344" t="s">
        <v>179</v>
      </c>
      <c r="B25" s="345"/>
      <c r="C25" s="345"/>
      <c r="D25" s="345"/>
      <c r="E25" s="348"/>
      <c r="F25" s="191" t="s">
        <v>135</v>
      </c>
      <c r="G25" s="192" t="s">
        <v>158</v>
      </c>
      <c r="H25" s="193" t="s">
        <v>158</v>
      </c>
      <c r="I25" s="194">
        <v>11257</v>
      </c>
      <c r="J25" s="193">
        <v>167.36544752</v>
      </c>
      <c r="K25" s="193">
        <v>100</v>
      </c>
      <c r="L25" s="221">
        <v>67.365447520000004</v>
      </c>
      <c r="M25" s="58"/>
      <c r="N25" s="58"/>
      <c r="O25" s="58"/>
    </row>
    <row r="26" spans="1:15" ht="20.100000000000001" customHeight="1">
      <c r="A26" s="346"/>
      <c r="B26" s="347" t="s">
        <v>400</v>
      </c>
      <c r="C26" s="347"/>
      <c r="D26" s="347"/>
      <c r="E26" s="349"/>
      <c r="F26" s="201" t="s">
        <v>135</v>
      </c>
      <c r="G26" s="202" t="s">
        <v>158</v>
      </c>
      <c r="H26" s="203" t="s">
        <v>158</v>
      </c>
      <c r="I26" s="204">
        <v>11257</v>
      </c>
      <c r="J26" s="203">
        <v>167.36544752</v>
      </c>
      <c r="K26" s="203">
        <v>100</v>
      </c>
      <c r="L26" s="222">
        <v>67.365447520000004</v>
      </c>
      <c r="M26" s="58"/>
      <c r="N26" s="58"/>
      <c r="O26" s="58"/>
    </row>
    <row r="27" spans="1:15" ht="20.100000000000001" customHeight="1">
      <c r="A27" s="344" t="s">
        <v>181</v>
      </c>
      <c r="B27" s="345"/>
      <c r="C27" s="345"/>
      <c r="D27" s="345"/>
      <c r="E27" s="345"/>
      <c r="F27" s="191" t="s">
        <v>135</v>
      </c>
      <c r="G27" s="192" t="s">
        <v>158</v>
      </c>
      <c r="H27" s="193" t="s">
        <v>158</v>
      </c>
      <c r="I27" s="194" t="s">
        <v>135</v>
      </c>
      <c r="J27" s="193" t="s">
        <v>135</v>
      </c>
      <c r="K27" s="193" t="s">
        <v>135</v>
      </c>
      <c r="L27" s="221" t="s">
        <v>135</v>
      </c>
      <c r="M27" s="58"/>
      <c r="N27" s="58"/>
      <c r="O27" s="58"/>
    </row>
    <row r="28" spans="1:15" ht="20.100000000000001" customHeight="1">
      <c r="A28" s="344" t="s">
        <v>183</v>
      </c>
      <c r="B28" s="345"/>
      <c r="C28" s="345"/>
      <c r="D28" s="345"/>
      <c r="E28" s="345"/>
      <c r="F28" s="191" t="s">
        <v>135</v>
      </c>
      <c r="G28" s="192" t="s">
        <v>158</v>
      </c>
      <c r="H28" s="193" t="s">
        <v>158</v>
      </c>
      <c r="I28" s="194" t="s">
        <v>135</v>
      </c>
      <c r="J28" s="193" t="s">
        <v>135</v>
      </c>
      <c r="K28" s="193" t="s">
        <v>135</v>
      </c>
      <c r="L28" s="221" t="s">
        <v>135</v>
      </c>
      <c r="M28" s="58"/>
      <c r="N28" s="58"/>
      <c r="O28" s="58"/>
    </row>
    <row r="29" spans="1:15" ht="20.100000000000001" customHeight="1">
      <c r="A29" s="344" t="s">
        <v>190</v>
      </c>
      <c r="B29" s="345"/>
      <c r="C29" s="345"/>
      <c r="D29" s="345"/>
      <c r="E29" s="345"/>
      <c r="F29" s="191" t="s">
        <v>135</v>
      </c>
      <c r="G29" s="192" t="s">
        <v>158</v>
      </c>
      <c r="H29" s="193" t="s">
        <v>158</v>
      </c>
      <c r="I29" s="194" t="s">
        <v>135</v>
      </c>
      <c r="J29" s="193" t="s">
        <v>135</v>
      </c>
      <c r="K29" s="193" t="s">
        <v>135</v>
      </c>
      <c r="L29" s="221" t="s">
        <v>135</v>
      </c>
      <c r="M29" s="58"/>
      <c r="N29" s="58"/>
      <c r="O29" s="58"/>
    </row>
    <row r="30" spans="1:15" ht="20.100000000000001" customHeight="1">
      <c r="A30" s="344" t="s">
        <v>204</v>
      </c>
      <c r="B30" s="345"/>
      <c r="C30" s="345"/>
      <c r="D30" s="345"/>
      <c r="E30" s="345"/>
      <c r="F30" s="191" t="s">
        <v>135</v>
      </c>
      <c r="G30" s="192" t="s">
        <v>158</v>
      </c>
      <c r="H30" s="193" t="s">
        <v>158</v>
      </c>
      <c r="I30" s="194" t="s">
        <v>135</v>
      </c>
      <c r="J30" s="193" t="s">
        <v>135</v>
      </c>
      <c r="K30" s="193" t="s">
        <v>135</v>
      </c>
      <c r="L30" s="221" t="s">
        <v>135</v>
      </c>
      <c r="M30" s="58"/>
      <c r="N30" s="58"/>
      <c r="O30" s="58"/>
    </row>
    <row r="31" spans="1:15" ht="20.100000000000001" customHeight="1">
      <c r="A31" s="344" t="s">
        <v>217</v>
      </c>
      <c r="B31" s="345"/>
      <c r="C31" s="345"/>
      <c r="D31" s="345"/>
      <c r="E31" s="345"/>
      <c r="F31" s="191" t="s">
        <v>135</v>
      </c>
      <c r="G31" s="192" t="s">
        <v>158</v>
      </c>
      <c r="H31" s="193" t="s">
        <v>158</v>
      </c>
      <c r="I31" s="194" t="s">
        <v>135</v>
      </c>
      <c r="J31" s="193" t="s">
        <v>135</v>
      </c>
      <c r="K31" s="193" t="s">
        <v>135</v>
      </c>
      <c r="L31" s="221" t="s">
        <v>135</v>
      </c>
      <c r="M31" s="58"/>
      <c r="N31" s="58"/>
      <c r="O31" s="58"/>
    </row>
    <row r="32" spans="1:15" ht="20.100000000000001" customHeight="1">
      <c r="A32" s="344" t="s">
        <v>228</v>
      </c>
      <c r="B32" s="345"/>
      <c r="C32" s="345"/>
      <c r="D32" s="345"/>
      <c r="E32" s="345"/>
      <c r="F32" s="191" t="s">
        <v>135</v>
      </c>
      <c r="G32" s="192" t="s">
        <v>158</v>
      </c>
      <c r="H32" s="193" t="s">
        <v>158</v>
      </c>
      <c r="I32" s="194" t="s">
        <v>135</v>
      </c>
      <c r="J32" s="193" t="s">
        <v>135</v>
      </c>
      <c r="K32" s="193" t="s">
        <v>135</v>
      </c>
      <c r="L32" s="221" t="s">
        <v>135</v>
      </c>
      <c r="M32" s="58"/>
      <c r="N32" s="58"/>
      <c r="O32" s="58"/>
    </row>
    <row r="33" spans="1:15" ht="20.100000000000001" customHeight="1">
      <c r="A33" s="365" t="s">
        <v>237</v>
      </c>
      <c r="B33" s="374"/>
      <c r="C33" s="374"/>
      <c r="D33" s="374"/>
      <c r="E33" s="374"/>
      <c r="F33" s="182" t="s">
        <v>135</v>
      </c>
      <c r="G33" s="297" t="s">
        <v>158</v>
      </c>
      <c r="H33" s="298" t="s">
        <v>158</v>
      </c>
      <c r="I33" s="187" t="s">
        <v>135</v>
      </c>
      <c r="J33" s="298" t="s">
        <v>135</v>
      </c>
      <c r="K33" s="298" t="s">
        <v>135</v>
      </c>
      <c r="L33" s="302" t="s">
        <v>135</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sqref="A1:M20"/>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401</v>
      </c>
      <c r="B1" s="225"/>
      <c r="C1" s="226"/>
      <c r="D1" s="226"/>
      <c r="E1" s="226"/>
      <c r="F1" s="226"/>
      <c r="G1" s="41"/>
      <c r="H1" s="39"/>
      <c r="I1" s="225"/>
      <c r="J1" s="226"/>
      <c r="K1" s="226"/>
      <c r="L1" s="226"/>
      <c r="M1" s="226"/>
    </row>
    <row r="2" spans="1:13" ht="15" customHeight="1">
      <c r="A2" s="40" t="s">
        <v>276</v>
      </c>
      <c r="B2" s="225"/>
      <c r="C2" s="71" t="s">
        <v>165</v>
      </c>
      <c r="D2" s="226"/>
      <c r="E2" s="71"/>
      <c r="F2" s="72" t="s">
        <v>166</v>
      </c>
      <c r="G2" s="71"/>
      <c r="H2" s="40" t="s">
        <v>277</v>
      </c>
      <c r="I2" s="225"/>
      <c r="J2" s="71" t="s">
        <v>165</v>
      </c>
      <c r="K2" s="226"/>
      <c r="L2" s="226"/>
      <c r="M2" s="72" t="s">
        <v>166</v>
      </c>
    </row>
    <row r="3" spans="1:13" ht="5.0999999999999996" customHeight="1">
      <c r="A3" s="505" t="s">
        <v>278</v>
      </c>
      <c r="B3" s="506"/>
      <c r="C3" s="509" t="s">
        <v>170</v>
      </c>
      <c r="D3" s="73"/>
      <c r="E3" s="73"/>
      <c r="F3" s="74"/>
      <c r="G3" s="41"/>
      <c r="H3" s="511" t="s">
        <v>278</v>
      </c>
      <c r="I3" s="511"/>
      <c r="J3" s="509" t="s">
        <v>170</v>
      </c>
      <c r="K3" s="73"/>
      <c r="L3" s="73"/>
      <c r="M3" s="74"/>
    </row>
    <row r="4" spans="1:13" ht="24" customHeight="1">
      <c r="A4" s="507"/>
      <c r="B4" s="508"/>
      <c r="C4" s="510"/>
      <c r="D4" s="42" t="s">
        <v>140</v>
      </c>
      <c r="E4" s="67" t="s">
        <v>171</v>
      </c>
      <c r="F4" s="42" t="s">
        <v>172</v>
      </c>
      <c r="G4" s="41"/>
      <c r="H4" s="511"/>
      <c r="I4" s="511"/>
      <c r="J4" s="510"/>
      <c r="K4" s="42" t="s">
        <v>140</v>
      </c>
      <c r="L4" s="67" t="s">
        <v>171</v>
      </c>
      <c r="M4" s="42" t="s">
        <v>172</v>
      </c>
    </row>
    <row r="5" spans="1:13" ht="20.100000000000001" customHeight="1">
      <c r="A5" s="60" t="s">
        <v>279</v>
      </c>
      <c r="B5" s="68"/>
      <c r="C5" s="253" t="s">
        <v>135</v>
      </c>
      <c r="D5" s="254" t="s">
        <v>255</v>
      </c>
      <c r="E5" s="437" t="s">
        <v>135</v>
      </c>
      <c r="F5" s="227">
        <v>-100</v>
      </c>
      <c r="G5" s="41"/>
      <c r="H5" s="60" t="s">
        <v>279</v>
      </c>
      <c r="I5" s="68"/>
      <c r="J5" s="253">
        <v>11257</v>
      </c>
      <c r="K5" s="254">
        <v>167.36544752</v>
      </c>
      <c r="L5" s="227">
        <v>100</v>
      </c>
      <c r="M5" s="227">
        <v>67.365447520000004</v>
      </c>
    </row>
    <row r="6" spans="1:13" ht="20.100000000000001" customHeight="1">
      <c r="A6" s="49" t="s">
        <v>280</v>
      </c>
      <c r="B6" s="303"/>
      <c r="C6" s="257" t="s">
        <v>135</v>
      </c>
      <c r="D6" s="258" t="s">
        <v>255</v>
      </c>
      <c r="E6" s="258" t="s">
        <v>135</v>
      </c>
      <c r="F6" s="259">
        <v>-100</v>
      </c>
      <c r="G6" s="75"/>
      <c r="H6" s="49" t="s">
        <v>280</v>
      </c>
      <c r="I6" s="303"/>
      <c r="J6" s="257">
        <v>11257</v>
      </c>
      <c r="K6" s="258">
        <v>167.36544752</v>
      </c>
      <c r="L6" s="258">
        <v>100</v>
      </c>
      <c r="M6" s="259">
        <v>67.365447520000004</v>
      </c>
    </row>
    <row r="7" spans="1:13" ht="20.100000000000001" customHeight="1">
      <c r="A7" s="46"/>
      <c r="B7" s="88" t="s">
        <v>281</v>
      </c>
      <c r="C7" s="85" t="s">
        <v>135</v>
      </c>
      <c r="D7" s="86" t="s">
        <v>135</v>
      </c>
      <c r="E7" s="86" t="s">
        <v>135</v>
      </c>
      <c r="F7" s="87" t="s">
        <v>135</v>
      </c>
      <c r="G7" s="75"/>
      <c r="H7" s="260"/>
      <c r="I7" s="88" t="s">
        <v>281</v>
      </c>
      <c r="J7" s="85" t="s">
        <v>135</v>
      </c>
      <c r="K7" s="86" t="s">
        <v>135</v>
      </c>
      <c r="L7" s="86" t="s">
        <v>135</v>
      </c>
      <c r="M7" s="87" t="s">
        <v>135</v>
      </c>
    </row>
    <row r="8" spans="1:13" ht="20.100000000000001" customHeight="1">
      <c r="A8" s="46"/>
      <c r="B8" s="93" t="s">
        <v>282</v>
      </c>
      <c r="C8" s="90" t="s">
        <v>135</v>
      </c>
      <c r="D8" s="91" t="s">
        <v>255</v>
      </c>
      <c r="E8" s="91" t="s">
        <v>135</v>
      </c>
      <c r="F8" s="92">
        <v>-100</v>
      </c>
      <c r="G8" s="75"/>
      <c r="H8" s="260"/>
      <c r="I8" s="88" t="s">
        <v>282</v>
      </c>
      <c r="J8" s="85" t="s">
        <v>135</v>
      </c>
      <c r="K8" s="86" t="s">
        <v>135</v>
      </c>
      <c r="L8" s="86" t="s">
        <v>135</v>
      </c>
      <c r="M8" s="87" t="s">
        <v>135</v>
      </c>
    </row>
    <row r="9" spans="1:13" ht="20.100000000000001" customHeight="1">
      <c r="A9" s="46"/>
      <c r="B9" s="93" t="s">
        <v>283</v>
      </c>
      <c r="C9" s="271" t="s">
        <v>135</v>
      </c>
      <c r="D9" s="272" t="s">
        <v>135</v>
      </c>
      <c r="E9" s="272" t="s">
        <v>135</v>
      </c>
      <c r="F9" s="273" t="s">
        <v>135</v>
      </c>
      <c r="G9" s="75"/>
      <c r="H9" s="260"/>
      <c r="I9" s="93" t="s">
        <v>283</v>
      </c>
      <c r="J9" s="90">
        <v>11257</v>
      </c>
      <c r="K9" s="91">
        <v>167.36544752</v>
      </c>
      <c r="L9" s="91">
        <v>100</v>
      </c>
      <c r="M9" s="92">
        <v>67.365447520000004</v>
      </c>
    </row>
    <row r="10" spans="1:13" ht="20.100000000000001" customHeight="1">
      <c r="A10" s="60" t="s">
        <v>295</v>
      </c>
      <c r="B10" s="281"/>
      <c r="C10" s="282" t="s">
        <v>135</v>
      </c>
      <c r="D10" s="283" t="s">
        <v>135</v>
      </c>
      <c r="E10" s="283" t="s">
        <v>135</v>
      </c>
      <c r="F10" s="284" t="s">
        <v>135</v>
      </c>
      <c r="G10" s="75"/>
      <c r="H10" s="60" t="s">
        <v>295</v>
      </c>
      <c r="I10" s="281"/>
      <c r="J10" s="282" t="s">
        <v>135</v>
      </c>
      <c r="K10" s="283" t="s">
        <v>135</v>
      </c>
      <c r="L10" s="283" t="s">
        <v>135</v>
      </c>
      <c r="M10" s="284" t="s">
        <v>135</v>
      </c>
    </row>
    <row r="11" spans="1:13" ht="20.100000000000001" customHeight="1">
      <c r="A11" s="60" t="s">
        <v>302</v>
      </c>
      <c r="B11" s="281"/>
      <c r="C11" s="282" t="s">
        <v>135</v>
      </c>
      <c r="D11" s="283" t="s">
        <v>135</v>
      </c>
      <c r="E11" s="283" t="s">
        <v>135</v>
      </c>
      <c r="F11" s="284" t="s">
        <v>135</v>
      </c>
      <c r="G11" s="75"/>
      <c r="H11" s="60" t="s">
        <v>302</v>
      </c>
      <c r="I11" s="281"/>
      <c r="J11" s="282" t="s">
        <v>135</v>
      </c>
      <c r="K11" s="283" t="s">
        <v>135</v>
      </c>
      <c r="L11" s="283" t="s">
        <v>135</v>
      </c>
      <c r="M11" s="284" t="s">
        <v>135</v>
      </c>
    </row>
    <row r="12" spans="1:13" ht="20.100000000000001" customHeight="1">
      <c r="A12" s="60" t="s">
        <v>322</v>
      </c>
      <c r="B12" s="281"/>
      <c r="C12" s="282" t="s">
        <v>135</v>
      </c>
      <c r="D12" s="283" t="s">
        <v>135</v>
      </c>
      <c r="E12" s="283" t="s">
        <v>135</v>
      </c>
      <c r="F12" s="284" t="s">
        <v>135</v>
      </c>
      <c r="G12" s="75"/>
      <c r="H12" s="60" t="s">
        <v>322</v>
      </c>
      <c r="I12" s="281"/>
      <c r="J12" s="282" t="s">
        <v>135</v>
      </c>
      <c r="K12" s="283" t="s">
        <v>135</v>
      </c>
      <c r="L12" s="283" t="s">
        <v>135</v>
      </c>
      <c r="M12" s="284" t="s">
        <v>135</v>
      </c>
    </row>
    <row r="13" spans="1:13" ht="20.100000000000001" customHeight="1">
      <c r="A13" s="60" t="s">
        <v>326</v>
      </c>
      <c r="B13" s="281"/>
      <c r="C13" s="282" t="s">
        <v>135</v>
      </c>
      <c r="D13" s="283" t="s">
        <v>135</v>
      </c>
      <c r="E13" s="283" t="s">
        <v>135</v>
      </c>
      <c r="F13" s="284" t="s">
        <v>135</v>
      </c>
      <c r="G13" s="75"/>
      <c r="H13" s="60" t="s">
        <v>326</v>
      </c>
      <c r="I13" s="281"/>
      <c r="J13" s="282" t="s">
        <v>135</v>
      </c>
      <c r="K13" s="283" t="s">
        <v>135</v>
      </c>
      <c r="L13" s="283" t="s">
        <v>135</v>
      </c>
      <c r="M13" s="284" t="s">
        <v>135</v>
      </c>
    </row>
    <row r="14" spans="1:13" ht="20.100000000000001" customHeight="1">
      <c r="A14" s="60" t="s">
        <v>331</v>
      </c>
      <c r="B14" s="281"/>
      <c r="C14" s="282" t="s">
        <v>135</v>
      </c>
      <c r="D14" s="283" t="s">
        <v>135</v>
      </c>
      <c r="E14" s="283" t="s">
        <v>135</v>
      </c>
      <c r="F14" s="284" t="s">
        <v>135</v>
      </c>
      <c r="G14" s="75"/>
      <c r="H14" s="60" t="s">
        <v>331</v>
      </c>
      <c r="I14" s="281"/>
      <c r="J14" s="282" t="s">
        <v>135</v>
      </c>
      <c r="K14" s="283" t="s">
        <v>135</v>
      </c>
      <c r="L14" s="283" t="s">
        <v>135</v>
      </c>
      <c r="M14" s="284" t="s">
        <v>135</v>
      </c>
    </row>
    <row r="15" spans="1:13" ht="20.100000000000001" customHeight="1">
      <c r="A15" s="60" t="s">
        <v>335</v>
      </c>
      <c r="B15" s="281"/>
      <c r="C15" s="282" t="s">
        <v>135</v>
      </c>
      <c r="D15" s="283" t="s">
        <v>135</v>
      </c>
      <c r="E15" s="283" t="s">
        <v>135</v>
      </c>
      <c r="F15" s="284" t="s">
        <v>135</v>
      </c>
      <c r="G15" s="75"/>
      <c r="H15" s="60" t="s">
        <v>335</v>
      </c>
      <c r="I15" s="281"/>
      <c r="J15" s="282" t="s">
        <v>135</v>
      </c>
      <c r="K15" s="283" t="s">
        <v>135</v>
      </c>
      <c r="L15" s="283" t="s">
        <v>135</v>
      </c>
      <c r="M15" s="284" t="s">
        <v>135</v>
      </c>
    </row>
    <row r="16" spans="1:13" ht="20.100000000000001" customHeight="1">
      <c r="A16" s="60" t="s">
        <v>348</v>
      </c>
      <c r="B16" s="281"/>
      <c r="C16" s="282" t="s">
        <v>135</v>
      </c>
      <c r="D16" s="283" t="s">
        <v>135</v>
      </c>
      <c r="E16" s="283" t="s">
        <v>135</v>
      </c>
      <c r="F16" s="284" t="s">
        <v>135</v>
      </c>
      <c r="G16" s="275"/>
      <c r="H16" s="60" t="s">
        <v>348</v>
      </c>
      <c r="I16" s="281"/>
      <c r="J16" s="282" t="s">
        <v>135</v>
      </c>
      <c r="K16" s="283" t="s">
        <v>135</v>
      </c>
      <c r="L16" s="283" t="s">
        <v>135</v>
      </c>
      <c r="M16" s="284" t="s">
        <v>135</v>
      </c>
    </row>
    <row r="17" spans="1:13" ht="20.100000000000001" customHeight="1">
      <c r="A17" s="304"/>
      <c r="B17" s="305"/>
      <c r="C17" s="287"/>
      <c r="D17" s="288"/>
      <c r="E17" s="288"/>
      <c r="F17" s="289"/>
      <c r="G17" s="41"/>
      <c r="H17" s="304"/>
      <c r="I17" s="305"/>
      <c r="J17" s="306"/>
      <c r="K17" s="307"/>
      <c r="L17" s="307"/>
      <c r="M17" s="308"/>
    </row>
    <row r="18" spans="1:13" ht="20.100000000000001" customHeight="1">
      <c r="A18" s="514" t="s">
        <v>354</v>
      </c>
      <c r="B18" s="515"/>
      <c r="C18" s="336"/>
      <c r="D18" s="236"/>
      <c r="E18" s="236"/>
      <c r="F18" s="236"/>
      <c r="G18" s="41"/>
      <c r="H18" s="514" t="s">
        <v>354</v>
      </c>
      <c r="I18" s="515"/>
      <c r="J18" s="336"/>
      <c r="K18" s="236"/>
      <c r="L18" s="236"/>
      <c r="M18" s="236"/>
    </row>
    <row r="19" spans="1:13" ht="20.100000000000001" customHeight="1">
      <c r="A19" s="344" t="s">
        <v>355</v>
      </c>
      <c r="B19" s="360"/>
      <c r="C19" s="329" t="s">
        <v>135</v>
      </c>
      <c r="D19" s="228" t="s">
        <v>135</v>
      </c>
      <c r="E19" s="47" t="s">
        <v>135</v>
      </c>
      <c r="F19" s="48" t="s">
        <v>135</v>
      </c>
      <c r="G19" s="80"/>
      <c r="H19" s="344" t="s">
        <v>355</v>
      </c>
      <c r="I19" s="360"/>
      <c r="J19" s="329" t="s">
        <v>135</v>
      </c>
      <c r="K19" s="228" t="s">
        <v>135</v>
      </c>
      <c r="L19" s="292" t="s">
        <v>135</v>
      </c>
      <c r="M19" s="293" t="s">
        <v>135</v>
      </c>
    </row>
    <row r="20" spans="1:13" ht="20.100000000000001" customHeight="1">
      <c r="A20" s="372" t="s">
        <v>356</v>
      </c>
      <c r="B20" s="373"/>
      <c r="C20" s="342" t="s">
        <v>135</v>
      </c>
      <c r="D20" s="309" t="s">
        <v>135</v>
      </c>
      <c r="E20" s="272" t="s">
        <v>135</v>
      </c>
      <c r="F20" s="273" t="s">
        <v>135</v>
      </c>
      <c r="G20" s="80"/>
      <c r="H20" s="372" t="s">
        <v>356</v>
      </c>
      <c r="I20" s="373"/>
      <c r="J20" s="342" t="s">
        <v>135</v>
      </c>
      <c r="K20" s="309" t="s">
        <v>135</v>
      </c>
      <c r="L20" s="272" t="s">
        <v>135</v>
      </c>
      <c r="M20" s="273" t="s">
        <v>135</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A47" sqref="A47"/>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402</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5.0999999999999996" customHeight="1">
      <c r="A4" s="546" t="s">
        <v>127</v>
      </c>
      <c r="B4" s="547"/>
      <c r="C4" s="547" t="s">
        <v>128</v>
      </c>
      <c r="D4" s="548"/>
      <c r="E4" s="552" t="s">
        <v>403</v>
      </c>
      <c r="F4" s="553"/>
      <c r="G4" s="30"/>
      <c r="H4" s="30"/>
      <c r="I4" s="30"/>
      <c r="J4" s="30"/>
      <c r="K4" s="30"/>
      <c r="L4" s="30"/>
      <c r="M4" s="30"/>
      <c r="N4" s="30"/>
      <c r="O4" s="30"/>
      <c r="P4" s="50"/>
      <c r="Q4" s="556" t="s">
        <v>0</v>
      </c>
      <c r="R4" s="557"/>
      <c r="S4" s="556" t="s">
        <v>404</v>
      </c>
      <c r="T4" s="557"/>
    </row>
    <row r="5" spans="1:20" ht="15" customHeight="1" thickBot="1">
      <c r="A5" s="549"/>
      <c r="B5" s="550"/>
      <c r="C5" s="550" t="s">
        <v>132</v>
      </c>
      <c r="D5" s="551"/>
      <c r="E5" s="554"/>
      <c r="F5" s="555"/>
      <c r="G5" s="561" t="s">
        <v>405</v>
      </c>
      <c r="H5" s="562"/>
      <c r="I5" s="561" t="s">
        <v>358</v>
      </c>
      <c r="J5" s="562"/>
      <c r="K5" s="561" t="s">
        <v>373</v>
      </c>
      <c r="L5" s="563"/>
      <c r="M5" s="563"/>
      <c r="N5" s="562"/>
      <c r="O5" s="561" t="s">
        <v>388</v>
      </c>
      <c r="P5" s="564"/>
      <c r="Q5" s="558"/>
      <c r="R5" s="559"/>
      <c r="S5" s="560"/>
      <c r="T5" s="559"/>
    </row>
    <row r="6" spans="1:20" ht="15" customHeight="1">
      <c r="A6" s="528" t="s">
        <v>406</v>
      </c>
      <c r="B6" s="529"/>
      <c r="C6" s="529"/>
      <c r="D6" s="530"/>
      <c r="E6" s="538">
        <v>163985.21</v>
      </c>
      <c r="F6" s="539"/>
      <c r="G6" s="565">
        <v>142104.42300000001</v>
      </c>
      <c r="H6" s="565"/>
      <c r="I6" s="533">
        <v>781.98500000000001</v>
      </c>
      <c r="J6" s="533"/>
      <c r="K6" s="533">
        <v>21098.802</v>
      </c>
      <c r="L6" s="533"/>
      <c r="M6" s="533"/>
      <c r="N6" s="533"/>
      <c r="O6" s="533" t="s">
        <v>135</v>
      </c>
      <c r="P6" s="534"/>
      <c r="Q6" s="535">
        <v>1520182.602</v>
      </c>
      <c r="R6" s="536"/>
      <c r="S6" s="535">
        <v>6368496.074</v>
      </c>
      <c r="T6" s="537"/>
    </row>
    <row r="7" spans="1:20" s="315" customFormat="1" ht="12.95" customHeight="1">
      <c r="A7" s="51"/>
      <c r="B7" s="52"/>
      <c r="C7" s="522" t="s">
        <v>132</v>
      </c>
      <c r="D7" s="523"/>
      <c r="E7" s="520">
        <v>85.2399429458399</v>
      </c>
      <c r="F7" s="521"/>
      <c r="G7" s="526">
        <v>85.760754664391911</v>
      </c>
      <c r="H7" s="526"/>
      <c r="I7" s="526">
        <v>77.218062263441084</v>
      </c>
      <c r="J7" s="526"/>
      <c r="K7" s="526">
        <v>82.197432769980139</v>
      </c>
      <c r="L7" s="526"/>
      <c r="M7" s="526"/>
      <c r="N7" s="526"/>
      <c r="O7" s="526" t="s">
        <v>255</v>
      </c>
      <c r="P7" s="527"/>
      <c r="Q7" s="518">
        <v>92.220983086906429</v>
      </c>
      <c r="R7" s="519"/>
      <c r="S7" s="518">
        <v>94.814032746215346</v>
      </c>
      <c r="T7" s="519"/>
    </row>
    <row r="8" spans="1:20" ht="12.95" customHeight="1" thickBot="1">
      <c r="A8" s="51"/>
      <c r="B8" s="52"/>
      <c r="C8" s="524" t="s">
        <v>407</v>
      </c>
      <c r="D8" s="525"/>
      <c r="E8" s="520">
        <v>2.574944038506759</v>
      </c>
      <c r="F8" s="521"/>
      <c r="G8" s="526">
        <v>2.2313654801508793</v>
      </c>
      <c r="H8" s="526"/>
      <c r="I8" s="526">
        <v>1.2278958657013691E-2</v>
      </c>
      <c r="J8" s="526"/>
      <c r="K8" s="526">
        <v>0.33129959969886602</v>
      </c>
      <c r="L8" s="526"/>
      <c r="M8" s="526"/>
      <c r="N8" s="526"/>
      <c r="O8" s="526" t="s">
        <v>135</v>
      </c>
      <c r="P8" s="527"/>
      <c r="Q8" s="518">
        <v>23.870354701266006</v>
      </c>
      <c r="R8" s="519"/>
      <c r="S8" s="518">
        <v>100</v>
      </c>
      <c r="T8" s="519"/>
    </row>
    <row r="9" spans="1:20" ht="15" customHeight="1">
      <c r="A9" s="528" t="s">
        <v>408</v>
      </c>
      <c r="B9" s="529"/>
      <c r="C9" s="529"/>
      <c r="D9" s="530"/>
      <c r="E9" s="538">
        <v>83671.907999999996</v>
      </c>
      <c r="F9" s="539"/>
      <c r="G9" s="533">
        <v>80433.016000000003</v>
      </c>
      <c r="H9" s="533"/>
      <c r="I9" s="533">
        <v>2120.6080000000002</v>
      </c>
      <c r="J9" s="533"/>
      <c r="K9" s="533">
        <v>1107.027</v>
      </c>
      <c r="L9" s="533"/>
      <c r="M9" s="533"/>
      <c r="N9" s="533"/>
      <c r="O9" s="533">
        <v>11.257</v>
      </c>
      <c r="P9" s="534"/>
      <c r="Q9" s="535">
        <v>828577.94700000004</v>
      </c>
      <c r="R9" s="536"/>
      <c r="S9" s="535">
        <v>6491475.7460000003</v>
      </c>
      <c r="T9" s="537"/>
    </row>
    <row r="10" spans="1:20" s="315" customFormat="1" ht="12.95" customHeight="1">
      <c r="A10" s="51"/>
      <c r="B10" s="52"/>
      <c r="C10" s="531" t="s">
        <v>132</v>
      </c>
      <c r="D10" s="532"/>
      <c r="E10" s="520">
        <v>98.819864742110127</v>
      </c>
      <c r="F10" s="521"/>
      <c r="G10" s="526">
        <v>99.291800598481331</v>
      </c>
      <c r="H10" s="526"/>
      <c r="I10" s="526">
        <v>96.76235636392839</v>
      </c>
      <c r="J10" s="526"/>
      <c r="K10" s="526">
        <v>75.505815238297899</v>
      </c>
      <c r="L10" s="526"/>
      <c r="M10" s="526"/>
      <c r="N10" s="526"/>
      <c r="O10" s="526">
        <v>167.36544751709783</v>
      </c>
      <c r="P10" s="527"/>
      <c r="Q10" s="518">
        <v>93.530030506806426</v>
      </c>
      <c r="R10" s="519"/>
      <c r="S10" s="518">
        <v>98.464302738139381</v>
      </c>
      <c r="T10" s="519"/>
    </row>
    <row r="11" spans="1:20" ht="12.95" customHeight="1" thickBot="1">
      <c r="A11" s="51"/>
      <c r="B11" s="52"/>
      <c r="C11" s="569" t="s">
        <v>407</v>
      </c>
      <c r="D11" s="570"/>
      <c r="E11" s="520">
        <v>1.2889504832789065</v>
      </c>
      <c r="F11" s="521"/>
      <c r="G11" s="526">
        <v>1.239055942703972</v>
      </c>
      <c r="H11" s="526"/>
      <c r="I11" s="526">
        <v>3.2667579499264139E-2</v>
      </c>
      <c r="J11" s="526"/>
      <c r="K11" s="526">
        <v>1.7053549043638372E-2</v>
      </c>
      <c r="L11" s="526"/>
      <c r="M11" s="526"/>
      <c r="N11" s="526"/>
      <c r="O11" s="526">
        <v>1.734120320319533E-4</v>
      </c>
      <c r="P11" s="527"/>
      <c r="Q11" s="518">
        <v>12.764092163643431</v>
      </c>
      <c r="R11" s="519"/>
      <c r="S11" s="518">
        <v>100</v>
      </c>
      <c r="T11" s="519"/>
    </row>
    <row r="12" spans="1:20" ht="15" customHeight="1">
      <c r="A12" s="528" t="s">
        <v>409</v>
      </c>
      <c r="B12" s="529"/>
      <c r="C12" s="529"/>
      <c r="D12" s="530"/>
      <c r="E12" s="538">
        <v>247657.11799999999</v>
      </c>
      <c r="F12" s="539"/>
      <c r="G12" s="533">
        <v>222537.43900000001</v>
      </c>
      <c r="H12" s="533"/>
      <c r="I12" s="533">
        <v>2902.5929999999998</v>
      </c>
      <c r="J12" s="533"/>
      <c r="K12" s="533">
        <v>22205.829000000002</v>
      </c>
      <c r="L12" s="533"/>
      <c r="M12" s="533"/>
      <c r="N12" s="533"/>
      <c r="O12" s="533">
        <v>11.257</v>
      </c>
      <c r="P12" s="534"/>
      <c r="Q12" s="535">
        <v>2348760.5490000001</v>
      </c>
      <c r="R12" s="536"/>
      <c r="S12" s="535">
        <v>12859971.82</v>
      </c>
      <c r="T12" s="537"/>
    </row>
    <row r="13" spans="1:20" s="315" customFormat="1" ht="12.95" customHeight="1">
      <c r="A13" s="51"/>
      <c r="B13" s="52"/>
      <c r="C13" s="531" t="s">
        <v>132</v>
      </c>
      <c r="D13" s="532"/>
      <c r="E13" s="520">
        <v>89.390167772022323</v>
      </c>
      <c r="F13" s="521"/>
      <c r="G13" s="526">
        <v>90.203728320186897</v>
      </c>
      <c r="H13" s="526"/>
      <c r="I13" s="526">
        <v>90.585439383820287</v>
      </c>
      <c r="J13" s="526"/>
      <c r="K13" s="526">
        <v>81.835868400011321</v>
      </c>
      <c r="L13" s="526"/>
      <c r="M13" s="526"/>
      <c r="N13" s="526"/>
      <c r="O13" s="526">
        <v>147.42011524358304</v>
      </c>
      <c r="P13" s="527"/>
      <c r="Q13" s="518">
        <v>92.67857493269787</v>
      </c>
      <c r="R13" s="519"/>
      <c r="S13" s="518">
        <v>96.622148756075788</v>
      </c>
      <c r="T13" s="519"/>
    </row>
    <row r="14" spans="1:20" ht="12.95" customHeight="1" thickBot="1">
      <c r="A14" s="53"/>
      <c r="B14" s="54"/>
      <c r="C14" s="540" t="s">
        <v>407</v>
      </c>
      <c r="D14" s="541"/>
      <c r="E14" s="520">
        <v>1.9257982946342103</v>
      </c>
      <c r="F14" s="521"/>
      <c r="G14" s="526">
        <v>1.730465992576335</v>
      </c>
      <c r="H14" s="526"/>
      <c r="I14" s="526">
        <v>2.2570757079621657E-2</v>
      </c>
      <c r="J14" s="526"/>
      <c r="K14" s="526">
        <v>0.17267400979421432</v>
      </c>
      <c r="L14" s="526"/>
      <c r="M14" s="526"/>
      <c r="N14" s="526"/>
      <c r="O14" s="526">
        <v>8.7535184038995816E-5</v>
      </c>
      <c r="P14" s="527"/>
      <c r="Q14" s="518">
        <v>18.264118941125332</v>
      </c>
      <c r="R14" s="519"/>
      <c r="S14" s="518">
        <v>100</v>
      </c>
      <c r="T14" s="519"/>
    </row>
    <row r="15" spans="1:20" ht="15" customHeight="1">
      <c r="A15" s="566" t="s">
        <v>410</v>
      </c>
      <c r="B15" s="487"/>
      <c r="C15" s="487"/>
      <c r="D15" s="487"/>
      <c r="E15" s="538">
        <v>80313.301999999996</v>
      </c>
      <c r="F15" s="539"/>
      <c r="G15" s="533">
        <v>61671.406999999999</v>
      </c>
      <c r="H15" s="533"/>
      <c r="I15" s="533">
        <v>-1338.623</v>
      </c>
      <c r="J15" s="533"/>
      <c r="K15" s="533">
        <v>19991.775000000001</v>
      </c>
      <c r="L15" s="533"/>
      <c r="M15" s="533"/>
      <c r="N15" s="533"/>
      <c r="O15" s="533">
        <v>-11.257</v>
      </c>
      <c r="P15" s="534"/>
      <c r="Q15" s="535">
        <v>691604.65500000003</v>
      </c>
      <c r="R15" s="536"/>
      <c r="S15" s="535">
        <v>-122979.67200000001</v>
      </c>
      <c r="T15" s="537"/>
    </row>
    <row r="16" spans="1:20" s="315" customFormat="1" ht="12.95" customHeight="1" thickBot="1">
      <c r="A16" s="55"/>
      <c r="B16" s="54"/>
      <c r="C16" s="567" t="s">
        <v>132</v>
      </c>
      <c r="D16" s="568"/>
      <c r="E16" s="571">
        <v>74.564684692690861</v>
      </c>
      <c r="F16" s="572"/>
      <c r="G16" s="542">
        <v>72.818493260227768</v>
      </c>
      <c r="H16" s="542"/>
      <c r="I16" s="542">
        <v>113.55175227718841</v>
      </c>
      <c r="J16" s="542"/>
      <c r="K16" s="542">
        <v>82.602803469555113</v>
      </c>
      <c r="L16" s="542"/>
      <c r="M16" s="542"/>
      <c r="N16" s="542"/>
      <c r="O16" s="542">
        <v>193.55226960110042</v>
      </c>
      <c r="P16" s="543"/>
      <c r="Q16" s="544">
        <v>90.700128583091129</v>
      </c>
      <c r="R16" s="545"/>
      <c r="S16" s="544">
        <v>-99.090338915969099</v>
      </c>
      <c r="T16" s="545"/>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137</v>
      </c>
      <c r="T18" s="101" t="s">
        <v>126</v>
      </c>
    </row>
    <row r="19" spans="1:20" ht="12" customHeight="1">
      <c r="A19" s="497" t="s">
        <v>138</v>
      </c>
      <c r="B19" s="498"/>
      <c r="C19" s="107" t="s">
        <v>128</v>
      </c>
      <c r="D19" s="108"/>
      <c r="E19" s="109"/>
      <c r="F19" s="110"/>
      <c r="G19" s="107" t="s">
        <v>129</v>
      </c>
      <c r="H19" s="111"/>
      <c r="I19" s="111"/>
      <c r="J19" s="112"/>
      <c r="K19" s="113" t="s">
        <v>130</v>
      </c>
      <c r="L19" s="114"/>
      <c r="M19" s="114"/>
      <c r="N19" s="114"/>
      <c r="O19" s="114"/>
      <c r="P19" s="115"/>
      <c r="Q19" s="116" t="s">
        <v>131</v>
      </c>
      <c r="R19" s="114"/>
      <c r="S19" s="114"/>
      <c r="T19" s="115"/>
    </row>
    <row r="20" spans="1:20" ht="24" customHeight="1">
      <c r="A20" s="499"/>
      <c r="B20" s="500"/>
      <c r="C20" s="117" t="s">
        <v>139</v>
      </c>
      <c r="D20" s="118"/>
      <c r="E20" s="119"/>
      <c r="F20" s="120" t="s">
        <v>140</v>
      </c>
      <c r="G20" s="117" t="s">
        <v>139</v>
      </c>
      <c r="H20" s="118"/>
      <c r="I20" s="119"/>
      <c r="J20" s="120" t="s">
        <v>140</v>
      </c>
      <c r="K20" s="121" t="s">
        <v>139</v>
      </c>
      <c r="L20" s="122"/>
      <c r="M20" s="123"/>
      <c r="N20" s="122"/>
      <c r="O20" s="122"/>
      <c r="P20" s="120" t="s">
        <v>140</v>
      </c>
      <c r="Q20" s="121" t="s">
        <v>141</v>
      </c>
      <c r="R20" s="122"/>
      <c r="S20" s="124"/>
      <c r="T20" s="120" t="s">
        <v>140</v>
      </c>
    </row>
    <row r="21" spans="1:20" ht="13.5">
      <c r="A21" s="501" t="s">
        <v>142</v>
      </c>
      <c r="B21" s="502"/>
      <c r="C21" s="125"/>
      <c r="D21" s="469">
        <v>2025585.0249999999</v>
      </c>
      <c r="E21" s="470"/>
      <c r="F21" s="126">
        <v>101.97943994308096</v>
      </c>
      <c r="G21" s="127"/>
      <c r="H21" s="469">
        <v>1015894.0820000001</v>
      </c>
      <c r="I21" s="470"/>
      <c r="J21" s="126">
        <v>112.47330768056771</v>
      </c>
      <c r="K21" s="471"/>
      <c r="L21" s="472"/>
      <c r="M21" s="469">
        <v>3041479.1069999998</v>
      </c>
      <c r="N21" s="469"/>
      <c r="O21" s="470"/>
      <c r="P21" s="126">
        <v>105.25972778490116</v>
      </c>
      <c r="Q21" s="127"/>
      <c r="R21" s="469">
        <v>1009690.943</v>
      </c>
      <c r="S21" s="470"/>
      <c r="T21" s="128">
        <v>93.227761633486551</v>
      </c>
    </row>
    <row r="22" spans="1:20" ht="12" customHeight="1">
      <c r="A22" s="503" t="s">
        <v>143</v>
      </c>
      <c r="B22" s="504"/>
      <c r="C22" s="129"/>
      <c r="D22" s="473">
        <v>2015953.8540000001</v>
      </c>
      <c r="E22" s="474"/>
      <c r="F22" s="130">
        <v>99.524523982892305</v>
      </c>
      <c r="G22" s="131"/>
      <c r="H22" s="473">
        <v>1013198.128</v>
      </c>
      <c r="I22" s="474"/>
      <c r="J22" s="130">
        <v>99.734622531249272</v>
      </c>
      <c r="K22" s="475"/>
      <c r="L22" s="476"/>
      <c r="M22" s="473">
        <v>3029151.9819999998</v>
      </c>
      <c r="N22" s="473"/>
      <c r="O22" s="474"/>
      <c r="P22" s="130">
        <v>99.594699665316483</v>
      </c>
      <c r="Q22" s="131"/>
      <c r="R22" s="473">
        <v>1002755.726</v>
      </c>
      <c r="S22" s="474"/>
      <c r="T22" s="132">
        <v>99.313134672735202</v>
      </c>
    </row>
    <row r="23" spans="1:20" ht="12" customHeight="1">
      <c r="A23" s="503" t="s">
        <v>144</v>
      </c>
      <c r="B23" s="504"/>
      <c r="C23" s="129"/>
      <c r="D23" s="473">
        <v>1934285.1780000001</v>
      </c>
      <c r="E23" s="474"/>
      <c r="F23" s="130">
        <v>95.948881675145728</v>
      </c>
      <c r="G23" s="131"/>
      <c r="H23" s="473">
        <v>907105.11699999997</v>
      </c>
      <c r="I23" s="474"/>
      <c r="J23" s="130">
        <v>89.528897846522668</v>
      </c>
      <c r="K23" s="475"/>
      <c r="L23" s="476"/>
      <c r="M23" s="473">
        <v>2841390.2949999999</v>
      </c>
      <c r="N23" s="473"/>
      <c r="O23" s="474"/>
      <c r="P23" s="130">
        <v>93.801509857685318</v>
      </c>
      <c r="Q23" s="131"/>
      <c r="R23" s="473">
        <v>1027180.061</v>
      </c>
      <c r="S23" s="474"/>
      <c r="T23" s="132">
        <v>102.43572131943128</v>
      </c>
    </row>
    <row r="24" spans="1:20" ht="12" customHeight="1">
      <c r="A24" s="503" t="s">
        <v>145</v>
      </c>
      <c r="B24" s="504"/>
      <c r="C24" s="129"/>
      <c r="D24" s="473">
        <v>2141428.682</v>
      </c>
      <c r="E24" s="474"/>
      <c r="F24" s="130">
        <v>110.70904675049937</v>
      </c>
      <c r="G24" s="131"/>
      <c r="H24" s="473">
        <v>993257.91200000001</v>
      </c>
      <c r="I24" s="474"/>
      <c r="J24" s="130">
        <v>109.49755363357741</v>
      </c>
      <c r="K24" s="475"/>
      <c r="L24" s="476"/>
      <c r="M24" s="473">
        <v>3134686.594</v>
      </c>
      <c r="N24" s="473"/>
      <c r="O24" s="474"/>
      <c r="P24" s="130">
        <v>110.32228129715634</v>
      </c>
      <c r="Q24" s="131"/>
      <c r="R24" s="473">
        <v>1148170.77</v>
      </c>
      <c r="S24" s="474"/>
      <c r="T24" s="132">
        <v>111.77891915875107</v>
      </c>
    </row>
    <row r="25" spans="1:20" ht="12" customHeight="1">
      <c r="A25" s="440" t="s">
        <v>146</v>
      </c>
      <c r="B25" s="441"/>
      <c r="C25" s="133"/>
      <c r="D25" s="442">
        <v>2185837.4679999999</v>
      </c>
      <c r="E25" s="443"/>
      <c r="F25" s="134">
        <v>102.07379243461538</v>
      </c>
      <c r="G25" s="135"/>
      <c r="H25" s="442">
        <v>1106775.8659999999</v>
      </c>
      <c r="I25" s="443"/>
      <c r="J25" s="134">
        <v>111.42884971048687</v>
      </c>
      <c r="K25" s="444"/>
      <c r="L25" s="445"/>
      <c r="M25" s="442">
        <v>3292613.3339999998</v>
      </c>
      <c r="N25" s="442"/>
      <c r="O25" s="443"/>
      <c r="P25" s="134">
        <v>105.03803921904928</v>
      </c>
      <c r="Q25" s="135"/>
      <c r="R25" s="442">
        <v>1079061.602</v>
      </c>
      <c r="S25" s="443"/>
      <c r="T25" s="136">
        <v>93.98093299309474</v>
      </c>
    </row>
    <row r="26" spans="1:20" ht="12" customHeight="1">
      <c r="A26" s="137" t="s">
        <v>145</v>
      </c>
      <c r="B26" s="138" t="s">
        <v>147</v>
      </c>
      <c r="C26" s="125"/>
      <c r="D26" s="469">
        <v>1095825.274</v>
      </c>
      <c r="E26" s="470"/>
      <c r="F26" s="126">
        <v>111.82409916907936</v>
      </c>
      <c r="G26" s="127"/>
      <c r="H26" s="469">
        <v>503355.57699999999</v>
      </c>
      <c r="I26" s="470"/>
      <c r="J26" s="126">
        <v>112.90101562977523</v>
      </c>
      <c r="K26" s="471"/>
      <c r="L26" s="472"/>
      <c r="M26" s="469">
        <v>1599180.851</v>
      </c>
      <c r="N26" s="469"/>
      <c r="O26" s="470"/>
      <c r="P26" s="126">
        <v>112.16084540080922</v>
      </c>
      <c r="Q26" s="127"/>
      <c r="R26" s="469">
        <v>592469.69700000004</v>
      </c>
      <c r="S26" s="470"/>
      <c r="T26" s="128">
        <v>110.92517505323197</v>
      </c>
    </row>
    <row r="27" spans="1:20" ht="12" customHeight="1">
      <c r="A27" s="139" t="s">
        <v>146</v>
      </c>
      <c r="B27" s="140" t="s">
        <v>148</v>
      </c>
      <c r="C27" s="129"/>
      <c r="D27" s="473">
        <v>1058417.0049999999</v>
      </c>
      <c r="E27" s="474"/>
      <c r="F27" s="130">
        <v>101.22547391314546</v>
      </c>
      <c r="G27" s="131"/>
      <c r="H27" s="473">
        <v>533819.28399999999</v>
      </c>
      <c r="I27" s="474"/>
      <c r="J27" s="130">
        <v>108.96442941020071</v>
      </c>
      <c r="K27" s="475"/>
      <c r="L27" s="476"/>
      <c r="M27" s="473">
        <v>1592236.2890000001</v>
      </c>
      <c r="N27" s="473"/>
      <c r="O27" s="474"/>
      <c r="P27" s="130">
        <v>103.69458377206473</v>
      </c>
      <c r="Q27" s="131"/>
      <c r="R27" s="473">
        <v>524597.72100000002</v>
      </c>
      <c r="S27" s="474"/>
      <c r="T27" s="132">
        <v>94.402862706007411</v>
      </c>
    </row>
    <row r="28" spans="1:20" ht="12" customHeight="1">
      <c r="A28" s="139" t="s">
        <v>146</v>
      </c>
      <c r="B28" s="140" t="s">
        <v>147</v>
      </c>
      <c r="C28" s="129"/>
      <c r="D28" s="473">
        <v>1127420.463</v>
      </c>
      <c r="E28" s="474"/>
      <c r="F28" s="130">
        <v>102.88323236830182</v>
      </c>
      <c r="G28" s="131"/>
      <c r="H28" s="473">
        <v>572956.58200000005</v>
      </c>
      <c r="I28" s="474"/>
      <c r="J28" s="130">
        <v>113.82740316792</v>
      </c>
      <c r="K28" s="475"/>
      <c r="L28" s="476"/>
      <c r="M28" s="473">
        <v>1700377.0449999999</v>
      </c>
      <c r="N28" s="473"/>
      <c r="O28" s="474"/>
      <c r="P28" s="130">
        <v>106.32800186024738</v>
      </c>
      <c r="Q28" s="131"/>
      <c r="R28" s="473">
        <v>554463.88100000005</v>
      </c>
      <c r="S28" s="474"/>
      <c r="T28" s="132">
        <v>93.585188205836616</v>
      </c>
    </row>
    <row r="29" spans="1:20" ht="12" customHeight="1">
      <c r="A29" s="141" t="s">
        <v>422</v>
      </c>
      <c r="B29" s="142" t="s">
        <v>148</v>
      </c>
      <c r="C29" s="133"/>
      <c r="D29" s="442">
        <v>1033036.789</v>
      </c>
      <c r="E29" s="443"/>
      <c r="F29" s="134">
        <v>97.602058935173659</v>
      </c>
      <c r="G29" s="135"/>
      <c r="H29" s="442">
        <v>557337.99600000004</v>
      </c>
      <c r="I29" s="443"/>
      <c r="J29" s="134">
        <v>104.40574417315356</v>
      </c>
      <c r="K29" s="444"/>
      <c r="L29" s="445"/>
      <c r="M29" s="442">
        <v>1590374.7849999999</v>
      </c>
      <c r="N29" s="442"/>
      <c r="O29" s="443"/>
      <c r="P29" s="134">
        <v>99.88308870907791</v>
      </c>
      <c r="Q29" s="135"/>
      <c r="R29" s="442">
        <v>475698.79300000001</v>
      </c>
      <c r="S29" s="443"/>
      <c r="T29" s="136">
        <v>90.678776128346925</v>
      </c>
    </row>
    <row r="30" spans="1:20" ht="12" customHeight="1">
      <c r="A30" s="143" t="s">
        <v>146</v>
      </c>
      <c r="B30" s="144" t="s">
        <v>149</v>
      </c>
      <c r="C30" s="125"/>
      <c r="D30" s="469">
        <v>157324.16699999999</v>
      </c>
      <c r="E30" s="470"/>
      <c r="F30" s="126">
        <v>105.49020961520206</v>
      </c>
      <c r="G30" s="127"/>
      <c r="H30" s="469">
        <v>89821.180999999997</v>
      </c>
      <c r="I30" s="470"/>
      <c r="J30" s="126">
        <v>106.35695648710173</v>
      </c>
      <c r="K30" s="471"/>
      <c r="L30" s="472"/>
      <c r="M30" s="469">
        <v>247145.348</v>
      </c>
      <c r="N30" s="469"/>
      <c r="O30" s="470"/>
      <c r="P30" s="126">
        <v>105.803576464511</v>
      </c>
      <c r="Q30" s="127"/>
      <c r="R30" s="469">
        <v>67502.986000000004</v>
      </c>
      <c r="S30" s="470"/>
      <c r="T30" s="128">
        <v>104.35856449472089</v>
      </c>
    </row>
    <row r="31" spans="1:20" ht="12" customHeight="1">
      <c r="A31" s="145"/>
      <c r="B31" s="146" t="s">
        <v>150</v>
      </c>
      <c r="C31" s="129"/>
      <c r="D31" s="473">
        <v>174326.40700000001</v>
      </c>
      <c r="E31" s="474"/>
      <c r="F31" s="130">
        <v>95.342781839328978</v>
      </c>
      <c r="G31" s="131"/>
      <c r="H31" s="473">
        <v>85249.464000000007</v>
      </c>
      <c r="I31" s="474"/>
      <c r="J31" s="130">
        <v>118.46239979789701</v>
      </c>
      <c r="K31" s="475"/>
      <c r="L31" s="476"/>
      <c r="M31" s="473">
        <v>259575.87100000001</v>
      </c>
      <c r="N31" s="473"/>
      <c r="O31" s="474"/>
      <c r="P31" s="130">
        <v>101.87233922077277</v>
      </c>
      <c r="Q31" s="131"/>
      <c r="R31" s="473">
        <v>89076.942999999999</v>
      </c>
      <c r="S31" s="474"/>
      <c r="T31" s="132">
        <v>80.337481491892618</v>
      </c>
    </row>
    <row r="32" spans="1:20" ht="12" customHeight="1">
      <c r="A32" s="145"/>
      <c r="B32" s="146" t="s">
        <v>151</v>
      </c>
      <c r="C32" s="129"/>
      <c r="D32" s="473">
        <v>187024.734</v>
      </c>
      <c r="E32" s="474"/>
      <c r="F32" s="130">
        <v>94.856595465682432</v>
      </c>
      <c r="G32" s="131"/>
      <c r="H32" s="473">
        <v>78844.035999999993</v>
      </c>
      <c r="I32" s="474"/>
      <c r="J32" s="130">
        <v>86.995663658084553</v>
      </c>
      <c r="K32" s="475"/>
      <c r="L32" s="476"/>
      <c r="M32" s="473">
        <v>265868.77</v>
      </c>
      <c r="N32" s="473"/>
      <c r="O32" s="474"/>
      <c r="P32" s="130">
        <v>92.381105892673915</v>
      </c>
      <c r="Q32" s="131"/>
      <c r="R32" s="473">
        <v>108180.698</v>
      </c>
      <c r="S32" s="474"/>
      <c r="T32" s="132">
        <v>101.54387082268713</v>
      </c>
    </row>
    <row r="33" spans="1:20" ht="12" customHeight="1">
      <c r="A33" s="145"/>
      <c r="B33" s="146" t="s">
        <v>152</v>
      </c>
      <c r="C33" s="129"/>
      <c r="D33" s="473">
        <v>188387.913</v>
      </c>
      <c r="E33" s="474"/>
      <c r="F33" s="130">
        <v>98.252731648127593</v>
      </c>
      <c r="G33" s="131"/>
      <c r="H33" s="473">
        <v>93772.76</v>
      </c>
      <c r="I33" s="474"/>
      <c r="J33" s="130">
        <v>119.02007715807561</v>
      </c>
      <c r="K33" s="475"/>
      <c r="L33" s="476"/>
      <c r="M33" s="473">
        <v>282160.67300000001</v>
      </c>
      <c r="N33" s="473"/>
      <c r="O33" s="474"/>
      <c r="P33" s="130">
        <v>104.30097630966593</v>
      </c>
      <c r="Q33" s="131"/>
      <c r="R33" s="473">
        <v>94615.153000000006</v>
      </c>
      <c r="S33" s="474"/>
      <c r="T33" s="132">
        <v>83.766735812439876</v>
      </c>
    </row>
    <row r="34" spans="1:20" ht="12" customHeight="1">
      <c r="A34" s="145"/>
      <c r="B34" s="146" t="s">
        <v>153</v>
      </c>
      <c r="C34" s="129"/>
      <c r="D34" s="473">
        <v>158187.674</v>
      </c>
      <c r="E34" s="474"/>
      <c r="F34" s="130">
        <v>105.65293666785736</v>
      </c>
      <c r="G34" s="131"/>
      <c r="H34" s="473">
        <v>98291.827999999994</v>
      </c>
      <c r="I34" s="474"/>
      <c r="J34" s="130">
        <v>122.39666061199034</v>
      </c>
      <c r="K34" s="475"/>
      <c r="L34" s="476"/>
      <c r="M34" s="473">
        <v>256479.50200000001</v>
      </c>
      <c r="N34" s="473"/>
      <c r="O34" s="474"/>
      <c r="P34" s="130">
        <v>111.49835640896171</v>
      </c>
      <c r="Q34" s="131"/>
      <c r="R34" s="473">
        <v>59895.845999999998</v>
      </c>
      <c r="S34" s="474"/>
      <c r="T34" s="132">
        <v>86.282991595857126</v>
      </c>
    </row>
    <row r="35" spans="1:20" ht="12" customHeight="1">
      <c r="A35" s="145"/>
      <c r="B35" s="146" t="s">
        <v>154</v>
      </c>
      <c r="C35" s="129"/>
      <c r="D35" s="473">
        <v>193166.11</v>
      </c>
      <c r="E35" s="474"/>
      <c r="F35" s="130">
        <v>110.38211529832411</v>
      </c>
      <c r="G35" s="131"/>
      <c r="H35" s="473">
        <v>87840.014999999999</v>
      </c>
      <c r="I35" s="474"/>
      <c r="J35" s="130">
        <v>104.86695526643157</v>
      </c>
      <c r="K35" s="475"/>
      <c r="L35" s="476"/>
      <c r="M35" s="473">
        <v>281006.125</v>
      </c>
      <c r="N35" s="473"/>
      <c r="O35" s="474"/>
      <c r="P35" s="130">
        <v>108.59680737369391</v>
      </c>
      <c r="Q35" s="131"/>
      <c r="R35" s="473">
        <v>105326.095</v>
      </c>
      <c r="S35" s="474"/>
      <c r="T35" s="132">
        <v>115.44564586681648</v>
      </c>
    </row>
    <row r="36" spans="1:20" ht="12" customHeight="1">
      <c r="A36" s="145"/>
      <c r="B36" s="146" t="s">
        <v>155</v>
      </c>
      <c r="C36" s="129"/>
      <c r="D36" s="473">
        <v>182839.399</v>
      </c>
      <c r="E36" s="474"/>
      <c r="F36" s="130">
        <v>98.931665443715261</v>
      </c>
      <c r="G36" s="131"/>
      <c r="H36" s="473">
        <v>95994.188999999998</v>
      </c>
      <c r="I36" s="474"/>
      <c r="J36" s="130">
        <v>116.81692504200005</v>
      </c>
      <c r="K36" s="475"/>
      <c r="L36" s="476"/>
      <c r="M36" s="473">
        <v>278833.58799999999</v>
      </c>
      <c r="N36" s="473"/>
      <c r="O36" s="474"/>
      <c r="P36" s="130">
        <v>104.43646483995559</v>
      </c>
      <c r="Q36" s="131"/>
      <c r="R36" s="473">
        <v>86845.21</v>
      </c>
      <c r="S36" s="474"/>
      <c r="T36" s="132">
        <v>84.612348505461341</v>
      </c>
    </row>
    <row r="37" spans="1:20" ht="12" customHeight="1">
      <c r="A37" s="145"/>
      <c r="B37" s="146" t="s">
        <v>156</v>
      </c>
      <c r="C37" s="129"/>
      <c r="D37" s="473">
        <v>174297.96799999999</v>
      </c>
      <c r="E37" s="474"/>
      <c r="F37" s="130">
        <v>101.68020357279116</v>
      </c>
      <c r="G37" s="131"/>
      <c r="H37" s="473">
        <v>89373.082999999999</v>
      </c>
      <c r="I37" s="474"/>
      <c r="J37" s="130">
        <v>104.64708965956855</v>
      </c>
      <c r="K37" s="475"/>
      <c r="L37" s="476"/>
      <c r="M37" s="473">
        <v>263671.05099999998</v>
      </c>
      <c r="N37" s="473"/>
      <c r="O37" s="474"/>
      <c r="P37" s="130">
        <v>102.6668194832321</v>
      </c>
      <c r="Q37" s="131"/>
      <c r="R37" s="473">
        <v>84924.884999999995</v>
      </c>
      <c r="S37" s="474"/>
      <c r="T37" s="132">
        <v>98.734332842751598</v>
      </c>
    </row>
    <row r="38" spans="1:20" ht="12" customHeight="1">
      <c r="A38" s="145"/>
      <c r="B38" s="146" t="s">
        <v>157</v>
      </c>
      <c r="C38" s="129"/>
      <c r="D38" s="473">
        <v>192380.71299999999</v>
      </c>
      <c r="E38" s="474"/>
      <c r="F38" s="130">
        <v>109.28471064506166</v>
      </c>
      <c r="G38" s="131"/>
      <c r="H38" s="473">
        <v>84671.142000000007</v>
      </c>
      <c r="I38" s="474"/>
      <c r="J38" s="130">
        <v>101.18686516839068</v>
      </c>
      <c r="K38" s="475"/>
      <c r="L38" s="476"/>
      <c r="M38" s="473">
        <v>277051.85499999998</v>
      </c>
      <c r="N38" s="473"/>
      <c r="O38" s="474"/>
      <c r="P38" s="130">
        <v>106.67564517531505</v>
      </c>
      <c r="Q38" s="131"/>
      <c r="R38" s="473">
        <v>107709.571</v>
      </c>
      <c r="S38" s="474"/>
      <c r="T38" s="132">
        <v>116.62148265484302</v>
      </c>
    </row>
    <row r="39" spans="1:20" ht="12" customHeight="1">
      <c r="A39" s="145"/>
      <c r="B39" s="146" t="s">
        <v>102</v>
      </c>
      <c r="C39" s="129"/>
      <c r="D39" s="473">
        <v>186630.69</v>
      </c>
      <c r="E39" s="474"/>
      <c r="F39" s="130">
        <v>100.61530644544456</v>
      </c>
      <c r="G39" s="131"/>
      <c r="H39" s="473">
        <v>105003.78599999999</v>
      </c>
      <c r="I39" s="474"/>
      <c r="J39" s="130">
        <v>143.21055857468897</v>
      </c>
      <c r="K39" s="475"/>
      <c r="L39" s="476"/>
      <c r="M39" s="473">
        <v>291634.47600000002</v>
      </c>
      <c r="N39" s="473"/>
      <c r="O39" s="474"/>
      <c r="P39" s="130">
        <v>112.68257606521266</v>
      </c>
      <c r="Q39" s="131"/>
      <c r="R39" s="473">
        <v>81626.903999999995</v>
      </c>
      <c r="S39" s="474"/>
      <c r="T39" s="132">
        <v>72.771940101117167</v>
      </c>
    </row>
    <row r="40" spans="1:20" ht="12" customHeight="1">
      <c r="A40" s="145"/>
      <c r="B40" s="146" t="s">
        <v>103</v>
      </c>
      <c r="C40" s="129"/>
      <c r="D40" s="473">
        <v>180101.008</v>
      </c>
      <c r="E40" s="474"/>
      <c r="F40" s="130">
        <v>100.67878475427851</v>
      </c>
      <c r="G40" s="131"/>
      <c r="H40" s="473">
        <v>97058.73</v>
      </c>
      <c r="I40" s="474"/>
      <c r="J40" s="130">
        <v>108.33338151437761</v>
      </c>
      <c r="K40" s="475"/>
      <c r="L40" s="476"/>
      <c r="M40" s="473">
        <v>277159.73800000001</v>
      </c>
      <c r="N40" s="473"/>
      <c r="O40" s="474"/>
      <c r="P40" s="130">
        <v>103.23315399715642</v>
      </c>
      <c r="Q40" s="131"/>
      <c r="R40" s="473">
        <v>83042.278000000006</v>
      </c>
      <c r="S40" s="474"/>
      <c r="T40" s="132">
        <v>92.99859818314124</v>
      </c>
    </row>
    <row r="41" spans="1:20" ht="12" customHeight="1">
      <c r="A41" s="147"/>
      <c r="B41" s="148" t="s">
        <v>104</v>
      </c>
      <c r="C41" s="133"/>
      <c r="D41" s="442">
        <v>211170.685</v>
      </c>
      <c r="E41" s="443"/>
      <c r="F41" s="134">
        <v>106.01934594504428</v>
      </c>
      <c r="G41" s="135"/>
      <c r="H41" s="442">
        <v>100855.652</v>
      </c>
      <c r="I41" s="443"/>
      <c r="J41" s="134">
        <v>113.08650230076928</v>
      </c>
      <c r="K41" s="444"/>
      <c r="L41" s="445"/>
      <c r="M41" s="442">
        <v>312026.337</v>
      </c>
      <c r="N41" s="442"/>
      <c r="O41" s="443"/>
      <c r="P41" s="134">
        <v>108.20504531895017</v>
      </c>
      <c r="Q41" s="135"/>
      <c r="R41" s="442">
        <v>110315.033</v>
      </c>
      <c r="S41" s="443"/>
      <c r="T41" s="136">
        <v>100.28935034875619</v>
      </c>
    </row>
    <row r="42" spans="1:20" ht="12" customHeight="1">
      <c r="A42" s="143" t="s">
        <v>419</v>
      </c>
      <c r="B42" s="149" t="s">
        <v>149</v>
      </c>
      <c r="C42" s="150"/>
      <c r="D42" s="477">
        <v>151101.772</v>
      </c>
      <c r="E42" s="478"/>
      <c r="F42" s="151">
        <v>96.044857494780189</v>
      </c>
      <c r="G42" s="150"/>
      <c r="H42" s="477">
        <v>104380.77</v>
      </c>
      <c r="I42" s="478"/>
      <c r="J42" s="151">
        <v>116.20952746101167</v>
      </c>
      <c r="K42" s="479"/>
      <c r="L42" s="480"/>
      <c r="M42" s="477">
        <v>255482.54199999999</v>
      </c>
      <c r="N42" s="477"/>
      <c r="O42" s="478"/>
      <c r="P42" s="151">
        <v>103.373397099103</v>
      </c>
      <c r="Q42" s="150"/>
      <c r="R42" s="477">
        <v>46721.002</v>
      </c>
      <c r="S42" s="478"/>
      <c r="T42" s="151">
        <v>69.213237470709814</v>
      </c>
    </row>
    <row r="43" spans="1:20" ht="12" customHeight="1">
      <c r="A43" s="145" t="s">
        <v>418</v>
      </c>
      <c r="B43" s="152" t="s">
        <v>150</v>
      </c>
      <c r="C43" s="150"/>
      <c r="D43" s="477">
        <v>180525.11499999999</v>
      </c>
      <c r="E43" s="478"/>
      <c r="F43" s="151">
        <v>103.55580551832288</v>
      </c>
      <c r="G43" s="150"/>
      <c r="H43" s="477">
        <v>77462.510999999999</v>
      </c>
      <c r="I43" s="478"/>
      <c r="J43" s="151">
        <v>90.865686850535511</v>
      </c>
      <c r="K43" s="479"/>
      <c r="L43" s="480"/>
      <c r="M43" s="477">
        <v>257987.62599999999</v>
      </c>
      <c r="N43" s="477"/>
      <c r="O43" s="478"/>
      <c r="P43" s="151">
        <v>99.388138429861996</v>
      </c>
      <c r="Q43" s="150"/>
      <c r="R43" s="477">
        <v>103062.60400000001</v>
      </c>
      <c r="S43" s="478"/>
      <c r="T43" s="151">
        <v>115.70065218785068</v>
      </c>
    </row>
    <row r="44" spans="1:20" ht="12" customHeight="1">
      <c r="A44" s="145"/>
      <c r="B44" s="153" t="s">
        <v>151</v>
      </c>
      <c r="C44" s="150"/>
      <c r="D44" s="477">
        <v>201904.842</v>
      </c>
      <c r="E44" s="478"/>
      <c r="F44" s="151">
        <v>107.95622465636016</v>
      </c>
      <c r="G44" s="150"/>
      <c r="H44" s="477">
        <v>90870.596999999994</v>
      </c>
      <c r="I44" s="478"/>
      <c r="J44" s="151">
        <v>115.25360903645267</v>
      </c>
      <c r="K44" s="479"/>
      <c r="L44" s="480"/>
      <c r="M44" s="477">
        <v>292775.43900000001</v>
      </c>
      <c r="N44" s="477"/>
      <c r="O44" s="478"/>
      <c r="P44" s="151">
        <v>110.12028189696743</v>
      </c>
      <c r="Q44" s="150"/>
      <c r="R44" s="477">
        <v>111034.245</v>
      </c>
      <c r="S44" s="478"/>
      <c r="T44" s="151">
        <v>102.63775983401402</v>
      </c>
    </row>
    <row r="45" spans="1:20" ht="12" customHeight="1">
      <c r="A45" s="145"/>
      <c r="B45" s="153" t="s">
        <v>152</v>
      </c>
      <c r="C45" s="150"/>
      <c r="D45" s="477">
        <v>170165.766</v>
      </c>
      <c r="E45" s="478"/>
      <c r="F45" s="151">
        <v>90.327326891720489</v>
      </c>
      <c r="G45" s="150"/>
      <c r="H45" s="477">
        <v>101283.876</v>
      </c>
      <c r="I45" s="478"/>
      <c r="J45" s="151">
        <v>108.00991247351577</v>
      </c>
      <c r="K45" s="479"/>
      <c r="L45" s="480"/>
      <c r="M45" s="477">
        <v>271449.64199999999</v>
      </c>
      <c r="N45" s="477"/>
      <c r="O45" s="478"/>
      <c r="P45" s="151">
        <v>96.203924917630175</v>
      </c>
      <c r="Q45" s="150"/>
      <c r="R45" s="477">
        <v>68881.89</v>
      </c>
      <c r="S45" s="478"/>
      <c r="T45" s="151">
        <v>72.802175778334373</v>
      </c>
    </row>
    <row r="46" spans="1:20" ht="12" customHeight="1">
      <c r="A46" s="145"/>
      <c r="B46" s="153" t="s">
        <v>153</v>
      </c>
      <c r="C46" s="150"/>
      <c r="D46" s="477">
        <v>152438.16</v>
      </c>
      <c r="E46" s="478"/>
      <c r="F46" s="151">
        <v>96.365384321916252</v>
      </c>
      <c r="G46" s="150"/>
      <c r="H46" s="477">
        <v>95921.880999999994</v>
      </c>
      <c r="I46" s="478"/>
      <c r="J46" s="151">
        <v>97.588866696018712</v>
      </c>
      <c r="K46" s="479"/>
      <c r="L46" s="480"/>
      <c r="M46" s="477">
        <v>248360.041</v>
      </c>
      <c r="N46" s="477"/>
      <c r="O46" s="478"/>
      <c r="P46" s="151">
        <v>96.834265141391299</v>
      </c>
      <c r="Q46" s="150"/>
      <c r="R46" s="477">
        <v>56516.279000000002</v>
      </c>
      <c r="S46" s="478"/>
      <c r="T46" s="151">
        <v>94.357593680202797</v>
      </c>
    </row>
    <row r="47" spans="1:20" ht="12" customHeight="1">
      <c r="A47" s="145"/>
      <c r="B47" s="153" t="s">
        <v>154</v>
      </c>
      <c r="C47" s="150"/>
      <c r="D47" s="477">
        <v>176901.13399999999</v>
      </c>
      <c r="E47" s="478"/>
      <c r="F47" s="151">
        <v>91.579798340402462</v>
      </c>
      <c r="G47" s="150"/>
      <c r="H47" s="477">
        <v>87418.361000000004</v>
      </c>
      <c r="I47" s="478"/>
      <c r="J47" s="151">
        <v>99.519975036434133</v>
      </c>
      <c r="K47" s="479"/>
      <c r="L47" s="480"/>
      <c r="M47" s="477">
        <v>264319.495</v>
      </c>
      <c r="N47" s="477"/>
      <c r="O47" s="478"/>
      <c r="P47" s="151">
        <v>94.061826944163585</v>
      </c>
      <c r="Q47" s="150"/>
      <c r="R47" s="477">
        <v>89482.773000000001</v>
      </c>
      <c r="S47" s="478"/>
      <c r="T47" s="151">
        <v>84.957837846357066</v>
      </c>
    </row>
    <row r="48" spans="1:20" ht="12" customHeight="1">
      <c r="A48" s="145"/>
      <c r="B48" s="153" t="s">
        <v>155</v>
      </c>
      <c r="C48" s="150"/>
      <c r="D48" s="477">
        <v>207660.13</v>
      </c>
      <c r="E48" s="478"/>
      <c r="F48" s="151">
        <v>113.57515455407945</v>
      </c>
      <c r="G48" s="150"/>
      <c r="H48" s="477">
        <v>91544.168999999994</v>
      </c>
      <c r="I48" s="478"/>
      <c r="J48" s="151">
        <v>95.364281894188409</v>
      </c>
      <c r="K48" s="479"/>
      <c r="L48" s="480"/>
      <c r="M48" s="477">
        <v>299204.299</v>
      </c>
      <c r="N48" s="477"/>
      <c r="O48" s="478"/>
      <c r="P48" s="151">
        <v>107.30568764907906</v>
      </c>
      <c r="Q48" s="150"/>
      <c r="R48" s="477">
        <v>116115.961</v>
      </c>
      <c r="S48" s="478"/>
      <c r="T48" s="151">
        <v>133.70450828548863</v>
      </c>
    </row>
    <row r="49" spans="1:20" ht="12" customHeight="1">
      <c r="A49" s="145"/>
      <c r="B49" s="153" t="s">
        <v>156</v>
      </c>
      <c r="C49" s="150"/>
      <c r="D49" s="477">
        <v>162444.86900000001</v>
      </c>
      <c r="E49" s="478"/>
      <c r="F49" s="151">
        <v>93.199519686884699</v>
      </c>
      <c r="G49" s="150"/>
      <c r="H49" s="477">
        <v>83236.645000000004</v>
      </c>
      <c r="I49" s="478"/>
      <c r="J49" s="151">
        <v>93.133908114146621</v>
      </c>
      <c r="K49" s="479"/>
      <c r="L49" s="480"/>
      <c r="M49" s="477">
        <v>245681.514</v>
      </c>
      <c r="N49" s="477"/>
      <c r="O49" s="478"/>
      <c r="P49" s="151">
        <v>93.177280201306587</v>
      </c>
      <c r="Q49" s="150"/>
      <c r="R49" s="477">
        <v>79208.224000000002</v>
      </c>
      <c r="S49" s="478"/>
      <c r="T49" s="151">
        <v>93.268567864413356</v>
      </c>
    </row>
    <row r="50" spans="1:20" ht="12" customHeight="1">
      <c r="A50" s="145"/>
      <c r="B50" s="153" t="s">
        <v>157</v>
      </c>
      <c r="C50" s="150"/>
      <c r="D50" s="477">
        <v>163985.21</v>
      </c>
      <c r="E50" s="478"/>
      <c r="F50" s="151">
        <v>85.2399429458399</v>
      </c>
      <c r="G50" s="150"/>
      <c r="H50" s="477">
        <v>83671.907999999996</v>
      </c>
      <c r="I50" s="478"/>
      <c r="J50" s="151">
        <v>98.819864742110127</v>
      </c>
      <c r="K50" s="479"/>
      <c r="L50" s="480"/>
      <c r="M50" s="477">
        <v>247657.11799999999</v>
      </c>
      <c r="N50" s="477"/>
      <c r="O50" s="478"/>
      <c r="P50" s="151">
        <v>89.390167772022323</v>
      </c>
      <c r="Q50" s="150"/>
      <c r="R50" s="477">
        <v>80313.301999999996</v>
      </c>
      <c r="S50" s="478"/>
      <c r="T50" s="151">
        <v>74.564684692690861</v>
      </c>
    </row>
    <row r="51" spans="1:20" ht="12" customHeight="1">
      <c r="A51" s="145"/>
      <c r="B51" s="153" t="s">
        <v>102</v>
      </c>
      <c r="C51" s="150"/>
      <c r="D51" s="477" t="s">
        <v>158</v>
      </c>
      <c r="E51" s="478"/>
      <c r="F51" s="151" t="s">
        <v>158</v>
      </c>
      <c r="G51" s="150"/>
      <c r="H51" s="477" t="s">
        <v>158</v>
      </c>
      <c r="I51" s="478"/>
      <c r="J51" s="151" t="s">
        <v>158</v>
      </c>
      <c r="K51" s="479"/>
      <c r="L51" s="480"/>
      <c r="M51" s="477" t="s">
        <v>158</v>
      </c>
      <c r="N51" s="477"/>
      <c r="O51" s="478"/>
      <c r="P51" s="151" t="s">
        <v>158</v>
      </c>
      <c r="Q51" s="150"/>
      <c r="R51" s="477" t="s">
        <v>158</v>
      </c>
      <c r="S51" s="478"/>
      <c r="T51" s="151" t="s">
        <v>158</v>
      </c>
    </row>
    <row r="52" spans="1:20" ht="12" customHeight="1">
      <c r="A52" s="145"/>
      <c r="B52" s="153" t="s">
        <v>103</v>
      </c>
      <c r="C52" s="150"/>
      <c r="D52" s="477" t="s">
        <v>158</v>
      </c>
      <c r="E52" s="478"/>
      <c r="F52" s="151" t="s">
        <v>158</v>
      </c>
      <c r="G52" s="150"/>
      <c r="H52" s="477" t="s">
        <v>158</v>
      </c>
      <c r="I52" s="478"/>
      <c r="J52" s="151" t="s">
        <v>158</v>
      </c>
      <c r="K52" s="479"/>
      <c r="L52" s="480"/>
      <c r="M52" s="477" t="s">
        <v>158</v>
      </c>
      <c r="N52" s="477"/>
      <c r="O52" s="478"/>
      <c r="P52" s="151" t="s">
        <v>158</v>
      </c>
      <c r="Q52" s="150"/>
      <c r="R52" s="477" t="s">
        <v>158</v>
      </c>
      <c r="S52" s="478"/>
      <c r="T52" s="151" t="s">
        <v>158</v>
      </c>
    </row>
    <row r="53" spans="1:20" ht="12" customHeight="1">
      <c r="A53" s="147"/>
      <c r="B53" s="148" t="s">
        <v>104</v>
      </c>
      <c r="C53" s="154"/>
      <c r="D53" s="442" t="s">
        <v>158</v>
      </c>
      <c r="E53" s="443"/>
      <c r="F53" s="134" t="s">
        <v>158</v>
      </c>
      <c r="G53" s="154"/>
      <c r="H53" s="442" t="s">
        <v>158</v>
      </c>
      <c r="I53" s="443"/>
      <c r="J53" s="134" t="s">
        <v>158</v>
      </c>
      <c r="K53" s="481"/>
      <c r="L53" s="482"/>
      <c r="M53" s="442" t="s">
        <v>158</v>
      </c>
      <c r="N53" s="442"/>
      <c r="O53" s="443"/>
      <c r="P53" s="134" t="s">
        <v>158</v>
      </c>
      <c r="Q53" s="154"/>
      <c r="R53" s="442" t="s">
        <v>158</v>
      </c>
      <c r="S53" s="443"/>
      <c r="T53" s="134" t="s">
        <v>158</v>
      </c>
    </row>
    <row r="54" spans="1:20" ht="12" customHeight="1">
      <c r="A54" s="155" t="s">
        <v>159</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160</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162</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163</v>
      </c>
      <c r="E79" s="318"/>
      <c r="F79" s="319" t="s">
        <v>109</v>
      </c>
      <c r="G79" s="318" t="s">
        <v>107</v>
      </c>
      <c r="H79" s="318" t="s">
        <v>108</v>
      </c>
      <c r="I79" s="318" t="s">
        <v>163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164</v>
      </c>
      <c r="E80" s="319"/>
      <c r="F80" s="318"/>
      <c r="G80" s="319" t="s">
        <v>110</v>
      </c>
      <c r="H80" s="319" t="s">
        <v>111</v>
      </c>
      <c r="I80" s="319" t="s">
        <v>164</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18.052511500000001</v>
      </c>
      <c r="E82" s="321"/>
      <c r="F82" s="319" t="s">
        <v>113</v>
      </c>
      <c r="G82" s="321">
        <v>7.1963309999999998</v>
      </c>
      <c r="H82" s="321">
        <v>8.5249463999999993</v>
      </c>
      <c r="I82" s="321">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v>20.1904842</v>
      </c>
      <c r="E83" s="321"/>
      <c r="F83" s="319" t="s">
        <v>114</v>
      </c>
      <c r="G83" s="321">
        <v>9.0629846000000001</v>
      </c>
      <c r="H83" s="321">
        <v>7.8844035999999997</v>
      </c>
      <c r="I83" s="321">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v>17.0165766</v>
      </c>
      <c r="E84" s="321"/>
      <c r="F84" s="319" t="s">
        <v>115</v>
      </c>
      <c r="G84" s="321">
        <v>7.8787345999999996</v>
      </c>
      <c r="H84" s="321">
        <v>9.3772760000000002</v>
      </c>
      <c r="I84" s="321">
        <v>10.1283876</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v>15.243816000000001</v>
      </c>
      <c r="E85" s="321"/>
      <c r="F85" s="319" t="s">
        <v>116</v>
      </c>
      <c r="G85" s="321">
        <v>8.0305972000000008</v>
      </c>
      <c r="H85" s="321">
        <v>9.8291827999999999</v>
      </c>
      <c r="I85" s="321">
        <v>9.5921880999999996</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v>17.690113400000001</v>
      </c>
      <c r="E86" s="321"/>
      <c r="F86" s="319" t="s">
        <v>117</v>
      </c>
      <c r="G86" s="321">
        <v>8.3763293000000001</v>
      </c>
      <c r="H86" s="321">
        <v>8.7840015000000005</v>
      </c>
      <c r="I86" s="321">
        <v>8.7418361000000004</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v>20.766013000000001</v>
      </c>
      <c r="E87" s="321"/>
      <c r="F87" s="319" t="s">
        <v>118</v>
      </c>
      <c r="G87" s="321">
        <v>8.2174897999999992</v>
      </c>
      <c r="H87" s="321">
        <v>9.5994188999999999</v>
      </c>
      <c r="I87" s="321">
        <v>9.1544168999999993</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v>16.244486899999998</v>
      </c>
      <c r="E88" s="321"/>
      <c r="F88" s="319" t="s">
        <v>119</v>
      </c>
      <c r="G88" s="321">
        <v>8.5404269999999993</v>
      </c>
      <c r="H88" s="321">
        <v>8.9373082999999998</v>
      </c>
      <c r="I88" s="321">
        <v>8.3236644999999996</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v>16.398520999999999</v>
      </c>
      <c r="E89" s="321"/>
      <c r="F89" s="319" t="s">
        <v>120</v>
      </c>
      <c r="G89" s="321">
        <v>8.3677997000000008</v>
      </c>
      <c r="H89" s="321">
        <v>8.4671141999999993</v>
      </c>
      <c r="I89" s="321">
        <v>8.3671907999999995</v>
      </c>
    </row>
    <row r="90" spans="1:47">
      <c r="A90" s="319" t="s">
        <v>102</v>
      </c>
      <c r="B90" s="321">
        <v>18.5489362</v>
      </c>
      <c r="C90" s="321">
        <v>18.663069</v>
      </c>
      <c r="D90" s="321" t="e">
        <v>#N/A</v>
      </c>
      <c r="E90" s="321"/>
      <c r="F90" s="319" t="s">
        <v>102</v>
      </c>
      <c r="G90" s="321">
        <v>7.3321259999999997</v>
      </c>
      <c r="H90" s="321">
        <v>10.500378599999999</v>
      </c>
      <c r="I90" s="321" t="e">
        <v>#N/A</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election sqref="A1:L71"/>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411</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163985210</v>
      </c>
      <c r="J5" s="186">
        <v>85.23994295</v>
      </c>
      <c r="K5" s="188">
        <v>100</v>
      </c>
      <c r="L5" s="197">
        <v>-14.76005705</v>
      </c>
    </row>
    <row r="6" spans="1:12" ht="12" customHeight="1">
      <c r="A6" s="189" t="s">
        <v>174</v>
      </c>
      <c r="B6" s="190"/>
      <c r="C6" s="190"/>
      <c r="D6" s="190"/>
      <c r="E6" s="190"/>
      <c r="F6" s="191" t="s">
        <v>135</v>
      </c>
      <c r="G6" s="192" t="s">
        <v>158</v>
      </c>
      <c r="H6" s="193" t="s">
        <v>158</v>
      </c>
      <c r="I6" s="194">
        <v>1327286</v>
      </c>
      <c r="J6" s="195">
        <v>108.17653018</v>
      </c>
      <c r="K6" s="196">
        <v>0.80939373000000003</v>
      </c>
      <c r="L6" s="197">
        <v>5.2148159999999999E-2</v>
      </c>
    </row>
    <row r="7" spans="1:12" ht="12" customHeight="1">
      <c r="A7" s="198"/>
      <c r="B7" s="199" t="s">
        <v>175</v>
      </c>
      <c r="C7" s="199"/>
      <c r="D7" s="199"/>
      <c r="E7" s="200"/>
      <c r="F7" s="201" t="s">
        <v>176</v>
      </c>
      <c r="G7" s="202">
        <v>2324</v>
      </c>
      <c r="H7" s="203">
        <v>121.99475065999999</v>
      </c>
      <c r="I7" s="204">
        <v>446967</v>
      </c>
      <c r="J7" s="205">
        <v>117.33357484</v>
      </c>
      <c r="K7" s="203">
        <v>0.27256543</v>
      </c>
      <c r="L7" s="206">
        <v>3.4322569999999997E-2</v>
      </c>
    </row>
    <row r="8" spans="1:12" ht="12" customHeight="1">
      <c r="A8" s="198"/>
      <c r="B8" s="199" t="s">
        <v>177</v>
      </c>
      <c r="C8" s="199"/>
      <c r="D8" s="199"/>
      <c r="E8" s="200"/>
      <c r="F8" s="201" t="s">
        <v>176</v>
      </c>
      <c r="G8" s="202">
        <v>382</v>
      </c>
      <c r="H8" s="203">
        <v>181.04265402999999</v>
      </c>
      <c r="I8" s="204">
        <v>268554</v>
      </c>
      <c r="J8" s="205">
        <v>64.510968259999999</v>
      </c>
      <c r="K8" s="203">
        <v>0.16376721</v>
      </c>
      <c r="L8" s="206">
        <v>-7.6794600000000005E-2</v>
      </c>
    </row>
    <row r="9" spans="1:12" ht="12" customHeight="1">
      <c r="A9" s="198"/>
      <c r="B9" s="199"/>
      <c r="C9" s="199" t="s">
        <v>178</v>
      </c>
      <c r="D9" s="199"/>
      <c r="E9" s="200"/>
      <c r="F9" s="201" t="s">
        <v>176</v>
      </c>
      <c r="G9" s="202">
        <v>62</v>
      </c>
      <c r="H9" s="203">
        <v>46.268656720000003</v>
      </c>
      <c r="I9" s="204">
        <v>186326</v>
      </c>
      <c r="J9" s="205">
        <v>54.832244979999999</v>
      </c>
      <c r="K9" s="203">
        <v>0.11362366</v>
      </c>
      <c r="L9" s="206">
        <v>-7.9781909999999998E-2</v>
      </c>
    </row>
    <row r="10" spans="1:12" ht="12" customHeight="1">
      <c r="A10" s="189" t="s">
        <v>179</v>
      </c>
      <c r="B10" s="207"/>
      <c r="C10" s="190"/>
      <c r="D10" s="190"/>
      <c r="E10" s="190"/>
      <c r="F10" s="191" t="s">
        <v>135</v>
      </c>
      <c r="G10" s="192" t="s">
        <v>158</v>
      </c>
      <c r="H10" s="193" t="s">
        <v>158</v>
      </c>
      <c r="I10" s="194">
        <v>834237</v>
      </c>
      <c r="J10" s="195">
        <v>81.504353969999997</v>
      </c>
      <c r="K10" s="193">
        <v>0.50872698000000005</v>
      </c>
      <c r="L10" s="197">
        <v>-9.8404870000000005E-2</v>
      </c>
    </row>
    <row r="11" spans="1:12" ht="12" customHeight="1">
      <c r="A11" s="198"/>
      <c r="B11" s="199" t="s">
        <v>180</v>
      </c>
      <c r="C11" s="199"/>
      <c r="D11" s="199"/>
      <c r="E11" s="200"/>
      <c r="F11" s="201" t="s">
        <v>176</v>
      </c>
      <c r="G11" s="202">
        <v>18501</v>
      </c>
      <c r="H11" s="203">
        <v>104.47230222</v>
      </c>
      <c r="I11" s="204">
        <v>662226</v>
      </c>
      <c r="J11" s="205">
        <v>94.313229539999995</v>
      </c>
      <c r="K11" s="203">
        <v>0.40383276000000001</v>
      </c>
      <c r="L11" s="206">
        <v>-2.0755719999999998E-2</v>
      </c>
    </row>
    <row r="12" spans="1:12">
      <c r="A12" s="208" t="s">
        <v>181</v>
      </c>
      <c r="B12" s="209"/>
      <c r="C12" s="209"/>
      <c r="D12" s="209"/>
      <c r="E12" s="210"/>
      <c r="F12" s="191" t="s">
        <v>135</v>
      </c>
      <c r="G12" s="192" t="s">
        <v>158</v>
      </c>
      <c r="H12" s="193" t="s">
        <v>158</v>
      </c>
      <c r="I12" s="194">
        <v>140819</v>
      </c>
      <c r="J12" s="195">
        <v>116.70244064000001</v>
      </c>
      <c r="K12" s="193">
        <v>8.5872989999999996E-2</v>
      </c>
      <c r="L12" s="197">
        <v>1.04761E-2</v>
      </c>
    </row>
    <row r="13" spans="1:12">
      <c r="A13" s="198"/>
      <c r="B13" s="199" t="s">
        <v>182</v>
      </c>
      <c r="C13" s="199"/>
      <c r="D13" s="199"/>
      <c r="E13" s="200"/>
      <c r="F13" s="201" t="s">
        <v>135</v>
      </c>
      <c r="G13" s="202" t="s">
        <v>158</v>
      </c>
      <c r="H13" s="203" t="s">
        <v>158</v>
      </c>
      <c r="I13" s="204">
        <v>126777</v>
      </c>
      <c r="J13" s="205">
        <v>112.09779389000001</v>
      </c>
      <c r="K13" s="203">
        <v>7.7310019999999993E-2</v>
      </c>
      <c r="L13" s="206">
        <v>7.1119399999999998E-3</v>
      </c>
    </row>
    <row r="14" spans="1:12">
      <c r="A14" s="208" t="s">
        <v>183</v>
      </c>
      <c r="B14" s="209"/>
      <c r="C14" s="209"/>
      <c r="D14" s="209"/>
      <c r="E14" s="210"/>
      <c r="F14" s="191" t="s">
        <v>135</v>
      </c>
      <c r="G14" s="192" t="s">
        <v>158</v>
      </c>
      <c r="H14" s="193" t="s">
        <v>158</v>
      </c>
      <c r="I14" s="194">
        <v>9215209</v>
      </c>
      <c r="J14" s="195">
        <v>79.166326609999999</v>
      </c>
      <c r="K14" s="193">
        <v>5.6195366599999996</v>
      </c>
      <c r="L14" s="197">
        <v>-1.26057595</v>
      </c>
    </row>
    <row r="15" spans="1:12">
      <c r="A15" s="198"/>
      <c r="B15" s="199" t="s">
        <v>184</v>
      </c>
      <c r="C15" s="199"/>
      <c r="D15" s="199"/>
      <c r="E15" s="200"/>
      <c r="F15" s="201" t="s">
        <v>135</v>
      </c>
      <c r="G15" s="202" t="s">
        <v>158</v>
      </c>
      <c r="H15" s="203" t="s">
        <v>158</v>
      </c>
      <c r="I15" s="204">
        <v>1301688</v>
      </c>
      <c r="J15" s="205">
        <v>72.271994390000003</v>
      </c>
      <c r="K15" s="203">
        <v>0.79378378000000005</v>
      </c>
      <c r="L15" s="206">
        <v>-0.25959358999999999</v>
      </c>
    </row>
    <row r="16" spans="1:12">
      <c r="A16" s="198"/>
      <c r="B16" s="199" t="s">
        <v>185</v>
      </c>
      <c r="C16" s="199"/>
      <c r="D16" s="199"/>
      <c r="E16" s="200"/>
      <c r="F16" s="201" t="s">
        <v>176</v>
      </c>
      <c r="G16" s="202">
        <v>1839</v>
      </c>
      <c r="H16" s="203">
        <v>63.348260420000003</v>
      </c>
      <c r="I16" s="204">
        <v>1247801</v>
      </c>
      <c r="J16" s="205">
        <v>139.55210944000001</v>
      </c>
      <c r="K16" s="203">
        <v>0.76092289000000002</v>
      </c>
      <c r="L16" s="206">
        <v>0.18383028000000001</v>
      </c>
    </row>
    <row r="17" spans="1:12">
      <c r="A17" s="198"/>
      <c r="B17" s="199" t="s">
        <v>186</v>
      </c>
      <c r="C17" s="199"/>
      <c r="D17" s="199"/>
      <c r="E17" s="200"/>
      <c r="F17" s="201" t="s">
        <v>176</v>
      </c>
      <c r="G17" s="202">
        <v>461</v>
      </c>
      <c r="H17" s="203">
        <v>97.052631579999996</v>
      </c>
      <c r="I17" s="204">
        <v>263617</v>
      </c>
      <c r="J17" s="205">
        <v>26.590189500000001</v>
      </c>
      <c r="K17" s="203">
        <v>0.16075656999999999</v>
      </c>
      <c r="L17" s="206">
        <v>-0.37830714999999998</v>
      </c>
    </row>
    <row r="18" spans="1:12">
      <c r="A18" s="198"/>
      <c r="B18" s="199" t="s">
        <v>187</v>
      </c>
      <c r="C18" s="199"/>
      <c r="D18" s="199"/>
      <c r="E18" s="200"/>
      <c r="F18" s="201" t="s">
        <v>188</v>
      </c>
      <c r="G18" s="202">
        <v>8724</v>
      </c>
      <c r="H18" s="203">
        <v>57.664088839999998</v>
      </c>
      <c r="I18" s="204">
        <v>55546</v>
      </c>
      <c r="J18" s="205">
        <v>31.23141021</v>
      </c>
      <c r="K18" s="203">
        <v>3.3872569999999998E-2</v>
      </c>
      <c r="L18" s="206">
        <v>-6.3575499999999993E-2</v>
      </c>
    </row>
    <row r="19" spans="1:12">
      <c r="A19" s="198"/>
      <c r="B19" s="199" t="s">
        <v>189</v>
      </c>
      <c r="C19" s="199"/>
      <c r="D19" s="199"/>
      <c r="E19" s="200"/>
      <c r="F19" s="201" t="s">
        <v>176</v>
      </c>
      <c r="G19" s="202">
        <v>6011</v>
      </c>
      <c r="H19" s="203">
        <v>79.40554822</v>
      </c>
      <c r="I19" s="204">
        <v>3986478</v>
      </c>
      <c r="J19" s="205">
        <v>81.503283350000004</v>
      </c>
      <c r="K19" s="203">
        <v>2.4309984999999998</v>
      </c>
      <c r="L19" s="206">
        <v>-0.47027011000000002</v>
      </c>
    </row>
    <row r="20" spans="1:12">
      <c r="A20" s="208" t="s">
        <v>190</v>
      </c>
      <c r="B20" s="209"/>
      <c r="C20" s="209"/>
      <c r="D20" s="209"/>
      <c r="E20" s="210"/>
      <c r="F20" s="191" t="s">
        <v>135</v>
      </c>
      <c r="G20" s="192" t="s">
        <v>158</v>
      </c>
      <c r="H20" s="193" t="s">
        <v>158</v>
      </c>
      <c r="I20" s="194">
        <v>13366565</v>
      </c>
      <c r="J20" s="195">
        <v>81.97888768</v>
      </c>
      <c r="K20" s="193">
        <v>8.1510795999999992</v>
      </c>
      <c r="L20" s="197">
        <v>-1.5273474899999999</v>
      </c>
    </row>
    <row r="21" spans="1:12">
      <c r="A21" s="198"/>
      <c r="B21" s="199" t="s">
        <v>191</v>
      </c>
      <c r="C21" s="199"/>
      <c r="D21" s="199"/>
      <c r="E21" s="200"/>
      <c r="F21" s="201" t="s">
        <v>176</v>
      </c>
      <c r="G21" s="202">
        <v>1286</v>
      </c>
      <c r="H21" s="203">
        <v>103.29317269000001</v>
      </c>
      <c r="I21" s="204">
        <v>1448269</v>
      </c>
      <c r="J21" s="205">
        <v>89.074583649999994</v>
      </c>
      <c r="K21" s="203">
        <v>0.88317049999999997</v>
      </c>
      <c r="L21" s="206">
        <v>-9.2336180000000004E-2</v>
      </c>
    </row>
    <row r="22" spans="1:12">
      <c r="A22" s="198"/>
      <c r="B22" s="199" t="s">
        <v>192</v>
      </c>
      <c r="C22" s="199"/>
      <c r="D22" s="199"/>
      <c r="E22" s="200"/>
      <c r="F22" s="201" t="s">
        <v>176</v>
      </c>
      <c r="G22" s="202">
        <v>14019</v>
      </c>
      <c r="H22" s="203">
        <v>69.528344000000004</v>
      </c>
      <c r="I22" s="204">
        <v>2555773</v>
      </c>
      <c r="J22" s="205">
        <v>79.481007610000006</v>
      </c>
      <c r="K22" s="203">
        <v>1.55853872</v>
      </c>
      <c r="L22" s="206">
        <v>-0.34296785000000002</v>
      </c>
    </row>
    <row r="23" spans="1:12">
      <c r="A23" s="198"/>
      <c r="B23" s="199"/>
      <c r="C23" s="199" t="s">
        <v>193</v>
      </c>
      <c r="D23" s="199"/>
      <c r="E23" s="200"/>
      <c r="F23" s="201" t="s">
        <v>176</v>
      </c>
      <c r="G23" s="202">
        <v>13092</v>
      </c>
      <c r="H23" s="203">
        <v>66.642911679999997</v>
      </c>
      <c r="I23" s="204">
        <v>2147155</v>
      </c>
      <c r="J23" s="205">
        <v>72.334333659999999</v>
      </c>
      <c r="K23" s="203">
        <v>1.3093589400000001</v>
      </c>
      <c r="L23" s="206">
        <v>-0.42687282999999998</v>
      </c>
    </row>
    <row r="24" spans="1:12">
      <c r="A24" s="198"/>
      <c r="B24" s="199" t="s">
        <v>194</v>
      </c>
      <c r="C24" s="199"/>
      <c r="D24" s="199"/>
      <c r="E24" s="200"/>
      <c r="F24" s="201" t="s">
        <v>135</v>
      </c>
      <c r="G24" s="202" t="s">
        <v>158</v>
      </c>
      <c r="H24" s="203" t="s">
        <v>158</v>
      </c>
      <c r="I24" s="204">
        <v>1219162</v>
      </c>
      <c r="J24" s="205">
        <v>78.341639830000005</v>
      </c>
      <c r="K24" s="203">
        <v>0.74345850999999996</v>
      </c>
      <c r="L24" s="206">
        <v>-0.17519947999999999</v>
      </c>
    </row>
    <row r="25" spans="1:12">
      <c r="A25" s="198"/>
      <c r="B25" s="199" t="s">
        <v>195</v>
      </c>
      <c r="C25" s="199"/>
      <c r="D25" s="199"/>
      <c r="E25" s="200"/>
      <c r="F25" s="201" t="s">
        <v>135</v>
      </c>
      <c r="G25" s="202" t="s">
        <v>158</v>
      </c>
      <c r="H25" s="203" t="s">
        <v>158</v>
      </c>
      <c r="I25" s="204">
        <v>1258840</v>
      </c>
      <c r="J25" s="205">
        <v>69.811678610000001</v>
      </c>
      <c r="K25" s="203">
        <v>0.76765459999999996</v>
      </c>
      <c r="L25" s="206">
        <v>-0.28295663999999998</v>
      </c>
    </row>
    <row r="26" spans="1:12">
      <c r="A26" s="198"/>
      <c r="B26" s="199"/>
      <c r="C26" s="199" t="s">
        <v>196</v>
      </c>
      <c r="D26" s="199"/>
      <c r="E26" s="200"/>
      <c r="F26" s="201" t="s">
        <v>135</v>
      </c>
      <c r="G26" s="202" t="s">
        <v>158</v>
      </c>
      <c r="H26" s="203" t="s">
        <v>158</v>
      </c>
      <c r="I26" s="204">
        <v>162281</v>
      </c>
      <c r="J26" s="205">
        <v>58.470368659999998</v>
      </c>
      <c r="K26" s="203">
        <v>9.896075E-2</v>
      </c>
      <c r="L26" s="206">
        <v>-5.9914009999999997E-2</v>
      </c>
    </row>
    <row r="27" spans="1:12">
      <c r="A27" s="198"/>
      <c r="B27" s="199" t="s">
        <v>197</v>
      </c>
      <c r="C27" s="199"/>
      <c r="D27" s="199"/>
      <c r="E27" s="200"/>
      <c r="F27" s="201" t="s">
        <v>176</v>
      </c>
      <c r="G27" s="202">
        <v>1681</v>
      </c>
      <c r="H27" s="203">
        <v>95.402951189999996</v>
      </c>
      <c r="I27" s="204">
        <v>1364795</v>
      </c>
      <c r="J27" s="205">
        <v>93.783842840000005</v>
      </c>
      <c r="K27" s="203">
        <v>0.83226712999999997</v>
      </c>
      <c r="L27" s="206">
        <v>-4.702187E-2</v>
      </c>
    </row>
    <row r="28" spans="1:12">
      <c r="A28" s="198"/>
      <c r="B28" s="199"/>
      <c r="C28" s="199" t="s">
        <v>198</v>
      </c>
      <c r="D28" s="199"/>
      <c r="E28" s="200"/>
      <c r="F28" s="201" t="s">
        <v>176</v>
      </c>
      <c r="G28" s="202">
        <v>1046</v>
      </c>
      <c r="H28" s="203">
        <v>88.121314240000004</v>
      </c>
      <c r="I28" s="204">
        <v>1071768</v>
      </c>
      <c r="J28" s="205">
        <v>94.715046599999994</v>
      </c>
      <c r="K28" s="203">
        <v>0.65357600999999999</v>
      </c>
      <c r="L28" s="206">
        <v>-3.108576E-2</v>
      </c>
    </row>
    <row r="29" spans="1:12">
      <c r="A29" s="198"/>
      <c r="B29" s="199" t="s">
        <v>199</v>
      </c>
      <c r="C29" s="199"/>
      <c r="D29" s="199"/>
      <c r="E29" s="200"/>
      <c r="F29" s="201" t="s">
        <v>176</v>
      </c>
      <c r="G29" s="202">
        <v>1663</v>
      </c>
      <c r="H29" s="203">
        <v>87.388334209999996</v>
      </c>
      <c r="I29" s="204">
        <v>1689190</v>
      </c>
      <c r="J29" s="205">
        <v>82.615481149999994</v>
      </c>
      <c r="K29" s="203">
        <v>1.0300868000000001</v>
      </c>
      <c r="L29" s="206">
        <v>-0.18476435999999999</v>
      </c>
    </row>
    <row r="30" spans="1:12">
      <c r="A30" s="198"/>
      <c r="B30" s="199"/>
      <c r="C30" s="199" t="s">
        <v>200</v>
      </c>
      <c r="D30" s="199"/>
      <c r="E30" s="200"/>
      <c r="F30" s="201" t="s">
        <v>176</v>
      </c>
      <c r="G30" s="202">
        <v>1455</v>
      </c>
      <c r="H30" s="203">
        <v>81.971830990000001</v>
      </c>
      <c r="I30" s="204">
        <v>1468588</v>
      </c>
      <c r="J30" s="205">
        <v>75.704861010000002</v>
      </c>
      <c r="K30" s="203">
        <v>0.89556124999999998</v>
      </c>
      <c r="L30" s="206">
        <v>-0.24498194000000001</v>
      </c>
    </row>
    <row r="31" spans="1:12">
      <c r="A31" s="198"/>
      <c r="B31" s="199" t="s">
        <v>201</v>
      </c>
      <c r="C31" s="199"/>
      <c r="D31" s="199"/>
      <c r="E31" s="200"/>
      <c r="F31" s="201" t="s">
        <v>135</v>
      </c>
      <c r="G31" s="202" t="s">
        <v>158</v>
      </c>
      <c r="H31" s="203" t="s">
        <v>158</v>
      </c>
      <c r="I31" s="204">
        <v>3784504</v>
      </c>
      <c r="J31" s="205">
        <v>82.917573730000001</v>
      </c>
      <c r="K31" s="203">
        <v>2.3078325199999998</v>
      </c>
      <c r="L31" s="206">
        <v>-0.40527554999999998</v>
      </c>
    </row>
    <row r="32" spans="1:12">
      <c r="A32" s="198"/>
      <c r="B32" s="199"/>
      <c r="C32" s="199" t="s">
        <v>202</v>
      </c>
      <c r="D32" s="199"/>
      <c r="E32" s="200"/>
      <c r="F32" s="201" t="s">
        <v>176</v>
      </c>
      <c r="G32" s="202">
        <v>1383</v>
      </c>
      <c r="H32" s="203">
        <v>82.125890740000003</v>
      </c>
      <c r="I32" s="204">
        <v>1553755</v>
      </c>
      <c r="J32" s="205">
        <v>79.449746759999996</v>
      </c>
      <c r="K32" s="203">
        <v>0.94749702999999996</v>
      </c>
      <c r="L32" s="206">
        <v>-0.20890348</v>
      </c>
    </row>
    <row r="33" spans="1:12">
      <c r="A33" s="198"/>
      <c r="B33" s="199"/>
      <c r="C33" s="199" t="s">
        <v>203</v>
      </c>
      <c r="D33" s="199"/>
      <c r="E33" s="200"/>
      <c r="F33" s="201" t="s">
        <v>188</v>
      </c>
      <c r="G33" s="202">
        <v>427549</v>
      </c>
      <c r="H33" s="203">
        <v>132.55196061000001</v>
      </c>
      <c r="I33" s="204">
        <v>1065111</v>
      </c>
      <c r="J33" s="205">
        <v>82.672295559999995</v>
      </c>
      <c r="K33" s="203">
        <v>0.64951650000000005</v>
      </c>
      <c r="L33" s="206">
        <v>-0.11604178</v>
      </c>
    </row>
    <row r="34" spans="1:12">
      <c r="A34" s="208" t="s">
        <v>204</v>
      </c>
      <c r="B34" s="209"/>
      <c r="C34" s="209"/>
      <c r="D34" s="209"/>
      <c r="E34" s="210"/>
      <c r="F34" s="191" t="s">
        <v>135</v>
      </c>
      <c r="G34" s="192" t="s">
        <v>158</v>
      </c>
      <c r="H34" s="193" t="s">
        <v>158</v>
      </c>
      <c r="I34" s="194">
        <v>40397437</v>
      </c>
      <c r="J34" s="195">
        <v>76.936672229999999</v>
      </c>
      <c r="K34" s="193">
        <v>24.634805180000001</v>
      </c>
      <c r="L34" s="197">
        <v>-6.2947843399999996</v>
      </c>
    </row>
    <row r="35" spans="1:12">
      <c r="A35" s="198"/>
      <c r="B35" s="199" t="s">
        <v>205</v>
      </c>
      <c r="C35" s="199"/>
      <c r="D35" s="199"/>
      <c r="E35" s="200"/>
      <c r="F35" s="201" t="s">
        <v>188</v>
      </c>
      <c r="G35" s="202">
        <v>5893272</v>
      </c>
      <c r="H35" s="203">
        <v>69.620825600000003</v>
      </c>
      <c r="I35" s="204">
        <v>17368540</v>
      </c>
      <c r="J35" s="205">
        <v>71.834694020000001</v>
      </c>
      <c r="K35" s="203">
        <v>10.591528350000001</v>
      </c>
      <c r="L35" s="206">
        <v>-3.5398267799999998</v>
      </c>
    </row>
    <row r="36" spans="1:12">
      <c r="A36" s="198"/>
      <c r="B36" s="199" t="s">
        <v>206</v>
      </c>
      <c r="C36" s="199"/>
      <c r="D36" s="199"/>
      <c r="E36" s="200"/>
      <c r="F36" s="201" t="s">
        <v>135</v>
      </c>
      <c r="G36" s="202" t="s">
        <v>158</v>
      </c>
      <c r="H36" s="203" t="s">
        <v>158</v>
      </c>
      <c r="I36" s="204">
        <v>2057977</v>
      </c>
      <c r="J36" s="205">
        <v>118.77222315</v>
      </c>
      <c r="K36" s="203">
        <v>1.2549771999999999</v>
      </c>
      <c r="L36" s="206">
        <v>0.16907516</v>
      </c>
    </row>
    <row r="37" spans="1:12">
      <c r="A37" s="198"/>
      <c r="B37" s="199" t="s">
        <v>207</v>
      </c>
      <c r="C37" s="199"/>
      <c r="D37" s="199"/>
      <c r="E37" s="200"/>
      <c r="F37" s="201" t="s">
        <v>135</v>
      </c>
      <c r="G37" s="202" t="s">
        <v>158</v>
      </c>
      <c r="H37" s="203" t="s">
        <v>158</v>
      </c>
      <c r="I37" s="204">
        <v>1207931</v>
      </c>
      <c r="J37" s="205">
        <v>66.674743899999996</v>
      </c>
      <c r="K37" s="203">
        <v>0.73660972000000002</v>
      </c>
      <c r="L37" s="206">
        <v>-0.31382875999999998</v>
      </c>
    </row>
    <row r="38" spans="1:12">
      <c r="A38" s="198"/>
      <c r="B38" s="199"/>
      <c r="C38" s="199" t="s">
        <v>208</v>
      </c>
      <c r="D38" s="199"/>
      <c r="E38" s="200"/>
      <c r="F38" s="201" t="s">
        <v>209</v>
      </c>
      <c r="G38" s="202">
        <v>41</v>
      </c>
      <c r="H38" s="203">
        <v>36.283185840000002</v>
      </c>
      <c r="I38" s="204">
        <v>757172</v>
      </c>
      <c r="J38" s="205">
        <v>63.439287229999998</v>
      </c>
      <c r="K38" s="203">
        <v>0.46173187999999998</v>
      </c>
      <c r="L38" s="206">
        <v>-0.22682419000000001</v>
      </c>
    </row>
    <row r="39" spans="1:12">
      <c r="A39" s="198"/>
      <c r="B39" s="199" t="s">
        <v>210</v>
      </c>
      <c r="C39" s="199"/>
      <c r="D39" s="199"/>
      <c r="E39" s="200"/>
      <c r="F39" s="201" t="s">
        <v>135</v>
      </c>
      <c r="G39" s="202" t="s">
        <v>158</v>
      </c>
      <c r="H39" s="203" t="s">
        <v>158</v>
      </c>
      <c r="I39" s="204">
        <v>3868268</v>
      </c>
      <c r="J39" s="205">
        <v>82.038102660000007</v>
      </c>
      <c r="K39" s="203">
        <v>2.3589127300000001</v>
      </c>
      <c r="L39" s="206">
        <v>-0.44024215999999999</v>
      </c>
    </row>
    <row r="40" spans="1:12">
      <c r="A40" s="198"/>
      <c r="B40" s="199" t="s">
        <v>211</v>
      </c>
      <c r="C40" s="199"/>
      <c r="D40" s="199"/>
      <c r="E40" s="200"/>
      <c r="F40" s="201" t="s">
        <v>135</v>
      </c>
      <c r="G40" s="202" t="s">
        <v>158</v>
      </c>
      <c r="H40" s="203" t="s">
        <v>158</v>
      </c>
      <c r="I40" s="204">
        <v>4105368</v>
      </c>
      <c r="J40" s="205">
        <v>77.837225380000007</v>
      </c>
      <c r="K40" s="203">
        <v>2.5034989400000001</v>
      </c>
      <c r="L40" s="206">
        <v>-0.60761339999999997</v>
      </c>
    </row>
    <row r="41" spans="1:12">
      <c r="A41" s="198"/>
      <c r="B41" s="199"/>
      <c r="C41" s="199" t="s">
        <v>212</v>
      </c>
      <c r="D41" s="199"/>
      <c r="E41" s="200"/>
      <c r="F41" s="201" t="s">
        <v>135</v>
      </c>
      <c r="G41" s="202" t="s">
        <v>158</v>
      </c>
      <c r="H41" s="203" t="s">
        <v>158</v>
      </c>
      <c r="I41" s="204">
        <v>3172457</v>
      </c>
      <c r="J41" s="205">
        <v>73.802338719999995</v>
      </c>
      <c r="K41" s="203">
        <v>1.93459947</v>
      </c>
      <c r="L41" s="206">
        <v>-0.58536480999999996</v>
      </c>
    </row>
    <row r="42" spans="1:12">
      <c r="A42" s="198"/>
      <c r="B42" s="199" t="s">
        <v>213</v>
      </c>
      <c r="C42" s="199"/>
      <c r="D42" s="199"/>
      <c r="E42" s="200"/>
      <c r="F42" s="201" t="s">
        <v>135</v>
      </c>
      <c r="G42" s="202" t="s">
        <v>158</v>
      </c>
      <c r="H42" s="203" t="s">
        <v>158</v>
      </c>
      <c r="I42" s="204">
        <v>3235148</v>
      </c>
      <c r="J42" s="205">
        <v>95.136497719999994</v>
      </c>
      <c r="K42" s="203">
        <v>1.97282914</v>
      </c>
      <c r="L42" s="206">
        <v>-8.5967559999999998E-2</v>
      </c>
    </row>
    <row r="43" spans="1:12">
      <c r="A43" s="198"/>
      <c r="B43" s="199" t="s">
        <v>214</v>
      </c>
      <c r="C43" s="199"/>
      <c r="D43" s="199"/>
      <c r="E43" s="200"/>
      <c r="F43" s="201" t="s">
        <v>135</v>
      </c>
      <c r="G43" s="202" t="s">
        <v>158</v>
      </c>
      <c r="H43" s="203" t="s">
        <v>158</v>
      </c>
      <c r="I43" s="204">
        <v>235947</v>
      </c>
      <c r="J43" s="205">
        <v>96.273854549999996</v>
      </c>
      <c r="K43" s="203">
        <v>0.14388310000000001</v>
      </c>
      <c r="L43" s="206">
        <v>-4.7468399999999996E-3</v>
      </c>
    </row>
    <row r="44" spans="1:12">
      <c r="A44" s="198"/>
      <c r="B44" s="199" t="s">
        <v>215</v>
      </c>
      <c r="C44" s="199"/>
      <c r="D44" s="199"/>
      <c r="E44" s="200"/>
      <c r="F44" s="201" t="s">
        <v>176</v>
      </c>
      <c r="G44" s="202">
        <v>386</v>
      </c>
      <c r="H44" s="203">
        <v>85.968819600000003</v>
      </c>
      <c r="I44" s="204">
        <v>1079001</v>
      </c>
      <c r="J44" s="205">
        <v>89.154994860000002</v>
      </c>
      <c r="K44" s="203">
        <v>0.65798677999999999</v>
      </c>
      <c r="L44" s="206">
        <v>-6.8225129999999995E-2</v>
      </c>
    </row>
    <row r="45" spans="1:12">
      <c r="A45" s="198"/>
      <c r="B45" s="199" t="s">
        <v>216</v>
      </c>
      <c r="C45" s="199"/>
      <c r="D45" s="199"/>
      <c r="E45" s="200"/>
      <c r="F45" s="201" t="s">
        <v>188</v>
      </c>
      <c r="G45" s="202">
        <v>1366</v>
      </c>
      <c r="H45" s="203">
        <v>15.39848946</v>
      </c>
      <c r="I45" s="204">
        <v>32823</v>
      </c>
      <c r="J45" s="205">
        <v>15.43108595</v>
      </c>
      <c r="K45" s="203">
        <v>2.0015829999999998E-2</v>
      </c>
      <c r="L45" s="206">
        <v>-9.3504180000000006E-2</v>
      </c>
    </row>
    <row r="46" spans="1:12">
      <c r="A46" s="208" t="s">
        <v>217</v>
      </c>
      <c r="B46" s="209"/>
      <c r="C46" s="209"/>
      <c r="D46" s="209"/>
      <c r="E46" s="210"/>
      <c r="F46" s="191" t="s">
        <v>135</v>
      </c>
      <c r="G46" s="192" t="s">
        <v>158</v>
      </c>
      <c r="H46" s="193" t="s">
        <v>158</v>
      </c>
      <c r="I46" s="194">
        <v>30236091</v>
      </c>
      <c r="J46" s="195">
        <v>93.046903639999996</v>
      </c>
      <c r="K46" s="193">
        <v>18.43830367</v>
      </c>
      <c r="L46" s="197">
        <v>-1.17446597</v>
      </c>
    </row>
    <row r="47" spans="1:12">
      <c r="A47" s="198"/>
      <c r="B47" s="199" t="s">
        <v>218</v>
      </c>
      <c r="C47" s="199"/>
      <c r="D47" s="199"/>
      <c r="E47" s="200"/>
      <c r="F47" s="201" t="s">
        <v>135</v>
      </c>
      <c r="G47" s="202" t="s">
        <v>158</v>
      </c>
      <c r="H47" s="203" t="s">
        <v>158</v>
      </c>
      <c r="I47" s="204">
        <v>5515935</v>
      </c>
      <c r="J47" s="205">
        <v>128.55688534000001</v>
      </c>
      <c r="K47" s="203">
        <v>3.3636783499999998</v>
      </c>
      <c r="L47" s="206">
        <v>0.63690272000000003</v>
      </c>
    </row>
    <row r="48" spans="1:12">
      <c r="A48" s="198"/>
      <c r="B48" s="199" t="s">
        <v>219</v>
      </c>
      <c r="C48" s="199"/>
      <c r="D48" s="199"/>
      <c r="E48" s="200"/>
      <c r="F48" s="201" t="s">
        <v>135</v>
      </c>
      <c r="G48" s="202" t="s">
        <v>158</v>
      </c>
      <c r="H48" s="203" t="s">
        <v>158</v>
      </c>
      <c r="I48" s="204">
        <v>5584825</v>
      </c>
      <c r="J48" s="205">
        <v>89.647500120000004</v>
      </c>
      <c r="K48" s="203">
        <v>3.40568823</v>
      </c>
      <c r="L48" s="206">
        <v>-0.33523943</v>
      </c>
    </row>
    <row r="49" spans="1:12">
      <c r="A49" s="198"/>
      <c r="B49" s="199" t="s">
        <v>220</v>
      </c>
      <c r="C49" s="199"/>
      <c r="D49" s="199"/>
      <c r="E49" s="200"/>
      <c r="F49" s="201" t="s">
        <v>188</v>
      </c>
      <c r="G49" s="202">
        <v>1417873</v>
      </c>
      <c r="H49" s="203">
        <v>91.059798509999993</v>
      </c>
      <c r="I49" s="204">
        <v>1816791</v>
      </c>
      <c r="J49" s="205">
        <v>88.770183860000003</v>
      </c>
      <c r="K49" s="203">
        <v>1.1078992999999999</v>
      </c>
      <c r="L49" s="206">
        <v>-0.11946728</v>
      </c>
    </row>
    <row r="50" spans="1:12">
      <c r="A50" s="198"/>
      <c r="B50" s="199" t="s">
        <v>221</v>
      </c>
      <c r="C50" s="199"/>
      <c r="D50" s="199"/>
      <c r="E50" s="200"/>
      <c r="F50" s="201" t="s">
        <v>209</v>
      </c>
      <c r="G50" s="202">
        <v>729</v>
      </c>
      <c r="H50" s="203">
        <v>109.62406015000001</v>
      </c>
      <c r="I50" s="204">
        <v>403836</v>
      </c>
      <c r="J50" s="205">
        <v>94.702036449999994</v>
      </c>
      <c r="K50" s="203">
        <v>0.24626366999999999</v>
      </c>
      <c r="L50" s="206">
        <v>-1.1743379999999999E-2</v>
      </c>
    </row>
    <row r="51" spans="1:12">
      <c r="A51" s="198"/>
      <c r="B51" s="199" t="s">
        <v>222</v>
      </c>
      <c r="C51" s="199"/>
      <c r="D51" s="199"/>
      <c r="E51" s="200"/>
      <c r="F51" s="201" t="s">
        <v>135</v>
      </c>
      <c r="G51" s="202" t="s">
        <v>158</v>
      </c>
      <c r="H51" s="203" t="s">
        <v>158</v>
      </c>
      <c r="I51" s="204">
        <v>550637</v>
      </c>
      <c r="J51" s="205">
        <v>94.103944889999994</v>
      </c>
      <c r="K51" s="203">
        <v>0.33578455000000001</v>
      </c>
      <c r="L51" s="206">
        <v>-1.7933190000000002E-2</v>
      </c>
    </row>
    <row r="52" spans="1:12">
      <c r="A52" s="198"/>
      <c r="B52" s="199" t="s">
        <v>223</v>
      </c>
      <c r="C52" s="199"/>
      <c r="D52" s="199"/>
      <c r="E52" s="200"/>
      <c r="F52" s="201" t="s">
        <v>135</v>
      </c>
      <c r="G52" s="202" t="s">
        <v>158</v>
      </c>
      <c r="H52" s="203" t="s">
        <v>158</v>
      </c>
      <c r="I52" s="204">
        <v>4246234</v>
      </c>
      <c r="J52" s="205">
        <v>86.010702739999999</v>
      </c>
      <c r="K52" s="203">
        <v>2.5894005899999999</v>
      </c>
      <c r="L52" s="206">
        <v>-0.35899284999999997</v>
      </c>
    </row>
    <row r="53" spans="1:12">
      <c r="A53" s="198"/>
      <c r="B53" s="199"/>
      <c r="C53" s="199" t="s">
        <v>224</v>
      </c>
      <c r="D53" s="199"/>
      <c r="E53" s="200"/>
      <c r="F53" s="201" t="s">
        <v>209</v>
      </c>
      <c r="G53" s="202">
        <v>19980390</v>
      </c>
      <c r="H53" s="203">
        <v>68.427310140000003</v>
      </c>
      <c r="I53" s="204">
        <v>2040134</v>
      </c>
      <c r="J53" s="205">
        <v>94.438624709999999</v>
      </c>
      <c r="K53" s="203">
        <v>1.24409634</v>
      </c>
      <c r="L53" s="206">
        <v>-6.2449610000000003E-2</v>
      </c>
    </row>
    <row r="54" spans="1:12">
      <c r="A54" s="198"/>
      <c r="B54" s="199"/>
      <c r="C54" s="199" t="s">
        <v>225</v>
      </c>
      <c r="D54" s="199"/>
      <c r="E54" s="200"/>
      <c r="F54" s="201" t="s">
        <v>209</v>
      </c>
      <c r="G54" s="202">
        <v>4528864</v>
      </c>
      <c r="H54" s="203">
        <v>68.907351289999994</v>
      </c>
      <c r="I54" s="204">
        <v>971196</v>
      </c>
      <c r="J54" s="205">
        <v>67.036038230000003</v>
      </c>
      <c r="K54" s="203">
        <v>0.59224608999999995</v>
      </c>
      <c r="L54" s="206">
        <v>-0.24824266</v>
      </c>
    </row>
    <row r="55" spans="1:12">
      <c r="A55" s="198"/>
      <c r="B55" s="199" t="s">
        <v>226</v>
      </c>
      <c r="C55" s="199"/>
      <c r="D55" s="199"/>
      <c r="E55" s="200"/>
      <c r="F55" s="201" t="s">
        <v>135</v>
      </c>
      <c r="G55" s="202" t="s">
        <v>158</v>
      </c>
      <c r="H55" s="203" t="s">
        <v>158</v>
      </c>
      <c r="I55" s="204">
        <v>1816013</v>
      </c>
      <c r="J55" s="205">
        <v>72.940421839999999</v>
      </c>
      <c r="K55" s="203">
        <v>1.10742487</v>
      </c>
      <c r="L55" s="206">
        <v>-0.35019518999999999</v>
      </c>
    </row>
    <row r="56" spans="1:12">
      <c r="A56" s="198"/>
      <c r="B56" s="199" t="s">
        <v>227</v>
      </c>
      <c r="C56" s="199"/>
      <c r="D56" s="199"/>
      <c r="E56" s="200"/>
      <c r="F56" s="201" t="s">
        <v>135</v>
      </c>
      <c r="G56" s="202" t="s">
        <v>158</v>
      </c>
      <c r="H56" s="203" t="s">
        <v>158</v>
      </c>
      <c r="I56" s="204">
        <v>3849475</v>
      </c>
      <c r="J56" s="205">
        <v>93.061905240000002</v>
      </c>
      <c r="K56" s="203">
        <v>2.3474525499999999</v>
      </c>
      <c r="L56" s="206">
        <v>-0.14917920000000001</v>
      </c>
    </row>
    <row r="57" spans="1:12">
      <c r="A57" s="208" t="s">
        <v>228</v>
      </c>
      <c r="B57" s="209"/>
      <c r="C57" s="209"/>
      <c r="D57" s="209"/>
      <c r="E57" s="210"/>
      <c r="F57" s="191" t="s">
        <v>135</v>
      </c>
      <c r="G57" s="192" t="s">
        <v>158</v>
      </c>
      <c r="H57" s="193" t="s">
        <v>158</v>
      </c>
      <c r="I57" s="194">
        <v>39976212</v>
      </c>
      <c r="J57" s="195">
        <v>83.885754910000003</v>
      </c>
      <c r="K57" s="193">
        <v>24.377937500000002</v>
      </c>
      <c r="L57" s="197">
        <v>-3.99173643</v>
      </c>
    </row>
    <row r="58" spans="1:12">
      <c r="A58" s="198"/>
      <c r="B58" s="199" t="s">
        <v>229</v>
      </c>
      <c r="C58" s="199"/>
      <c r="D58" s="199"/>
      <c r="E58" s="200"/>
      <c r="F58" s="201" t="s">
        <v>209</v>
      </c>
      <c r="G58" s="202">
        <v>10634</v>
      </c>
      <c r="H58" s="203">
        <v>71.895071329999993</v>
      </c>
      <c r="I58" s="204">
        <v>9427817</v>
      </c>
      <c r="J58" s="205">
        <v>70.998762170000006</v>
      </c>
      <c r="K58" s="203">
        <v>5.7491873800000004</v>
      </c>
      <c r="L58" s="206">
        <v>-2.0017755099999999</v>
      </c>
    </row>
    <row r="59" spans="1:12">
      <c r="A59" s="198"/>
      <c r="B59" s="199"/>
      <c r="C59" s="199" t="s">
        <v>230</v>
      </c>
      <c r="D59" s="199"/>
      <c r="E59" s="200"/>
      <c r="F59" s="201" t="s">
        <v>209</v>
      </c>
      <c r="G59" s="202">
        <v>10089</v>
      </c>
      <c r="H59" s="203">
        <v>77.47062889</v>
      </c>
      <c r="I59" s="204">
        <v>9104128</v>
      </c>
      <c r="J59" s="205">
        <v>74.370257219999999</v>
      </c>
      <c r="K59" s="203">
        <v>5.5517982400000001</v>
      </c>
      <c r="L59" s="206">
        <v>-1.63087918</v>
      </c>
    </row>
    <row r="60" spans="1:12">
      <c r="A60" s="198"/>
      <c r="B60" s="199"/>
      <c r="C60" s="199" t="s">
        <v>231</v>
      </c>
      <c r="D60" s="199"/>
      <c r="E60" s="200"/>
      <c r="F60" s="201" t="s">
        <v>209</v>
      </c>
      <c r="G60" s="202">
        <v>545</v>
      </c>
      <c r="H60" s="203">
        <v>30.825791859999999</v>
      </c>
      <c r="I60" s="204">
        <v>323689</v>
      </c>
      <c r="J60" s="205">
        <v>31.207301810000001</v>
      </c>
      <c r="K60" s="203">
        <v>0.19738913999999999</v>
      </c>
      <c r="L60" s="206">
        <v>-0.37089633</v>
      </c>
    </row>
    <row r="61" spans="1:12">
      <c r="A61" s="198"/>
      <c r="B61" s="199" t="s">
        <v>232</v>
      </c>
      <c r="C61" s="199"/>
      <c r="D61" s="199"/>
      <c r="E61" s="200"/>
      <c r="F61" s="201" t="s">
        <v>188</v>
      </c>
      <c r="G61" s="202">
        <v>14568199</v>
      </c>
      <c r="H61" s="203">
        <v>75.092462260000005</v>
      </c>
      <c r="I61" s="204">
        <v>18975475</v>
      </c>
      <c r="J61" s="205">
        <v>76.295950270000006</v>
      </c>
      <c r="K61" s="203">
        <v>11.57145513</v>
      </c>
      <c r="L61" s="206">
        <v>-3.0644475299999998</v>
      </c>
    </row>
    <row r="62" spans="1:12">
      <c r="A62" s="198"/>
      <c r="B62" s="199" t="s">
        <v>233</v>
      </c>
      <c r="C62" s="199"/>
      <c r="D62" s="199"/>
      <c r="E62" s="200"/>
      <c r="F62" s="201" t="s">
        <v>135</v>
      </c>
      <c r="G62" s="202" t="s">
        <v>158</v>
      </c>
      <c r="H62" s="203" t="s">
        <v>158</v>
      </c>
      <c r="I62" s="204">
        <v>10794347</v>
      </c>
      <c r="J62" s="205">
        <v>121.44021394000001</v>
      </c>
      <c r="K62" s="203">
        <v>6.5825125299999998</v>
      </c>
      <c r="L62" s="206">
        <v>0.99060709999999996</v>
      </c>
    </row>
    <row r="63" spans="1:12">
      <c r="A63" s="198"/>
      <c r="B63" s="199"/>
      <c r="C63" s="199" t="s">
        <v>234</v>
      </c>
      <c r="D63" s="199"/>
      <c r="E63" s="200"/>
      <c r="F63" s="201" t="s">
        <v>209</v>
      </c>
      <c r="G63" s="202">
        <v>17663</v>
      </c>
      <c r="H63" s="203">
        <v>112.51751815999999</v>
      </c>
      <c r="I63" s="204">
        <v>9615842</v>
      </c>
      <c r="J63" s="205">
        <v>119.45955589</v>
      </c>
      <c r="K63" s="203">
        <v>5.86384711</v>
      </c>
      <c r="L63" s="206">
        <v>0.81421259999999995</v>
      </c>
    </row>
    <row r="64" spans="1:12">
      <c r="A64" s="198"/>
      <c r="B64" s="199" t="s">
        <v>235</v>
      </c>
      <c r="C64" s="199"/>
      <c r="D64" s="199"/>
      <c r="E64" s="200"/>
      <c r="F64" s="201" t="s">
        <v>135</v>
      </c>
      <c r="G64" s="202" t="s">
        <v>158</v>
      </c>
      <c r="H64" s="203" t="s">
        <v>158</v>
      </c>
      <c r="I64" s="204">
        <v>669106</v>
      </c>
      <c r="J64" s="205">
        <v>159.56207269000001</v>
      </c>
      <c r="K64" s="203">
        <v>0.40802825999999998</v>
      </c>
      <c r="L64" s="206">
        <v>0.12982953999999999</v>
      </c>
    </row>
    <row r="65" spans="1:12">
      <c r="A65" s="198"/>
      <c r="B65" s="199" t="s">
        <v>236</v>
      </c>
      <c r="C65" s="199"/>
      <c r="D65" s="199"/>
      <c r="E65" s="200"/>
      <c r="F65" s="201" t="s">
        <v>209</v>
      </c>
      <c r="G65" s="202">
        <v>90</v>
      </c>
      <c r="H65" s="203">
        <v>102.27272727</v>
      </c>
      <c r="I65" s="204">
        <v>49122</v>
      </c>
      <c r="J65" s="205">
        <v>112.82557765999999</v>
      </c>
      <c r="K65" s="203">
        <v>2.9955140000000002E-2</v>
      </c>
      <c r="L65" s="206">
        <v>2.9025800000000001E-3</v>
      </c>
    </row>
    <row r="66" spans="1:12">
      <c r="A66" s="208" t="s">
        <v>237</v>
      </c>
      <c r="B66" s="209"/>
      <c r="C66" s="209"/>
      <c r="D66" s="209"/>
      <c r="E66" s="210"/>
      <c r="F66" s="191" t="s">
        <v>135</v>
      </c>
      <c r="G66" s="192" t="s">
        <v>158</v>
      </c>
      <c r="H66" s="193" t="s">
        <v>158</v>
      </c>
      <c r="I66" s="194">
        <v>28491354</v>
      </c>
      <c r="J66" s="195">
        <v>96.890032180000006</v>
      </c>
      <c r="K66" s="193">
        <v>17.374343700000001</v>
      </c>
      <c r="L66" s="197">
        <v>-0.47536625999999998</v>
      </c>
    </row>
    <row r="67" spans="1:12">
      <c r="A67" s="198"/>
      <c r="B67" s="199" t="s">
        <v>238</v>
      </c>
      <c r="C67" s="199"/>
      <c r="D67" s="199"/>
      <c r="E67" s="200"/>
      <c r="F67" s="201" t="s">
        <v>135</v>
      </c>
      <c r="G67" s="202" t="s">
        <v>158</v>
      </c>
      <c r="H67" s="203" t="s">
        <v>158</v>
      </c>
      <c r="I67" s="204">
        <v>9928013</v>
      </c>
      <c r="J67" s="205">
        <v>119.05589804</v>
      </c>
      <c r="K67" s="203">
        <v>6.0542124499999996</v>
      </c>
      <c r="L67" s="206">
        <v>0.82599860000000003</v>
      </c>
    </row>
    <row r="68" spans="1:12">
      <c r="A68" s="198"/>
      <c r="B68" s="199" t="s">
        <v>239</v>
      </c>
      <c r="C68" s="199"/>
      <c r="D68" s="199"/>
      <c r="E68" s="200"/>
      <c r="F68" s="201" t="s">
        <v>135</v>
      </c>
      <c r="G68" s="202" t="s">
        <v>158</v>
      </c>
      <c r="H68" s="203" t="s">
        <v>158</v>
      </c>
      <c r="I68" s="204">
        <v>3279755</v>
      </c>
      <c r="J68" s="205">
        <v>73.920816329999994</v>
      </c>
      <c r="K68" s="203">
        <v>2.00003098</v>
      </c>
      <c r="L68" s="206">
        <v>-0.60146049999999995</v>
      </c>
    </row>
    <row r="69" spans="1:12">
      <c r="A69" s="198"/>
      <c r="B69" s="199" t="s">
        <v>240</v>
      </c>
      <c r="C69" s="199"/>
      <c r="D69" s="199"/>
      <c r="E69" s="200"/>
      <c r="F69" s="201" t="s">
        <v>135</v>
      </c>
      <c r="G69" s="202" t="s">
        <v>158</v>
      </c>
      <c r="H69" s="203" t="s">
        <v>158</v>
      </c>
      <c r="I69" s="204">
        <v>3065729</v>
      </c>
      <c r="J69" s="205">
        <v>85.405010419999996</v>
      </c>
      <c r="K69" s="203">
        <v>1.86951555</v>
      </c>
      <c r="L69" s="206">
        <v>-0.27232823</v>
      </c>
    </row>
    <row r="70" spans="1:12">
      <c r="A70" s="198"/>
      <c r="B70" s="199" t="s">
        <v>241</v>
      </c>
      <c r="C70" s="199"/>
      <c r="D70" s="199"/>
      <c r="E70" s="200"/>
      <c r="F70" s="211" t="s">
        <v>188</v>
      </c>
      <c r="G70" s="202">
        <v>908442</v>
      </c>
      <c r="H70" s="203">
        <v>86.06142251</v>
      </c>
      <c r="I70" s="204">
        <v>2249191</v>
      </c>
      <c r="J70" s="205">
        <v>96.610957220000003</v>
      </c>
      <c r="K70" s="203">
        <v>1.3715816199999999</v>
      </c>
      <c r="L70" s="206">
        <v>-4.1012430000000002E-2</v>
      </c>
    </row>
    <row r="71" spans="1:12">
      <c r="A71" s="212"/>
      <c r="B71" s="213" t="s">
        <v>242</v>
      </c>
      <c r="C71" s="213"/>
      <c r="D71" s="213"/>
      <c r="E71" s="214"/>
      <c r="F71" s="215" t="s">
        <v>188</v>
      </c>
      <c r="G71" s="216">
        <v>382826</v>
      </c>
      <c r="H71" s="217">
        <v>104.65788927</v>
      </c>
      <c r="I71" s="218">
        <v>994527</v>
      </c>
      <c r="J71" s="219">
        <v>111.48193526</v>
      </c>
      <c r="K71" s="217">
        <v>0.60647359999999995</v>
      </c>
      <c r="L71" s="220">
        <v>5.324338E-2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topLeftCell="A34" zoomScaleNormal="100" zoomScaleSheetLayoutView="85" workbookViewId="0">
      <selection sqref="A1:L73"/>
    </sheetView>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412</v>
      </c>
      <c r="B1" s="163"/>
      <c r="C1" s="163"/>
      <c r="D1" s="163"/>
      <c r="E1" s="163"/>
      <c r="F1" s="163"/>
      <c r="G1" s="163"/>
      <c r="H1" s="163"/>
      <c r="I1" s="326"/>
      <c r="J1" s="163"/>
      <c r="K1" s="163"/>
      <c r="L1" s="163"/>
    </row>
    <row r="2" spans="1:12" s="33" customFormat="1" ht="15" customHeight="1">
      <c r="A2" s="31"/>
      <c r="B2" s="165"/>
      <c r="C2" s="165"/>
      <c r="D2" s="165"/>
      <c r="E2" s="165"/>
      <c r="F2" s="165"/>
      <c r="G2" s="167" t="s">
        <v>165</v>
      </c>
      <c r="H2" s="165"/>
      <c r="I2" s="327"/>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83671908</v>
      </c>
      <c r="J5" s="186">
        <v>98.81986474</v>
      </c>
      <c r="K5" s="188">
        <v>100</v>
      </c>
      <c r="L5" s="574">
        <v>-1.1801352599999999</v>
      </c>
    </row>
    <row r="6" spans="1:12" ht="12" customHeight="1">
      <c r="A6" s="344" t="s">
        <v>174</v>
      </c>
      <c r="B6" s="345"/>
      <c r="C6" s="345"/>
      <c r="D6" s="345"/>
      <c r="E6" s="345"/>
      <c r="F6" s="191" t="s">
        <v>135</v>
      </c>
      <c r="G6" s="192" t="s">
        <v>158</v>
      </c>
      <c r="H6" s="193" t="s">
        <v>158</v>
      </c>
      <c r="I6" s="194">
        <v>19374831</v>
      </c>
      <c r="J6" s="193">
        <v>95.814755210000001</v>
      </c>
      <c r="K6" s="196">
        <v>23.155717930000002</v>
      </c>
      <c r="L6" s="221">
        <v>-0.99951882000000003</v>
      </c>
    </row>
    <row r="7" spans="1:12" ht="12" customHeight="1">
      <c r="A7" s="346"/>
      <c r="B7" s="347" t="s">
        <v>175</v>
      </c>
      <c r="C7" s="347"/>
      <c r="D7" s="347"/>
      <c r="E7" s="347"/>
      <c r="F7" s="201" t="s">
        <v>176</v>
      </c>
      <c r="G7" s="202">
        <v>17598</v>
      </c>
      <c r="H7" s="203">
        <v>97.929883140000001</v>
      </c>
      <c r="I7" s="204">
        <v>12602925</v>
      </c>
      <c r="J7" s="203">
        <v>92.965289510000005</v>
      </c>
      <c r="K7" s="203">
        <v>15.06231339</v>
      </c>
      <c r="L7" s="222">
        <v>-1.1263188099999999</v>
      </c>
    </row>
    <row r="8" spans="1:12" ht="12" customHeight="1">
      <c r="A8" s="346"/>
      <c r="B8" s="347"/>
      <c r="C8" s="347" t="s">
        <v>243</v>
      </c>
      <c r="D8" s="347"/>
      <c r="E8" s="347"/>
      <c r="F8" s="201" t="s">
        <v>188</v>
      </c>
      <c r="G8" s="202">
        <v>11620051</v>
      </c>
      <c r="H8" s="203">
        <v>97.369093609999993</v>
      </c>
      <c r="I8" s="204">
        <v>9385530</v>
      </c>
      <c r="J8" s="203">
        <v>92.534718519999998</v>
      </c>
      <c r="K8" s="203">
        <v>11.217062240000001</v>
      </c>
      <c r="L8" s="222">
        <v>-0.89426218000000002</v>
      </c>
    </row>
    <row r="9" spans="1:12" ht="12" customHeight="1">
      <c r="A9" s="346"/>
      <c r="B9" s="347" t="s">
        <v>244</v>
      </c>
      <c r="C9" s="347"/>
      <c r="D9" s="347"/>
      <c r="E9" s="347"/>
      <c r="F9" s="201" t="s">
        <v>176</v>
      </c>
      <c r="G9" s="202">
        <v>7685</v>
      </c>
      <c r="H9" s="203">
        <v>76.704261900000006</v>
      </c>
      <c r="I9" s="204">
        <v>211598</v>
      </c>
      <c r="J9" s="203">
        <v>60.362061689999997</v>
      </c>
      <c r="K9" s="203">
        <v>0.25289012999999999</v>
      </c>
      <c r="L9" s="222">
        <v>-0.16410549999999999</v>
      </c>
    </row>
    <row r="10" spans="1:12" ht="12" customHeight="1">
      <c r="A10" s="346"/>
      <c r="B10" s="347" t="s">
        <v>245</v>
      </c>
      <c r="C10" s="347"/>
      <c r="D10" s="347"/>
      <c r="E10" s="347"/>
      <c r="F10" s="201" t="s">
        <v>176</v>
      </c>
      <c r="G10" s="202">
        <v>47788</v>
      </c>
      <c r="H10" s="203">
        <v>73.431881739999994</v>
      </c>
      <c r="I10" s="204">
        <v>1136626</v>
      </c>
      <c r="J10" s="203">
        <v>68.617319589999994</v>
      </c>
      <c r="K10" s="203">
        <v>1.3584320299999999</v>
      </c>
      <c r="L10" s="222">
        <v>-0.61395770000000005</v>
      </c>
    </row>
    <row r="11" spans="1:12" ht="12" customHeight="1">
      <c r="A11" s="346"/>
      <c r="B11" s="347" t="s">
        <v>246</v>
      </c>
      <c r="C11" s="347"/>
      <c r="D11" s="347"/>
      <c r="E11" s="347"/>
      <c r="F11" s="201" t="s">
        <v>188</v>
      </c>
      <c r="G11" s="202">
        <v>2065227</v>
      </c>
      <c r="H11" s="203">
        <v>115.4575979</v>
      </c>
      <c r="I11" s="204">
        <v>659355</v>
      </c>
      <c r="J11" s="203">
        <v>169.17730191000001</v>
      </c>
      <c r="K11" s="203">
        <v>0.78802433999999999</v>
      </c>
      <c r="L11" s="222">
        <v>0.31842372000000002</v>
      </c>
    </row>
    <row r="12" spans="1:12" ht="12" customHeight="1">
      <c r="A12" s="346"/>
      <c r="B12" s="347" t="s">
        <v>247</v>
      </c>
      <c r="C12" s="347"/>
      <c r="D12" s="347"/>
      <c r="E12" s="347"/>
      <c r="F12" s="201" t="s">
        <v>188</v>
      </c>
      <c r="G12" s="202">
        <v>2717609</v>
      </c>
      <c r="H12" s="203">
        <v>75.195438039999999</v>
      </c>
      <c r="I12" s="204">
        <v>564669</v>
      </c>
      <c r="J12" s="203">
        <v>72.752092039999994</v>
      </c>
      <c r="K12" s="203">
        <v>0.67486091000000004</v>
      </c>
      <c r="L12" s="222">
        <v>-0.24977341</v>
      </c>
    </row>
    <row r="13" spans="1:12" ht="12" customHeight="1">
      <c r="A13" s="346"/>
      <c r="B13" s="347" t="s">
        <v>248</v>
      </c>
      <c r="C13" s="347"/>
      <c r="D13" s="347"/>
      <c r="E13" s="347"/>
      <c r="F13" s="201" t="s">
        <v>176</v>
      </c>
      <c r="G13" s="202">
        <v>1217</v>
      </c>
      <c r="H13" s="203">
        <v>113.20930233</v>
      </c>
      <c r="I13" s="204">
        <v>457774</v>
      </c>
      <c r="J13" s="203">
        <v>91.399420980000002</v>
      </c>
      <c r="K13" s="203">
        <v>0.54710597000000005</v>
      </c>
      <c r="L13" s="222">
        <v>-5.087448E-2</v>
      </c>
    </row>
    <row r="14" spans="1:12">
      <c r="A14" s="346"/>
      <c r="B14" s="347" t="s">
        <v>249</v>
      </c>
      <c r="C14" s="347"/>
      <c r="D14" s="347"/>
      <c r="E14" s="347"/>
      <c r="F14" s="201" t="s">
        <v>176</v>
      </c>
      <c r="G14" s="202">
        <v>3661</v>
      </c>
      <c r="H14" s="203">
        <v>120.74538259000001</v>
      </c>
      <c r="I14" s="204">
        <v>1113048</v>
      </c>
      <c r="J14" s="203">
        <v>122.72348383000001</v>
      </c>
      <c r="K14" s="203">
        <v>1.3302529199999999</v>
      </c>
      <c r="L14" s="222">
        <v>0.24340287999999999</v>
      </c>
    </row>
    <row r="15" spans="1:12">
      <c r="A15" s="346"/>
      <c r="B15" s="347" t="s">
        <v>250</v>
      </c>
      <c r="C15" s="347"/>
      <c r="D15" s="347"/>
      <c r="E15" s="347"/>
      <c r="F15" s="201" t="s">
        <v>251</v>
      </c>
      <c r="G15" s="202">
        <v>1633</v>
      </c>
      <c r="H15" s="203">
        <v>176.54054053999999</v>
      </c>
      <c r="I15" s="204">
        <v>561137</v>
      </c>
      <c r="J15" s="203">
        <v>166.7162831</v>
      </c>
      <c r="K15" s="203">
        <v>0.67063965999999997</v>
      </c>
      <c r="L15" s="222">
        <v>0.26520842</v>
      </c>
    </row>
    <row r="16" spans="1:12">
      <c r="A16" s="344" t="s">
        <v>179</v>
      </c>
      <c r="B16" s="345"/>
      <c r="C16" s="345"/>
      <c r="D16" s="345"/>
      <c r="E16" s="348"/>
      <c r="F16" s="191" t="s">
        <v>135</v>
      </c>
      <c r="G16" s="192" t="s">
        <v>158</v>
      </c>
      <c r="H16" s="193" t="s">
        <v>158</v>
      </c>
      <c r="I16" s="194">
        <v>6537489</v>
      </c>
      <c r="J16" s="193">
        <v>106.09680752</v>
      </c>
      <c r="K16" s="193">
        <v>7.81324241</v>
      </c>
      <c r="L16" s="221">
        <v>0.44368600000000002</v>
      </c>
    </row>
    <row r="17" spans="1:12">
      <c r="A17" s="346"/>
      <c r="B17" s="347" t="s">
        <v>252</v>
      </c>
      <c r="C17" s="347"/>
      <c r="D17" s="347"/>
      <c r="E17" s="349"/>
      <c r="F17" s="201" t="s">
        <v>176</v>
      </c>
      <c r="G17" s="202">
        <v>23960</v>
      </c>
      <c r="H17" s="203">
        <v>150.98619951000001</v>
      </c>
      <c r="I17" s="204">
        <v>1014691</v>
      </c>
      <c r="J17" s="203">
        <v>150.17219562</v>
      </c>
      <c r="K17" s="203">
        <v>1.2127021200000001</v>
      </c>
      <c r="L17" s="222">
        <v>0.40037961999999999</v>
      </c>
    </row>
    <row r="18" spans="1:12">
      <c r="A18" s="346"/>
      <c r="B18" s="347" t="s">
        <v>253</v>
      </c>
      <c r="C18" s="347"/>
      <c r="D18" s="347"/>
      <c r="E18" s="349"/>
      <c r="F18" s="201" t="s">
        <v>176</v>
      </c>
      <c r="G18" s="202">
        <v>64</v>
      </c>
      <c r="H18" s="203">
        <v>0.42465662999999998</v>
      </c>
      <c r="I18" s="204">
        <v>2675</v>
      </c>
      <c r="J18" s="203">
        <v>0.32803811999999999</v>
      </c>
      <c r="K18" s="203">
        <v>3.1970100000000001E-3</v>
      </c>
      <c r="L18" s="222">
        <v>-0.95992445999999998</v>
      </c>
    </row>
    <row r="19" spans="1:12">
      <c r="A19" s="346"/>
      <c r="B19" s="347"/>
      <c r="C19" s="347" t="s">
        <v>254</v>
      </c>
      <c r="D19" s="347"/>
      <c r="E19" s="349"/>
      <c r="F19" s="201" t="s">
        <v>176</v>
      </c>
      <c r="G19" s="202" t="s">
        <v>135</v>
      </c>
      <c r="H19" s="203" t="s">
        <v>255</v>
      </c>
      <c r="I19" s="204" t="s">
        <v>135</v>
      </c>
      <c r="J19" s="203" t="s">
        <v>255</v>
      </c>
      <c r="K19" s="203" t="s">
        <v>135</v>
      </c>
      <c r="L19" s="222">
        <v>-0.96308373999999997</v>
      </c>
    </row>
    <row r="20" spans="1:12">
      <c r="A20" s="346"/>
      <c r="B20" s="347" t="s">
        <v>256</v>
      </c>
      <c r="C20" s="347"/>
      <c r="D20" s="347"/>
      <c r="E20" s="349"/>
      <c r="F20" s="201" t="s">
        <v>135</v>
      </c>
      <c r="G20" s="202" t="s">
        <v>158</v>
      </c>
      <c r="H20" s="203" t="s">
        <v>158</v>
      </c>
      <c r="I20" s="204">
        <v>492376</v>
      </c>
      <c r="J20" s="203">
        <v>98.284135640000002</v>
      </c>
      <c r="K20" s="203">
        <v>0.58846034999999997</v>
      </c>
      <c r="L20" s="222">
        <v>-1.015222E-2</v>
      </c>
    </row>
    <row r="21" spans="1:12">
      <c r="A21" s="346"/>
      <c r="B21" s="347"/>
      <c r="C21" s="347" t="s">
        <v>257</v>
      </c>
      <c r="D21" s="347"/>
      <c r="E21" s="349"/>
      <c r="F21" s="201" t="s">
        <v>135</v>
      </c>
      <c r="G21" s="202" t="s">
        <v>158</v>
      </c>
      <c r="H21" s="203" t="s">
        <v>158</v>
      </c>
      <c r="I21" s="204">
        <v>490238</v>
      </c>
      <c r="J21" s="203">
        <v>101.25955302</v>
      </c>
      <c r="K21" s="203">
        <v>0.58590513</v>
      </c>
      <c r="L21" s="222">
        <v>7.2019800000000002E-3</v>
      </c>
    </row>
    <row r="22" spans="1:12">
      <c r="A22" s="346"/>
      <c r="B22" s="347" t="s">
        <v>258</v>
      </c>
      <c r="C22" s="347"/>
      <c r="D22" s="347"/>
      <c r="E22" s="349"/>
      <c r="F22" s="201" t="s">
        <v>176</v>
      </c>
      <c r="G22" s="202">
        <v>51533</v>
      </c>
      <c r="H22" s="203">
        <v>149.90546004999999</v>
      </c>
      <c r="I22" s="204">
        <v>3441472</v>
      </c>
      <c r="J22" s="203">
        <v>105.35707506999999</v>
      </c>
      <c r="K22" s="203">
        <v>4.1130554799999999</v>
      </c>
      <c r="L22" s="222">
        <v>0.20666782</v>
      </c>
    </row>
    <row r="23" spans="1:12">
      <c r="A23" s="346"/>
      <c r="B23" s="347" t="s">
        <v>180</v>
      </c>
      <c r="C23" s="347"/>
      <c r="D23" s="347"/>
      <c r="E23" s="349"/>
      <c r="F23" s="201" t="s">
        <v>176</v>
      </c>
      <c r="G23" s="202">
        <v>270</v>
      </c>
      <c r="H23" s="203">
        <v>155.17241379000001</v>
      </c>
      <c r="I23" s="204">
        <v>948090</v>
      </c>
      <c r="J23" s="203">
        <v>818.35602013000005</v>
      </c>
      <c r="K23" s="203">
        <v>1.1331043199999999</v>
      </c>
      <c r="L23" s="222">
        <v>0.98290513000000002</v>
      </c>
    </row>
    <row r="24" spans="1:12">
      <c r="A24" s="344" t="s">
        <v>181</v>
      </c>
      <c r="B24" s="345"/>
      <c r="C24" s="345"/>
      <c r="D24" s="345"/>
      <c r="E24" s="345"/>
      <c r="F24" s="191" t="s">
        <v>135</v>
      </c>
      <c r="G24" s="192" t="s">
        <v>158</v>
      </c>
      <c r="H24" s="193" t="s">
        <v>158</v>
      </c>
      <c r="I24" s="194">
        <v>3613721</v>
      </c>
      <c r="J24" s="193">
        <v>64.341487740000005</v>
      </c>
      <c r="K24" s="193">
        <v>4.3189178899999998</v>
      </c>
      <c r="L24" s="221">
        <v>-2.3653277300000002</v>
      </c>
    </row>
    <row r="25" spans="1:12">
      <c r="A25" s="346"/>
      <c r="B25" s="347" t="s">
        <v>259</v>
      </c>
      <c r="C25" s="347"/>
      <c r="D25" s="347"/>
      <c r="E25" s="347"/>
      <c r="F25" s="201" t="s">
        <v>176</v>
      </c>
      <c r="G25" s="202">
        <v>62128</v>
      </c>
      <c r="H25" s="203">
        <v>70.518262919999998</v>
      </c>
      <c r="I25" s="204">
        <v>3544852</v>
      </c>
      <c r="J25" s="203">
        <v>64.339319230000001</v>
      </c>
      <c r="K25" s="203">
        <v>4.2366095000000001</v>
      </c>
      <c r="L25" s="222">
        <v>-2.3204694699999999</v>
      </c>
    </row>
    <row r="26" spans="1:12">
      <c r="A26" s="350"/>
      <c r="B26" s="351"/>
      <c r="C26" s="351" t="s">
        <v>260</v>
      </c>
      <c r="D26" s="351"/>
      <c r="E26" s="351"/>
      <c r="F26" s="223" t="s">
        <v>176</v>
      </c>
      <c r="G26" s="216">
        <v>62128</v>
      </c>
      <c r="H26" s="217">
        <v>70.518262919999998</v>
      </c>
      <c r="I26" s="218">
        <v>3544852</v>
      </c>
      <c r="J26" s="217">
        <v>64.339319230000001</v>
      </c>
      <c r="K26" s="217">
        <v>4.2366095000000001</v>
      </c>
      <c r="L26" s="224">
        <v>-2.3204694699999999</v>
      </c>
    </row>
    <row r="27" spans="1:12">
      <c r="A27" s="344" t="s">
        <v>183</v>
      </c>
      <c r="B27" s="345"/>
      <c r="C27" s="345"/>
      <c r="D27" s="345"/>
      <c r="E27" s="345"/>
      <c r="F27" s="191" t="s">
        <v>135</v>
      </c>
      <c r="G27" s="192" t="s">
        <v>158</v>
      </c>
      <c r="H27" s="193" t="s">
        <v>158</v>
      </c>
      <c r="I27" s="194">
        <v>9997386</v>
      </c>
      <c r="J27" s="193">
        <v>78.824231040000001</v>
      </c>
      <c r="K27" s="193">
        <v>11.94831842</v>
      </c>
      <c r="L27" s="221">
        <v>-3.17198037</v>
      </c>
    </row>
    <row r="28" spans="1:12">
      <c r="A28" s="346"/>
      <c r="B28" s="347" t="s">
        <v>184</v>
      </c>
      <c r="C28" s="347"/>
      <c r="D28" s="347"/>
      <c r="E28" s="347"/>
      <c r="F28" s="201" t="s">
        <v>135</v>
      </c>
      <c r="G28" s="202" t="s">
        <v>158</v>
      </c>
      <c r="H28" s="203" t="s">
        <v>158</v>
      </c>
      <c r="I28" s="204">
        <v>3027787</v>
      </c>
      <c r="J28" s="203">
        <v>111.67741839999999</v>
      </c>
      <c r="K28" s="203">
        <v>3.6186422299999998</v>
      </c>
      <c r="L28" s="222">
        <v>0.37391370000000002</v>
      </c>
    </row>
    <row r="29" spans="1:12">
      <c r="A29" s="346"/>
      <c r="B29" s="347" t="s">
        <v>185</v>
      </c>
      <c r="C29" s="347"/>
      <c r="D29" s="347"/>
      <c r="E29" s="347"/>
      <c r="F29" s="201" t="s">
        <v>176</v>
      </c>
      <c r="G29" s="202">
        <v>6213</v>
      </c>
      <c r="H29" s="203">
        <v>6.5428926499999998</v>
      </c>
      <c r="I29" s="204">
        <v>297127</v>
      </c>
      <c r="J29" s="203">
        <v>9.0362008199999995</v>
      </c>
      <c r="K29" s="203">
        <v>0.35510963000000001</v>
      </c>
      <c r="L29" s="222">
        <v>-3.5325589399999999</v>
      </c>
    </row>
    <row r="30" spans="1:12">
      <c r="A30" s="346"/>
      <c r="B30" s="347" t="s">
        <v>186</v>
      </c>
      <c r="C30" s="347"/>
      <c r="D30" s="347"/>
      <c r="E30" s="347"/>
      <c r="F30" s="201" t="s">
        <v>188</v>
      </c>
      <c r="G30" s="202">
        <v>1117306</v>
      </c>
      <c r="H30" s="203">
        <v>95.256551040000005</v>
      </c>
      <c r="I30" s="204">
        <v>743523</v>
      </c>
      <c r="J30" s="203">
        <v>106.84766739</v>
      </c>
      <c r="K30" s="203">
        <v>0.88861723999999997</v>
      </c>
      <c r="L30" s="222">
        <v>5.6277729999999998E-2</v>
      </c>
    </row>
    <row r="31" spans="1:12">
      <c r="A31" s="346"/>
      <c r="B31" s="347" t="s">
        <v>187</v>
      </c>
      <c r="C31" s="347"/>
      <c r="D31" s="347"/>
      <c r="E31" s="347"/>
      <c r="F31" s="201" t="s">
        <v>188</v>
      </c>
      <c r="G31" s="202">
        <v>246030</v>
      </c>
      <c r="H31" s="203">
        <v>152.89913616000001</v>
      </c>
      <c r="I31" s="204">
        <v>821857</v>
      </c>
      <c r="J31" s="203">
        <v>127.66492534</v>
      </c>
      <c r="K31" s="203">
        <v>0.98223766999999995</v>
      </c>
      <c r="L31" s="222">
        <v>0.21033848999999999</v>
      </c>
    </row>
    <row r="32" spans="1:12">
      <c r="A32" s="346"/>
      <c r="B32" s="347" t="s">
        <v>261</v>
      </c>
      <c r="C32" s="347"/>
      <c r="D32" s="347"/>
      <c r="E32" s="347"/>
      <c r="F32" s="201" t="s">
        <v>176</v>
      </c>
      <c r="G32" s="202">
        <v>327</v>
      </c>
      <c r="H32" s="203">
        <v>87.433155080000006</v>
      </c>
      <c r="I32" s="204">
        <v>544138</v>
      </c>
      <c r="J32" s="203">
        <v>136.93450200999999</v>
      </c>
      <c r="K32" s="203">
        <v>0.6503234</v>
      </c>
      <c r="L32" s="222">
        <v>0.17333768999999999</v>
      </c>
    </row>
    <row r="33" spans="1:12" s="33" customFormat="1">
      <c r="A33" s="346"/>
      <c r="B33" s="347" t="s">
        <v>189</v>
      </c>
      <c r="C33" s="347"/>
      <c r="D33" s="347"/>
      <c r="E33" s="347"/>
      <c r="F33" s="201" t="s">
        <v>176</v>
      </c>
      <c r="G33" s="202">
        <v>11596</v>
      </c>
      <c r="H33" s="203">
        <v>84.303889490000003</v>
      </c>
      <c r="I33" s="204">
        <v>2517150</v>
      </c>
      <c r="J33" s="203">
        <v>84.425766269999997</v>
      </c>
      <c r="K33" s="203">
        <v>3.0083573600000002</v>
      </c>
      <c r="L33" s="222">
        <v>-0.54840999000000001</v>
      </c>
    </row>
    <row r="34" spans="1:12">
      <c r="A34" s="346"/>
      <c r="B34" s="347" t="s">
        <v>262</v>
      </c>
      <c r="C34" s="347"/>
      <c r="D34" s="347"/>
      <c r="E34" s="347"/>
      <c r="F34" s="201" t="s">
        <v>176</v>
      </c>
      <c r="G34" s="202">
        <v>2070</v>
      </c>
      <c r="H34" s="203">
        <v>98.243948739999993</v>
      </c>
      <c r="I34" s="204">
        <v>577999</v>
      </c>
      <c r="J34" s="203">
        <v>92.031169640000002</v>
      </c>
      <c r="K34" s="203">
        <v>0.69079217999999998</v>
      </c>
      <c r="L34" s="222">
        <v>-5.9108689999999998E-2</v>
      </c>
    </row>
    <row r="35" spans="1:12">
      <c r="A35" s="344" t="s">
        <v>190</v>
      </c>
      <c r="B35" s="345"/>
      <c r="C35" s="345"/>
      <c r="D35" s="345"/>
      <c r="E35" s="345"/>
      <c r="F35" s="191" t="s">
        <v>135</v>
      </c>
      <c r="G35" s="192" t="s">
        <v>158</v>
      </c>
      <c r="H35" s="193" t="s">
        <v>158</v>
      </c>
      <c r="I35" s="194">
        <v>9988815</v>
      </c>
      <c r="J35" s="193">
        <v>102.79450002</v>
      </c>
      <c r="K35" s="193">
        <v>11.938074840000001</v>
      </c>
      <c r="L35" s="221">
        <v>0.32071021</v>
      </c>
    </row>
    <row r="36" spans="1:12">
      <c r="A36" s="346"/>
      <c r="B36" s="347" t="s">
        <v>191</v>
      </c>
      <c r="C36" s="347"/>
      <c r="D36" s="347"/>
      <c r="E36" s="347"/>
      <c r="F36" s="201" t="s">
        <v>176</v>
      </c>
      <c r="G36" s="202">
        <v>526</v>
      </c>
      <c r="H36" s="203">
        <v>71.370420620000004</v>
      </c>
      <c r="I36" s="204">
        <v>347535</v>
      </c>
      <c r="J36" s="203">
        <v>77.972996019999997</v>
      </c>
      <c r="K36" s="203">
        <v>0.41535445999999998</v>
      </c>
      <c r="L36" s="222">
        <v>-0.11595096000000001</v>
      </c>
    </row>
    <row r="37" spans="1:12">
      <c r="A37" s="346"/>
      <c r="B37" s="347" t="s">
        <v>263</v>
      </c>
      <c r="C37" s="347"/>
      <c r="D37" s="347"/>
      <c r="E37" s="347"/>
      <c r="F37" s="201" t="s">
        <v>135</v>
      </c>
      <c r="G37" s="202" t="s">
        <v>158</v>
      </c>
      <c r="H37" s="203" t="s">
        <v>158</v>
      </c>
      <c r="I37" s="204">
        <v>312664</v>
      </c>
      <c r="J37" s="203">
        <v>76.51518489</v>
      </c>
      <c r="K37" s="203">
        <v>0.37367857999999998</v>
      </c>
      <c r="L37" s="222">
        <v>-0.11333968</v>
      </c>
    </row>
    <row r="38" spans="1:12">
      <c r="A38" s="346"/>
      <c r="B38" s="347" t="s">
        <v>264</v>
      </c>
      <c r="C38" s="347"/>
      <c r="D38" s="347"/>
      <c r="E38" s="347"/>
      <c r="F38" s="201" t="s">
        <v>176</v>
      </c>
      <c r="G38" s="202">
        <v>9432</v>
      </c>
      <c r="H38" s="203">
        <v>131.09103544000001</v>
      </c>
      <c r="I38" s="204">
        <v>341129</v>
      </c>
      <c r="J38" s="203">
        <v>148.87101561</v>
      </c>
      <c r="K38" s="203">
        <v>0.40769835999999998</v>
      </c>
      <c r="L38" s="222">
        <v>0.13225876</v>
      </c>
    </row>
    <row r="39" spans="1:12">
      <c r="A39" s="346"/>
      <c r="B39" s="347" t="s">
        <v>265</v>
      </c>
      <c r="C39" s="347"/>
      <c r="D39" s="347"/>
      <c r="E39" s="347"/>
      <c r="F39" s="201" t="s">
        <v>188</v>
      </c>
      <c r="G39" s="202">
        <v>4586012</v>
      </c>
      <c r="H39" s="203">
        <v>170.18169241999999</v>
      </c>
      <c r="I39" s="204">
        <v>901426</v>
      </c>
      <c r="J39" s="203">
        <v>154.81210639</v>
      </c>
      <c r="K39" s="203">
        <v>1.0773341000000001</v>
      </c>
      <c r="L39" s="222">
        <v>0.37693480000000001</v>
      </c>
    </row>
    <row r="40" spans="1:12">
      <c r="A40" s="346"/>
      <c r="B40" s="347" t="s">
        <v>192</v>
      </c>
      <c r="C40" s="347"/>
      <c r="D40" s="347"/>
      <c r="E40" s="347"/>
      <c r="F40" s="201" t="s">
        <v>176</v>
      </c>
      <c r="G40" s="202">
        <v>11160</v>
      </c>
      <c r="H40" s="203">
        <v>103.42910102</v>
      </c>
      <c r="I40" s="204">
        <v>1592274</v>
      </c>
      <c r="J40" s="203">
        <v>91.996843060000003</v>
      </c>
      <c r="K40" s="203">
        <v>1.90299712</v>
      </c>
      <c r="L40" s="222">
        <v>-0.16359529</v>
      </c>
    </row>
    <row r="41" spans="1:12">
      <c r="A41" s="346"/>
      <c r="B41" s="347"/>
      <c r="C41" s="347" t="s">
        <v>193</v>
      </c>
      <c r="D41" s="347"/>
      <c r="E41" s="347"/>
      <c r="F41" s="201" t="s">
        <v>176</v>
      </c>
      <c r="G41" s="202">
        <v>10045</v>
      </c>
      <c r="H41" s="203">
        <v>100.95477387</v>
      </c>
      <c r="I41" s="204">
        <v>1373382</v>
      </c>
      <c r="J41" s="203">
        <v>88.781650780000007</v>
      </c>
      <c r="K41" s="203">
        <v>1.6413895999999999</v>
      </c>
      <c r="L41" s="222">
        <v>-0.20495648999999999</v>
      </c>
    </row>
    <row r="42" spans="1:12">
      <c r="A42" s="346"/>
      <c r="B42" s="347" t="s">
        <v>194</v>
      </c>
      <c r="C42" s="347"/>
      <c r="D42" s="347"/>
      <c r="E42" s="347"/>
      <c r="F42" s="201" t="s">
        <v>135</v>
      </c>
      <c r="G42" s="202" t="s">
        <v>158</v>
      </c>
      <c r="H42" s="203" t="s">
        <v>158</v>
      </c>
      <c r="I42" s="204">
        <v>1407872</v>
      </c>
      <c r="J42" s="203">
        <v>118.73782362999999</v>
      </c>
      <c r="K42" s="203">
        <v>1.68261013</v>
      </c>
      <c r="L42" s="222">
        <v>0.26239636999999999</v>
      </c>
    </row>
    <row r="43" spans="1:12">
      <c r="A43" s="346"/>
      <c r="B43" s="347" t="s">
        <v>195</v>
      </c>
      <c r="C43" s="347"/>
      <c r="D43" s="347"/>
      <c r="E43" s="347"/>
      <c r="F43" s="201" t="s">
        <v>135</v>
      </c>
      <c r="G43" s="202" t="s">
        <v>158</v>
      </c>
      <c r="H43" s="203" t="s">
        <v>158</v>
      </c>
      <c r="I43" s="204">
        <v>1120084</v>
      </c>
      <c r="J43" s="203">
        <v>123.34789537</v>
      </c>
      <c r="K43" s="203">
        <v>1.33866196</v>
      </c>
      <c r="L43" s="222">
        <v>0.25039818000000003</v>
      </c>
    </row>
    <row r="44" spans="1:12">
      <c r="A44" s="346"/>
      <c r="B44" s="347" t="s">
        <v>197</v>
      </c>
      <c r="C44" s="347"/>
      <c r="D44" s="347"/>
      <c r="E44" s="347"/>
      <c r="F44" s="201" t="s">
        <v>176</v>
      </c>
      <c r="G44" s="202">
        <v>4399</v>
      </c>
      <c r="H44" s="203">
        <v>53.418336369999999</v>
      </c>
      <c r="I44" s="204">
        <v>637784</v>
      </c>
      <c r="J44" s="203">
        <v>71.553632350000001</v>
      </c>
      <c r="K44" s="203">
        <v>0.76224387999999998</v>
      </c>
      <c r="L44" s="222">
        <v>-0.29945622</v>
      </c>
    </row>
    <row r="45" spans="1:12" s="33" customFormat="1">
      <c r="A45" s="346"/>
      <c r="B45" s="347" t="s">
        <v>266</v>
      </c>
      <c r="C45" s="347"/>
      <c r="D45" s="347"/>
      <c r="E45" s="347"/>
      <c r="F45" s="201" t="s">
        <v>176</v>
      </c>
      <c r="G45" s="202">
        <v>7122</v>
      </c>
      <c r="H45" s="203">
        <v>86.568615530000002</v>
      </c>
      <c r="I45" s="204">
        <v>1613247</v>
      </c>
      <c r="J45" s="203">
        <v>77.465168820000002</v>
      </c>
      <c r="K45" s="203">
        <v>1.9280628799999999</v>
      </c>
      <c r="L45" s="222">
        <v>-0.55425968000000003</v>
      </c>
    </row>
    <row r="46" spans="1:12">
      <c r="A46" s="346"/>
      <c r="B46" s="347" t="s">
        <v>201</v>
      </c>
      <c r="C46" s="347"/>
      <c r="D46" s="347"/>
      <c r="E46" s="347"/>
      <c r="F46" s="201" t="s">
        <v>135</v>
      </c>
      <c r="G46" s="202" t="s">
        <v>158</v>
      </c>
      <c r="H46" s="203" t="s">
        <v>158</v>
      </c>
      <c r="I46" s="204">
        <v>1111194</v>
      </c>
      <c r="J46" s="203">
        <v>137.54801270999999</v>
      </c>
      <c r="K46" s="203">
        <v>1.3280371200000001</v>
      </c>
      <c r="L46" s="222">
        <v>0.35825075000000001</v>
      </c>
    </row>
    <row r="47" spans="1:12">
      <c r="A47" s="344" t="s">
        <v>204</v>
      </c>
      <c r="B47" s="345"/>
      <c r="C47" s="345"/>
      <c r="D47" s="345"/>
      <c r="E47" s="345"/>
      <c r="F47" s="191" t="s">
        <v>135</v>
      </c>
      <c r="G47" s="192" t="s">
        <v>158</v>
      </c>
      <c r="H47" s="193" t="s">
        <v>158</v>
      </c>
      <c r="I47" s="194">
        <v>8568546</v>
      </c>
      <c r="J47" s="193">
        <v>123.27048205</v>
      </c>
      <c r="K47" s="193">
        <v>10.24064851</v>
      </c>
      <c r="L47" s="221">
        <v>1.91037225</v>
      </c>
    </row>
    <row r="48" spans="1:12">
      <c r="A48" s="346"/>
      <c r="B48" s="347" t="s">
        <v>205</v>
      </c>
      <c r="C48" s="347"/>
      <c r="D48" s="347"/>
      <c r="E48" s="347"/>
      <c r="F48" s="201" t="s">
        <v>176</v>
      </c>
      <c r="G48" s="202">
        <v>503</v>
      </c>
      <c r="H48" s="203">
        <v>193.46153846000001</v>
      </c>
      <c r="I48" s="204">
        <v>440010</v>
      </c>
      <c r="J48" s="203">
        <v>167.19674430000001</v>
      </c>
      <c r="K48" s="203">
        <v>0.52587541999999998</v>
      </c>
      <c r="L48" s="222">
        <v>0.20885628000000001</v>
      </c>
    </row>
    <row r="49" spans="1:12">
      <c r="A49" s="346"/>
      <c r="B49" s="347" t="s">
        <v>206</v>
      </c>
      <c r="C49" s="347"/>
      <c r="D49" s="347"/>
      <c r="E49" s="347"/>
      <c r="F49" s="201" t="s">
        <v>135</v>
      </c>
      <c r="G49" s="202" t="s">
        <v>158</v>
      </c>
      <c r="H49" s="203" t="s">
        <v>158</v>
      </c>
      <c r="I49" s="204">
        <v>1096007</v>
      </c>
      <c r="J49" s="203">
        <v>230.09163719</v>
      </c>
      <c r="K49" s="203">
        <v>1.3098864699999999</v>
      </c>
      <c r="L49" s="222">
        <v>0.73185738</v>
      </c>
    </row>
    <row r="50" spans="1:12">
      <c r="A50" s="346"/>
      <c r="B50" s="347" t="s">
        <v>207</v>
      </c>
      <c r="C50" s="347"/>
      <c r="D50" s="347"/>
      <c r="E50" s="347"/>
      <c r="F50" s="201" t="s">
        <v>135</v>
      </c>
      <c r="G50" s="202" t="s">
        <v>158</v>
      </c>
      <c r="H50" s="203" t="s">
        <v>158</v>
      </c>
      <c r="I50" s="204">
        <v>487422</v>
      </c>
      <c r="J50" s="203">
        <v>69.187824969999994</v>
      </c>
      <c r="K50" s="203">
        <v>0.58253960000000005</v>
      </c>
      <c r="L50" s="222">
        <v>-0.25636715999999998</v>
      </c>
    </row>
    <row r="51" spans="1:12">
      <c r="A51" s="346"/>
      <c r="B51" s="347" t="s">
        <v>267</v>
      </c>
      <c r="C51" s="347"/>
      <c r="D51" s="347"/>
      <c r="E51" s="347"/>
      <c r="F51" s="201" t="s">
        <v>135</v>
      </c>
      <c r="G51" s="202" t="s">
        <v>158</v>
      </c>
      <c r="H51" s="203" t="s">
        <v>158</v>
      </c>
      <c r="I51" s="204">
        <v>1167235</v>
      </c>
      <c r="J51" s="203">
        <v>182.56988501000001</v>
      </c>
      <c r="K51" s="203">
        <v>1.3950142000000001</v>
      </c>
      <c r="L51" s="222">
        <v>0.62346979999999996</v>
      </c>
    </row>
    <row r="52" spans="1:12" s="33" customFormat="1">
      <c r="A52" s="346"/>
      <c r="B52" s="347" t="s">
        <v>211</v>
      </c>
      <c r="C52" s="347"/>
      <c r="D52" s="347"/>
      <c r="E52" s="347"/>
      <c r="F52" s="201" t="s">
        <v>135</v>
      </c>
      <c r="G52" s="202" t="s">
        <v>158</v>
      </c>
      <c r="H52" s="203" t="s">
        <v>158</v>
      </c>
      <c r="I52" s="204">
        <v>1734148</v>
      </c>
      <c r="J52" s="203">
        <v>113.80387503999999</v>
      </c>
      <c r="K52" s="203">
        <v>2.0725570200000001</v>
      </c>
      <c r="L52" s="222">
        <v>0.24842465999999999</v>
      </c>
    </row>
    <row r="53" spans="1:12">
      <c r="A53" s="346"/>
      <c r="B53" s="347"/>
      <c r="C53" s="347" t="s">
        <v>212</v>
      </c>
      <c r="D53" s="347"/>
      <c r="E53" s="347"/>
      <c r="F53" s="201" t="s">
        <v>135</v>
      </c>
      <c r="G53" s="202" t="s">
        <v>158</v>
      </c>
      <c r="H53" s="203" t="s">
        <v>158</v>
      </c>
      <c r="I53" s="204">
        <v>1003402</v>
      </c>
      <c r="J53" s="203">
        <v>127.10413677</v>
      </c>
      <c r="K53" s="203">
        <v>1.19921013</v>
      </c>
      <c r="L53" s="222">
        <v>0.25270593000000002</v>
      </c>
    </row>
    <row r="54" spans="1:12">
      <c r="A54" s="346"/>
      <c r="B54" s="347" t="s">
        <v>213</v>
      </c>
      <c r="C54" s="347"/>
      <c r="D54" s="347"/>
      <c r="E54" s="347"/>
      <c r="F54" s="201" t="s">
        <v>135</v>
      </c>
      <c r="G54" s="202" t="s">
        <v>158</v>
      </c>
      <c r="H54" s="203" t="s">
        <v>158</v>
      </c>
      <c r="I54" s="204">
        <v>1202489</v>
      </c>
      <c r="J54" s="203">
        <v>103.69261176000001</v>
      </c>
      <c r="K54" s="203">
        <v>1.4371478200000001</v>
      </c>
      <c r="L54" s="222">
        <v>5.057449E-2</v>
      </c>
    </row>
    <row r="55" spans="1:12">
      <c r="A55" s="344" t="s">
        <v>217</v>
      </c>
      <c r="B55" s="345"/>
      <c r="C55" s="345"/>
      <c r="D55" s="345"/>
      <c r="E55" s="345"/>
      <c r="F55" s="191" t="s">
        <v>135</v>
      </c>
      <c r="G55" s="192" t="s">
        <v>158</v>
      </c>
      <c r="H55" s="193" t="s">
        <v>158</v>
      </c>
      <c r="I55" s="194">
        <v>10167808</v>
      </c>
      <c r="J55" s="193">
        <v>107.24861602</v>
      </c>
      <c r="K55" s="193">
        <v>12.1519973</v>
      </c>
      <c r="L55" s="221">
        <v>0.81162482000000002</v>
      </c>
    </row>
    <row r="56" spans="1:12">
      <c r="A56" s="346"/>
      <c r="B56" s="347" t="s">
        <v>218</v>
      </c>
      <c r="C56" s="347"/>
      <c r="D56" s="347"/>
      <c r="E56" s="347"/>
      <c r="F56" s="201" t="s">
        <v>135</v>
      </c>
      <c r="G56" s="202" t="s">
        <v>158</v>
      </c>
      <c r="H56" s="203" t="s">
        <v>158</v>
      </c>
      <c r="I56" s="204">
        <v>1921684</v>
      </c>
      <c r="J56" s="203">
        <v>192.41546145000001</v>
      </c>
      <c r="K56" s="203">
        <v>2.2966895900000002</v>
      </c>
      <c r="L56" s="222">
        <v>1.0900620700000001</v>
      </c>
    </row>
    <row r="57" spans="1:12" s="33" customFormat="1">
      <c r="A57" s="346"/>
      <c r="B57" s="347" t="s">
        <v>219</v>
      </c>
      <c r="C57" s="347"/>
      <c r="D57" s="347"/>
      <c r="E57" s="347"/>
      <c r="F57" s="201" t="s">
        <v>188</v>
      </c>
      <c r="G57" s="202">
        <v>484490</v>
      </c>
      <c r="H57" s="203">
        <v>114.61576313</v>
      </c>
      <c r="I57" s="204">
        <v>1074475</v>
      </c>
      <c r="J57" s="203">
        <v>117.2690145</v>
      </c>
      <c r="K57" s="203">
        <v>1.28415262</v>
      </c>
      <c r="L57" s="222">
        <v>0.18687240999999999</v>
      </c>
    </row>
    <row r="58" spans="1:12">
      <c r="A58" s="346"/>
      <c r="B58" s="347" t="s">
        <v>220</v>
      </c>
      <c r="C58" s="347"/>
      <c r="D58" s="347"/>
      <c r="E58" s="347"/>
      <c r="F58" s="201" t="s">
        <v>188</v>
      </c>
      <c r="G58" s="202">
        <v>1128348</v>
      </c>
      <c r="H58" s="203">
        <v>121.61661409</v>
      </c>
      <c r="I58" s="204">
        <v>2512634</v>
      </c>
      <c r="J58" s="203">
        <v>121.37243773</v>
      </c>
      <c r="K58" s="203">
        <v>3.0029600900000002</v>
      </c>
      <c r="L58" s="222">
        <v>0.52254993999999999</v>
      </c>
    </row>
    <row r="59" spans="1:12">
      <c r="A59" s="346"/>
      <c r="B59" s="347" t="s">
        <v>268</v>
      </c>
      <c r="C59" s="347"/>
      <c r="D59" s="347"/>
      <c r="E59" s="347"/>
      <c r="F59" s="201" t="s">
        <v>135</v>
      </c>
      <c r="G59" s="202" t="s">
        <v>158</v>
      </c>
      <c r="H59" s="203" t="s">
        <v>158</v>
      </c>
      <c r="I59" s="204">
        <v>526912</v>
      </c>
      <c r="J59" s="203">
        <v>143.68550797</v>
      </c>
      <c r="K59" s="203">
        <v>0.62973584999999999</v>
      </c>
      <c r="L59" s="222">
        <v>0.1892026</v>
      </c>
    </row>
    <row r="60" spans="1:12">
      <c r="A60" s="346"/>
      <c r="B60" s="347" t="s">
        <v>269</v>
      </c>
      <c r="C60" s="347"/>
      <c r="D60" s="347"/>
      <c r="E60" s="347"/>
      <c r="F60" s="201" t="s">
        <v>135</v>
      </c>
      <c r="G60" s="202" t="s">
        <v>158</v>
      </c>
      <c r="H60" s="203" t="s">
        <v>158</v>
      </c>
      <c r="I60" s="204">
        <v>238284</v>
      </c>
      <c r="J60" s="203">
        <v>63.022923050000003</v>
      </c>
      <c r="K60" s="203">
        <v>0.28478375</v>
      </c>
      <c r="L60" s="222">
        <v>-0.16511765</v>
      </c>
    </row>
    <row r="61" spans="1:12">
      <c r="A61" s="346"/>
      <c r="B61" s="347" t="s">
        <v>270</v>
      </c>
      <c r="C61" s="347"/>
      <c r="D61" s="347"/>
      <c r="E61" s="347"/>
      <c r="F61" s="201" t="s">
        <v>135</v>
      </c>
      <c r="G61" s="202" t="s">
        <v>158</v>
      </c>
      <c r="H61" s="203" t="s">
        <v>158</v>
      </c>
      <c r="I61" s="204">
        <v>717458</v>
      </c>
      <c r="J61" s="203">
        <v>179.15041525000001</v>
      </c>
      <c r="K61" s="203">
        <v>0.85746580999999999</v>
      </c>
      <c r="L61" s="222">
        <v>0.37436604000000001</v>
      </c>
    </row>
    <row r="62" spans="1:12">
      <c r="A62" s="346"/>
      <c r="B62" s="347" t="s">
        <v>223</v>
      </c>
      <c r="C62" s="347"/>
      <c r="D62" s="347"/>
      <c r="E62" s="347"/>
      <c r="F62" s="201" t="s">
        <v>135</v>
      </c>
      <c r="G62" s="202" t="s">
        <v>158</v>
      </c>
      <c r="H62" s="203" t="s">
        <v>158</v>
      </c>
      <c r="I62" s="204">
        <v>780271</v>
      </c>
      <c r="J62" s="203">
        <v>131.41074330999999</v>
      </c>
      <c r="K62" s="203">
        <v>0.93253640000000004</v>
      </c>
      <c r="L62" s="222">
        <v>0.22027103000000001</v>
      </c>
    </row>
    <row r="63" spans="1:12">
      <c r="A63" s="344" t="s">
        <v>228</v>
      </c>
      <c r="B63" s="345"/>
      <c r="C63" s="345"/>
      <c r="D63" s="345"/>
      <c r="E63" s="345"/>
      <c r="F63" s="191" t="s">
        <v>135</v>
      </c>
      <c r="G63" s="192" t="s">
        <v>158</v>
      </c>
      <c r="H63" s="193" t="s">
        <v>158</v>
      </c>
      <c r="I63" s="194">
        <v>3738878</v>
      </c>
      <c r="J63" s="193">
        <v>93.583243870000004</v>
      </c>
      <c r="K63" s="193">
        <v>4.4684985599999996</v>
      </c>
      <c r="L63" s="221">
        <v>-0.30277730000000003</v>
      </c>
    </row>
    <row r="64" spans="1:12">
      <c r="A64" s="346"/>
      <c r="B64" s="347" t="s">
        <v>232</v>
      </c>
      <c r="C64" s="347"/>
      <c r="D64" s="347"/>
      <c r="E64" s="347"/>
      <c r="F64" s="201" t="s">
        <v>188</v>
      </c>
      <c r="G64" s="202">
        <v>1195889</v>
      </c>
      <c r="H64" s="203">
        <v>72.638851180000003</v>
      </c>
      <c r="I64" s="204">
        <v>2373191</v>
      </c>
      <c r="J64" s="203">
        <v>79.539992190000007</v>
      </c>
      <c r="K64" s="203">
        <v>2.8363055899999998</v>
      </c>
      <c r="L64" s="222">
        <v>-0.72097054999999999</v>
      </c>
    </row>
    <row r="65" spans="1:12">
      <c r="A65" s="346"/>
      <c r="B65" s="347" t="s">
        <v>233</v>
      </c>
      <c r="C65" s="347"/>
      <c r="D65" s="347"/>
      <c r="E65" s="347"/>
      <c r="F65" s="201" t="s">
        <v>135</v>
      </c>
      <c r="G65" s="202" t="s">
        <v>158</v>
      </c>
      <c r="H65" s="203" t="s">
        <v>158</v>
      </c>
      <c r="I65" s="204">
        <v>1148212</v>
      </c>
      <c r="J65" s="203">
        <v>134.83186705</v>
      </c>
      <c r="K65" s="203">
        <v>1.37227897</v>
      </c>
      <c r="L65" s="222">
        <v>0.35032479</v>
      </c>
    </row>
    <row r="66" spans="1:12">
      <c r="A66" s="344" t="s">
        <v>237</v>
      </c>
      <c r="B66" s="345"/>
      <c r="C66" s="345"/>
      <c r="D66" s="345"/>
      <c r="E66" s="345"/>
      <c r="F66" s="191" t="s">
        <v>135</v>
      </c>
      <c r="G66" s="192" t="s">
        <v>158</v>
      </c>
      <c r="H66" s="193" t="s">
        <v>158</v>
      </c>
      <c r="I66" s="194">
        <v>11684434</v>
      </c>
      <c r="J66" s="193">
        <v>118.69037894</v>
      </c>
      <c r="K66" s="193">
        <v>13.96458415</v>
      </c>
      <c r="L66" s="221">
        <v>2.1730756900000001</v>
      </c>
    </row>
    <row r="67" spans="1:12">
      <c r="A67" s="346"/>
      <c r="B67" s="347" t="s">
        <v>271</v>
      </c>
      <c r="C67" s="347"/>
      <c r="D67" s="347"/>
      <c r="E67" s="347"/>
      <c r="F67" s="201" t="s">
        <v>188</v>
      </c>
      <c r="G67" s="202">
        <v>1590262</v>
      </c>
      <c r="H67" s="203">
        <v>92.422756890000002</v>
      </c>
      <c r="I67" s="204">
        <v>937738</v>
      </c>
      <c r="J67" s="203">
        <v>109.89597981999999</v>
      </c>
      <c r="K67" s="203">
        <v>1.1207321800000001</v>
      </c>
      <c r="L67" s="222">
        <v>9.9729369999999998E-2</v>
      </c>
    </row>
    <row r="68" spans="1:12">
      <c r="A68" s="346"/>
      <c r="B68" s="347" t="s">
        <v>272</v>
      </c>
      <c r="C68" s="347"/>
      <c r="D68" s="347"/>
      <c r="E68" s="347"/>
      <c r="F68" s="201" t="s">
        <v>135</v>
      </c>
      <c r="G68" s="202" t="s">
        <v>158</v>
      </c>
      <c r="H68" s="203" t="s">
        <v>158</v>
      </c>
      <c r="I68" s="204">
        <v>578249</v>
      </c>
      <c r="J68" s="203">
        <v>66.868767000000005</v>
      </c>
      <c r="K68" s="203">
        <v>0.69109096999999997</v>
      </c>
      <c r="L68" s="222">
        <v>-0.33837148</v>
      </c>
    </row>
    <row r="69" spans="1:12">
      <c r="A69" s="346"/>
      <c r="B69" s="347" t="s">
        <v>273</v>
      </c>
      <c r="C69" s="347"/>
      <c r="D69" s="347"/>
      <c r="E69" s="347"/>
      <c r="F69" s="201" t="s">
        <v>188</v>
      </c>
      <c r="G69" s="202">
        <v>193792</v>
      </c>
      <c r="H69" s="203">
        <v>125.90272994999999</v>
      </c>
      <c r="I69" s="204">
        <v>344330</v>
      </c>
      <c r="J69" s="203">
        <v>134.03217581999999</v>
      </c>
      <c r="K69" s="203">
        <v>0.41152401999999999</v>
      </c>
      <c r="L69" s="222">
        <v>0.10325714</v>
      </c>
    </row>
    <row r="70" spans="1:12">
      <c r="A70" s="346"/>
      <c r="B70" s="347" t="s">
        <v>238</v>
      </c>
      <c r="C70" s="347"/>
      <c r="D70" s="347"/>
      <c r="E70" s="347"/>
      <c r="F70" s="201" t="s">
        <v>135</v>
      </c>
      <c r="G70" s="202" t="s">
        <v>158</v>
      </c>
      <c r="H70" s="203" t="s">
        <v>158</v>
      </c>
      <c r="I70" s="204">
        <v>920043</v>
      </c>
      <c r="J70" s="203">
        <v>119.30126439999999</v>
      </c>
      <c r="K70" s="203">
        <v>1.0995841</v>
      </c>
      <c r="L70" s="222">
        <v>0.17579779000000001</v>
      </c>
    </row>
    <row r="71" spans="1:12">
      <c r="A71" s="346"/>
      <c r="B71" s="347" t="s">
        <v>241</v>
      </c>
      <c r="C71" s="347"/>
      <c r="D71" s="347"/>
      <c r="E71" s="347"/>
      <c r="F71" s="201" t="s">
        <v>188</v>
      </c>
      <c r="G71" s="202">
        <v>2926823</v>
      </c>
      <c r="H71" s="203">
        <v>107.83789808</v>
      </c>
      <c r="I71" s="204">
        <v>1664049</v>
      </c>
      <c r="J71" s="203">
        <v>114.09333438</v>
      </c>
      <c r="K71" s="203">
        <v>1.9887786000000001</v>
      </c>
      <c r="L71" s="222">
        <v>0.24276394000000001</v>
      </c>
    </row>
    <row r="72" spans="1:12">
      <c r="A72" s="346"/>
      <c r="B72" s="347" t="s">
        <v>274</v>
      </c>
      <c r="C72" s="347"/>
      <c r="D72" s="347"/>
      <c r="E72" s="347"/>
      <c r="F72" s="201" t="s">
        <v>188</v>
      </c>
      <c r="G72" s="202">
        <v>782152</v>
      </c>
      <c r="H72" s="203">
        <v>168.94335881000001</v>
      </c>
      <c r="I72" s="204">
        <v>4353313</v>
      </c>
      <c r="J72" s="203">
        <v>156.0075056</v>
      </c>
      <c r="K72" s="203">
        <v>5.2028370099999997</v>
      </c>
      <c r="L72" s="222">
        <v>1.84580243</v>
      </c>
    </row>
    <row r="73" spans="1:12">
      <c r="A73" s="350"/>
      <c r="B73" s="351" t="s">
        <v>275</v>
      </c>
      <c r="C73" s="351"/>
      <c r="D73" s="351"/>
      <c r="E73" s="351"/>
      <c r="F73" s="223" t="s">
        <v>135</v>
      </c>
      <c r="G73" s="216" t="s">
        <v>158</v>
      </c>
      <c r="H73" s="217" t="s">
        <v>158</v>
      </c>
      <c r="I73" s="218">
        <v>621507</v>
      </c>
      <c r="J73" s="217">
        <v>137.74381933000001</v>
      </c>
      <c r="K73" s="217">
        <v>0.74279052000000001</v>
      </c>
      <c r="L73" s="224">
        <v>0.20113345999999999</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topLeftCell="A37" zoomScaleNormal="100" zoomScaleSheetLayoutView="100" workbookViewId="0">
      <selection sqref="A1:M67"/>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413</v>
      </c>
      <c r="H1" s="39"/>
    </row>
    <row r="2" spans="1:13" ht="15" customHeight="1">
      <c r="A2" s="40" t="s">
        <v>276</v>
      </c>
      <c r="C2" s="71" t="s">
        <v>165</v>
      </c>
      <c r="E2" s="71"/>
      <c r="F2" s="72" t="s">
        <v>166</v>
      </c>
      <c r="G2" s="71"/>
      <c r="H2" s="40" t="s">
        <v>277</v>
      </c>
      <c r="J2" s="71" t="s">
        <v>165</v>
      </c>
      <c r="M2" s="72" t="s">
        <v>166</v>
      </c>
    </row>
    <row r="3" spans="1:13" ht="5.0999999999999996" customHeight="1">
      <c r="A3" s="505" t="s">
        <v>278</v>
      </c>
      <c r="B3" s="506"/>
      <c r="C3" s="509" t="s">
        <v>170</v>
      </c>
      <c r="D3" s="73"/>
      <c r="E3" s="73"/>
      <c r="F3" s="74"/>
      <c r="H3" s="511" t="s">
        <v>278</v>
      </c>
      <c r="I3" s="511"/>
      <c r="J3" s="509" t="s">
        <v>170</v>
      </c>
      <c r="K3" s="73"/>
      <c r="L3" s="73"/>
      <c r="M3" s="74"/>
    </row>
    <row r="4" spans="1:13" ht="30" customHeight="1">
      <c r="A4" s="507"/>
      <c r="B4" s="508"/>
      <c r="C4" s="510"/>
      <c r="D4" s="42" t="s">
        <v>140</v>
      </c>
      <c r="E4" s="67" t="s">
        <v>171</v>
      </c>
      <c r="F4" s="42" t="s">
        <v>172</v>
      </c>
      <c r="H4" s="511"/>
      <c r="I4" s="511"/>
      <c r="J4" s="510"/>
      <c r="K4" s="42" t="s">
        <v>140</v>
      </c>
      <c r="L4" s="67" t="s">
        <v>171</v>
      </c>
      <c r="M4" s="42" t="s">
        <v>172</v>
      </c>
    </row>
    <row r="5" spans="1:13" ht="15" customHeight="1">
      <c r="A5" s="60" t="s">
        <v>279</v>
      </c>
      <c r="B5" s="68"/>
      <c r="C5" s="328">
        <v>163985210</v>
      </c>
      <c r="D5" s="227">
        <v>85.23994295</v>
      </c>
      <c r="E5" s="227">
        <v>100</v>
      </c>
      <c r="F5" s="227">
        <v>-14.76005705</v>
      </c>
      <c r="H5" s="60" t="s">
        <v>279</v>
      </c>
      <c r="I5" s="68"/>
      <c r="J5" s="328">
        <v>83671908</v>
      </c>
      <c r="K5" s="227">
        <v>98.81986474</v>
      </c>
      <c r="L5" s="227">
        <v>100</v>
      </c>
      <c r="M5" s="227">
        <v>-1.1801352599999999</v>
      </c>
    </row>
    <row r="6" spans="1:13" ht="15" customHeight="1">
      <c r="A6" s="352" t="s">
        <v>280</v>
      </c>
      <c r="B6" s="353"/>
      <c r="C6" s="329">
        <v>71048658</v>
      </c>
      <c r="D6" s="228">
        <v>86.480521609999997</v>
      </c>
      <c r="E6" s="228">
        <v>43.326259729999997</v>
      </c>
      <c r="F6" s="228">
        <v>-5.7734576500000001</v>
      </c>
      <c r="G6" s="75"/>
      <c r="H6" s="352" t="s">
        <v>280</v>
      </c>
      <c r="I6" s="353"/>
      <c r="J6" s="329">
        <v>57771797</v>
      </c>
      <c r="K6" s="228">
        <v>109.96438593000001</v>
      </c>
      <c r="L6" s="228">
        <v>69.045631180000001</v>
      </c>
      <c r="M6" s="228">
        <v>6.1827109900000004</v>
      </c>
    </row>
    <row r="7" spans="1:13" ht="15" customHeight="1">
      <c r="A7" s="354"/>
      <c r="B7" s="355" t="s">
        <v>281</v>
      </c>
      <c r="C7" s="330">
        <v>8607906</v>
      </c>
      <c r="D7" s="76">
        <v>91.265205289999997</v>
      </c>
      <c r="E7" s="76">
        <v>5.2491965599999997</v>
      </c>
      <c r="F7" s="76">
        <v>-0.42823628000000002</v>
      </c>
      <c r="G7" s="75"/>
      <c r="H7" s="354"/>
      <c r="I7" s="355" t="s">
        <v>281</v>
      </c>
      <c r="J7" s="330">
        <v>3649248</v>
      </c>
      <c r="K7" s="76">
        <v>84.498819900000001</v>
      </c>
      <c r="L7" s="76">
        <v>4.3613777799999998</v>
      </c>
      <c r="M7" s="76">
        <v>-0.79064599999999996</v>
      </c>
    </row>
    <row r="8" spans="1:13" ht="15" customHeight="1">
      <c r="A8" s="354"/>
      <c r="B8" s="355" t="s">
        <v>282</v>
      </c>
      <c r="C8" s="330">
        <v>21029086</v>
      </c>
      <c r="D8" s="76">
        <v>83.847542200000007</v>
      </c>
      <c r="E8" s="76">
        <v>12.8237699</v>
      </c>
      <c r="F8" s="76">
        <v>-2.1057516299999999</v>
      </c>
      <c r="G8" s="75"/>
      <c r="H8" s="354"/>
      <c r="I8" s="355" t="s">
        <v>282</v>
      </c>
      <c r="J8" s="330">
        <v>25611601</v>
      </c>
      <c r="K8" s="76">
        <v>112.33011516000001</v>
      </c>
      <c r="L8" s="76">
        <v>30.60955775</v>
      </c>
      <c r="M8" s="76">
        <v>3.3202611100000001</v>
      </c>
    </row>
    <row r="9" spans="1:13" ht="15" customHeight="1">
      <c r="A9" s="354"/>
      <c r="B9" s="355" t="s">
        <v>283</v>
      </c>
      <c r="C9" s="330">
        <v>4108087</v>
      </c>
      <c r="D9" s="76">
        <v>75.276444510000005</v>
      </c>
      <c r="E9" s="76">
        <v>2.50515702</v>
      </c>
      <c r="F9" s="76">
        <v>-0.70134213999999995</v>
      </c>
      <c r="G9" s="75"/>
      <c r="H9" s="354"/>
      <c r="I9" s="355" t="s">
        <v>283</v>
      </c>
      <c r="J9" s="330">
        <v>5051454</v>
      </c>
      <c r="K9" s="76">
        <v>91.389878760000002</v>
      </c>
      <c r="L9" s="76">
        <v>6.0372162200000004</v>
      </c>
      <c r="M9" s="76">
        <v>-0.56207225999999999</v>
      </c>
    </row>
    <row r="10" spans="1:13" ht="15" customHeight="1">
      <c r="A10" s="354"/>
      <c r="B10" s="355" t="s">
        <v>284</v>
      </c>
      <c r="C10" s="330">
        <v>2241661</v>
      </c>
      <c r="D10" s="76">
        <v>80.364707319999994</v>
      </c>
      <c r="E10" s="76">
        <v>1.36698974</v>
      </c>
      <c r="F10" s="76">
        <v>-0.28469538</v>
      </c>
      <c r="G10" s="75"/>
      <c r="H10" s="354"/>
      <c r="I10" s="355" t="s">
        <v>285</v>
      </c>
      <c r="J10" s="330">
        <v>5588658</v>
      </c>
      <c r="K10" s="76">
        <v>120.16559742</v>
      </c>
      <c r="L10" s="76">
        <v>6.6792524899999997</v>
      </c>
      <c r="M10" s="76">
        <v>1.10765129</v>
      </c>
    </row>
    <row r="11" spans="1:13" ht="15" customHeight="1">
      <c r="A11" s="354"/>
      <c r="B11" s="355" t="s">
        <v>285</v>
      </c>
      <c r="C11" s="330">
        <v>6587665</v>
      </c>
      <c r="D11" s="76">
        <v>84.75155968</v>
      </c>
      <c r="E11" s="76">
        <v>4.0172311900000004</v>
      </c>
      <c r="F11" s="76">
        <v>-0.61609502000000005</v>
      </c>
      <c r="G11" s="75"/>
      <c r="H11" s="354"/>
      <c r="I11" s="355" t="s">
        <v>286</v>
      </c>
      <c r="J11" s="330">
        <v>7993685</v>
      </c>
      <c r="K11" s="76">
        <v>118.13766965000001</v>
      </c>
      <c r="L11" s="76">
        <v>9.5536066900000005</v>
      </c>
      <c r="M11" s="76">
        <v>1.44945488</v>
      </c>
    </row>
    <row r="12" spans="1:13" ht="15" customHeight="1">
      <c r="A12" s="354"/>
      <c r="B12" s="355" t="s">
        <v>286</v>
      </c>
      <c r="C12" s="330">
        <v>9185372</v>
      </c>
      <c r="D12" s="76">
        <v>86.904853590000002</v>
      </c>
      <c r="E12" s="76">
        <v>5.6013417299999997</v>
      </c>
      <c r="F12" s="76">
        <v>-0.71945154</v>
      </c>
      <c r="G12" s="75"/>
      <c r="H12" s="354"/>
      <c r="I12" s="355" t="s">
        <v>287</v>
      </c>
      <c r="J12" s="330">
        <v>1196045</v>
      </c>
      <c r="K12" s="76">
        <v>114.0375299</v>
      </c>
      <c r="L12" s="76">
        <v>1.4294463100000001</v>
      </c>
      <c r="M12" s="76">
        <v>0.17388215000000001</v>
      </c>
    </row>
    <row r="13" spans="1:13" ht="15" customHeight="1">
      <c r="A13" s="356"/>
      <c r="B13" s="357" t="s">
        <v>287</v>
      </c>
      <c r="C13" s="330">
        <v>1856620</v>
      </c>
      <c r="D13" s="76">
        <v>141.44598507000001</v>
      </c>
      <c r="E13" s="76">
        <v>1.1321874700000001</v>
      </c>
      <c r="F13" s="76">
        <v>0.28278302999999999</v>
      </c>
      <c r="G13" s="75"/>
      <c r="H13" s="356"/>
      <c r="I13" s="357" t="s">
        <v>288</v>
      </c>
      <c r="J13" s="330">
        <v>970552</v>
      </c>
      <c r="K13" s="76">
        <v>87.573289639999999</v>
      </c>
      <c r="L13" s="76">
        <v>1.1599496499999999</v>
      </c>
      <c r="M13" s="76">
        <v>-0.16265518000000001</v>
      </c>
    </row>
    <row r="14" spans="1:13" ht="15" customHeight="1">
      <c r="A14" s="356"/>
      <c r="B14" s="357" t="s">
        <v>288</v>
      </c>
      <c r="C14" s="330">
        <v>989980</v>
      </c>
      <c r="D14" s="76">
        <v>99.130438269999999</v>
      </c>
      <c r="E14" s="76">
        <v>0.60370078000000005</v>
      </c>
      <c r="F14" s="76">
        <v>-4.51397E-3</v>
      </c>
      <c r="G14" s="75"/>
      <c r="H14" s="356"/>
      <c r="I14" s="357" t="s">
        <v>289</v>
      </c>
      <c r="J14" s="330" t="s">
        <v>135</v>
      </c>
      <c r="K14" s="76" t="s">
        <v>135</v>
      </c>
      <c r="L14" s="76" t="s">
        <v>135</v>
      </c>
      <c r="M14" s="76" t="s">
        <v>135</v>
      </c>
    </row>
    <row r="15" spans="1:13" ht="15" customHeight="1">
      <c r="A15" s="354"/>
      <c r="B15" s="355" t="s">
        <v>290</v>
      </c>
      <c r="C15" s="330">
        <v>3267662</v>
      </c>
      <c r="D15" s="76">
        <v>112.10837349000001</v>
      </c>
      <c r="E15" s="76">
        <v>1.9926565300000001</v>
      </c>
      <c r="F15" s="76">
        <v>0.18345238</v>
      </c>
      <c r="G15" s="75"/>
      <c r="H15" s="354"/>
      <c r="I15" s="355" t="s">
        <v>290</v>
      </c>
      <c r="J15" s="330">
        <v>2837917</v>
      </c>
      <c r="K15" s="76">
        <v>147.65613740000001</v>
      </c>
      <c r="L15" s="76">
        <v>3.39172019</v>
      </c>
      <c r="M15" s="76">
        <v>1.08176172</v>
      </c>
    </row>
    <row r="16" spans="1:13" ht="15" customHeight="1">
      <c r="A16" s="356"/>
      <c r="B16" s="357" t="s">
        <v>291</v>
      </c>
      <c r="C16" s="330">
        <v>7622507</v>
      </c>
      <c r="D16" s="76">
        <v>97.016748849999999</v>
      </c>
      <c r="E16" s="76">
        <v>4.6482893199999999</v>
      </c>
      <c r="F16" s="76">
        <v>-0.12183706</v>
      </c>
      <c r="G16" s="75"/>
      <c r="H16" s="356"/>
      <c r="I16" s="357" t="s">
        <v>291</v>
      </c>
      <c r="J16" s="330">
        <v>3803420</v>
      </c>
      <c r="K16" s="76">
        <v>118.29762298999999</v>
      </c>
      <c r="L16" s="76">
        <v>4.54563556</v>
      </c>
      <c r="M16" s="76">
        <v>0.69479634999999995</v>
      </c>
    </row>
    <row r="17" spans="1:13" ht="15" customHeight="1">
      <c r="A17" s="356"/>
      <c r="B17" s="357" t="s">
        <v>292</v>
      </c>
      <c r="C17" s="330">
        <v>3478827</v>
      </c>
      <c r="D17" s="76">
        <v>66.721513110000004</v>
      </c>
      <c r="E17" s="76">
        <v>2.1214272900000002</v>
      </c>
      <c r="F17" s="76">
        <v>-0.90192201000000005</v>
      </c>
      <c r="G17" s="75"/>
      <c r="H17" s="356"/>
      <c r="I17" s="357" t="s">
        <v>292</v>
      </c>
      <c r="J17" s="330">
        <v>670390</v>
      </c>
      <c r="K17" s="76">
        <v>101.31481509</v>
      </c>
      <c r="L17" s="76">
        <v>0.80121275999999997</v>
      </c>
      <c r="M17" s="76">
        <v>1.0275050000000001E-2</v>
      </c>
    </row>
    <row r="18" spans="1:13" ht="15" customHeight="1">
      <c r="A18" s="356"/>
      <c r="B18" s="358" t="s">
        <v>293</v>
      </c>
      <c r="C18" s="331">
        <v>1927968</v>
      </c>
      <c r="D18" s="77">
        <v>76.478078429999997</v>
      </c>
      <c r="E18" s="77">
        <v>1.17569627</v>
      </c>
      <c r="F18" s="77">
        <v>-0.30822944000000002</v>
      </c>
      <c r="G18" s="75"/>
      <c r="H18" s="356"/>
      <c r="I18" s="357" t="s">
        <v>293</v>
      </c>
      <c r="J18" s="330">
        <v>14759</v>
      </c>
      <c r="K18" s="76">
        <v>144.76704267</v>
      </c>
      <c r="L18" s="76">
        <v>1.7639129999999999E-2</v>
      </c>
      <c r="M18" s="76">
        <v>5.39027E-3</v>
      </c>
    </row>
    <row r="19" spans="1:13" ht="15" customHeight="1">
      <c r="A19" s="359" t="s">
        <v>295</v>
      </c>
      <c r="B19" s="360"/>
      <c r="C19" s="329">
        <v>1793782</v>
      </c>
      <c r="D19" s="228">
        <v>105.64199149</v>
      </c>
      <c r="E19" s="228">
        <v>1.09386816</v>
      </c>
      <c r="F19" s="228">
        <v>4.9797090000000002E-2</v>
      </c>
      <c r="G19" s="75"/>
      <c r="H19" s="356"/>
      <c r="I19" s="358" t="s">
        <v>296</v>
      </c>
      <c r="J19" s="331">
        <v>163245</v>
      </c>
      <c r="K19" s="77">
        <v>62.20041913</v>
      </c>
      <c r="L19" s="77">
        <v>0.19510131999999999</v>
      </c>
      <c r="M19" s="77">
        <v>-0.11716507</v>
      </c>
    </row>
    <row r="20" spans="1:13" ht="15" customHeight="1">
      <c r="A20" s="356"/>
      <c r="B20" s="357" t="s">
        <v>297</v>
      </c>
      <c r="C20" s="330">
        <v>289436</v>
      </c>
      <c r="D20" s="76">
        <v>72.72151676</v>
      </c>
      <c r="E20" s="76">
        <v>0.17650128000000001</v>
      </c>
      <c r="F20" s="76">
        <v>-5.6434970000000001E-2</v>
      </c>
      <c r="G20" s="75"/>
      <c r="H20" s="359" t="s">
        <v>295</v>
      </c>
      <c r="I20" s="360"/>
      <c r="J20" s="329">
        <v>3936834</v>
      </c>
      <c r="K20" s="228">
        <v>62.388161689999997</v>
      </c>
      <c r="L20" s="228">
        <v>4.7050845299999997</v>
      </c>
      <c r="M20" s="228">
        <v>-2.80307073</v>
      </c>
    </row>
    <row r="21" spans="1:13" ht="15" customHeight="1">
      <c r="A21" s="361"/>
      <c r="B21" s="357" t="s">
        <v>298</v>
      </c>
      <c r="C21" s="330">
        <v>174675</v>
      </c>
      <c r="D21" s="76">
        <v>133.38755126000001</v>
      </c>
      <c r="E21" s="76">
        <v>0.10651875</v>
      </c>
      <c r="F21" s="76">
        <v>2.272681E-2</v>
      </c>
      <c r="G21" s="75"/>
      <c r="H21" s="361"/>
      <c r="I21" s="357" t="s">
        <v>299</v>
      </c>
      <c r="J21" s="330">
        <v>3703735</v>
      </c>
      <c r="K21" s="76">
        <v>65.580364000000003</v>
      </c>
      <c r="L21" s="76">
        <v>4.4264976000000003</v>
      </c>
      <c r="M21" s="76">
        <v>-2.2958152599999999</v>
      </c>
    </row>
    <row r="22" spans="1:13" ht="15" customHeight="1">
      <c r="A22" s="361"/>
      <c r="B22" s="357" t="s">
        <v>300</v>
      </c>
      <c r="C22" s="330">
        <v>707645</v>
      </c>
      <c r="D22" s="76">
        <v>268.19160305999998</v>
      </c>
      <c r="E22" s="76">
        <v>0.43152976999999998</v>
      </c>
      <c r="F22" s="76">
        <v>0.23068164999999999</v>
      </c>
      <c r="G22" s="75"/>
      <c r="H22" s="361"/>
      <c r="I22" s="358" t="s">
        <v>301</v>
      </c>
      <c r="J22" s="331">
        <v>151142</v>
      </c>
      <c r="K22" s="77">
        <v>27.998125330000001</v>
      </c>
      <c r="L22" s="77">
        <v>0.18063649000000001</v>
      </c>
      <c r="M22" s="77">
        <v>-0.45905487</v>
      </c>
    </row>
    <row r="23" spans="1:13" ht="15" customHeight="1">
      <c r="A23" s="361"/>
      <c r="B23" s="358" t="s">
        <v>301</v>
      </c>
      <c r="C23" s="331">
        <v>412292</v>
      </c>
      <c r="D23" s="77">
        <v>90.059808039999993</v>
      </c>
      <c r="E23" s="77">
        <v>0.25142023000000002</v>
      </c>
      <c r="F23" s="77">
        <v>-2.3654140000000001E-2</v>
      </c>
      <c r="G23" s="75"/>
      <c r="H23" s="359" t="s">
        <v>302</v>
      </c>
      <c r="I23" s="360"/>
      <c r="J23" s="329">
        <v>6177696</v>
      </c>
      <c r="K23" s="228">
        <v>97.246381529999994</v>
      </c>
      <c r="L23" s="228">
        <v>7.3832378700000003</v>
      </c>
      <c r="M23" s="228">
        <v>-0.20659577000000001</v>
      </c>
    </row>
    <row r="24" spans="1:13" ht="15" customHeight="1">
      <c r="A24" s="359" t="s">
        <v>302</v>
      </c>
      <c r="B24" s="360"/>
      <c r="C24" s="328">
        <v>32060852</v>
      </c>
      <c r="D24" s="229">
        <v>83.303665960000004</v>
      </c>
      <c r="E24" s="229">
        <v>19.551063169999999</v>
      </c>
      <c r="F24" s="229">
        <v>-3.3401851499999999</v>
      </c>
      <c r="G24" s="75"/>
      <c r="H24" s="361"/>
      <c r="I24" s="357" t="s">
        <v>303</v>
      </c>
      <c r="J24" s="330">
        <v>182918</v>
      </c>
      <c r="K24" s="76">
        <v>426.93959481000002</v>
      </c>
      <c r="L24" s="76">
        <v>0.21861340000000001</v>
      </c>
      <c r="M24" s="76">
        <v>0.16543299</v>
      </c>
    </row>
    <row r="25" spans="1:13" ht="15" customHeight="1">
      <c r="A25" s="361"/>
      <c r="B25" s="357" t="s">
        <v>303</v>
      </c>
      <c r="C25" s="330">
        <v>110046</v>
      </c>
      <c r="D25" s="76">
        <v>57.833110859999998</v>
      </c>
      <c r="E25" s="76">
        <v>6.7107269999999997E-2</v>
      </c>
      <c r="F25" s="76">
        <v>-4.1706880000000002E-2</v>
      </c>
      <c r="G25" s="75"/>
      <c r="H25" s="361"/>
      <c r="I25" s="357" t="s">
        <v>304</v>
      </c>
      <c r="J25" s="330">
        <v>346073</v>
      </c>
      <c r="K25" s="76">
        <v>61.335991849999999</v>
      </c>
      <c r="L25" s="76">
        <v>0.41360715999999997</v>
      </c>
      <c r="M25" s="76">
        <v>-0.25764621999999998</v>
      </c>
    </row>
    <row r="26" spans="1:13" ht="15" customHeight="1">
      <c r="A26" s="361"/>
      <c r="B26" s="357" t="s">
        <v>304</v>
      </c>
      <c r="C26" s="330">
        <v>571903</v>
      </c>
      <c r="D26" s="76">
        <v>110.27846178</v>
      </c>
      <c r="E26" s="76">
        <v>0.34875278999999998</v>
      </c>
      <c r="F26" s="76">
        <v>2.7707559999999999E-2</v>
      </c>
      <c r="G26" s="75"/>
      <c r="H26" s="361"/>
      <c r="I26" s="357" t="s">
        <v>305</v>
      </c>
      <c r="J26" s="330">
        <v>133835</v>
      </c>
      <c r="K26" s="76">
        <v>75.56219265</v>
      </c>
      <c r="L26" s="76">
        <v>0.15995213</v>
      </c>
      <c r="M26" s="76">
        <v>-5.112013E-2</v>
      </c>
    </row>
    <row r="27" spans="1:13" ht="15" customHeight="1">
      <c r="A27" s="361"/>
      <c r="B27" s="357" t="s">
        <v>305</v>
      </c>
      <c r="C27" s="330">
        <v>614684</v>
      </c>
      <c r="D27" s="76">
        <v>87.323487459999996</v>
      </c>
      <c r="E27" s="76">
        <v>0.37484112000000003</v>
      </c>
      <c r="F27" s="76">
        <v>-4.6383029999999999E-2</v>
      </c>
      <c r="G27" s="75"/>
      <c r="H27" s="361"/>
      <c r="I27" s="357" t="s">
        <v>306</v>
      </c>
      <c r="J27" s="330">
        <v>510161</v>
      </c>
      <c r="K27" s="76">
        <v>107.94293948000001</v>
      </c>
      <c r="L27" s="76">
        <v>0.60971598999999999</v>
      </c>
      <c r="M27" s="76">
        <v>4.4336239999999999E-2</v>
      </c>
    </row>
    <row r="28" spans="1:13" ht="15" customHeight="1">
      <c r="A28" s="361"/>
      <c r="B28" s="357" t="s">
        <v>306</v>
      </c>
      <c r="C28" s="330">
        <v>4859847</v>
      </c>
      <c r="D28" s="76">
        <v>73.325135549999999</v>
      </c>
      <c r="E28" s="76">
        <v>2.96358861</v>
      </c>
      <c r="F28" s="76">
        <v>-0.91898921</v>
      </c>
      <c r="G28" s="75"/>
      <c r="H28" s="361"/>
      <c r="I28" s="357" t="s">
        <v>307</v>
      </c>
      <c r="J28" s="330">
        <v>231274</v>
      </c>
      <c r="K28" s="76">
        <v>139.02437558</v>
      </c>
      <c r="L28" s="76">
        <v>0.27640578999999998</v>
      </c>
      <c r="M28" s="76">
        <v>7.6671929999999999E-2</v>
      </c>
    </row>
    <row r="29" spans="1:13" ht="15" customHeight="1">
      <c r="A29" s="361"/>
      <c r="B29" s="357" t="s">
        <v>308</v>
      </c>
      <c r="C29" s="330">
        <v>3141436</v>
      </c>
      <c r="D29" s="76">
        <v>95.498774280000006</v>
      </c>
      <c r="E29" s="76">
        <v>1.9156825200000001</v>
      </c>
      <c r="F29" s="76">
        <v>-7.6966140000000002E-2</v>
      </c>
      <c r="G29" s="75"/>
      <c r="H29" s="361"/>
      <c r="I29" s="357" t="s">
        <v>308</v>
      </c>
      <c r="J29" s="330">
        <v>219371</v>
      </c>
      <c r="K29" s="76">
        <v>71.182519360000001</v>
      </c>
      <c r="L29" s="76">
        <v>0.26217998999999997</v>
      </c>
      <c r="M29" s="76">
        <v>-0.10488815999999999</v>
      </c>
    </row>
    <row r="30" spans="1:13" ht="15" customHeight="1">
      <c r="A30" s="362"/>
      <c r="B30" s="357" t="s">
        <v>309</v>
      </c>
      <c r="C30" s="330">
        <v>3511605</v>
      </c>
      <c r="D30" s="76">
        <v>86.992383099999998</v>
      </c>
      <c r="E30" s="76">
        <v>2.1414156800000002</v>
      </c>
      <c r="F30" s="76">
        <v>-0.27293588000000002</v>
      </c>
      <c r="G30" s="75"/>
      <c r="H30" s="362"/>
      <c r="I30" s="357" t="s">
        <v>309</v>
      </c>
      <c r="J30" s="330">
        <v>152525</v>
      </c>
      <c r="K30" s="76">
        <v>209.60161607000001</v>
      </c>
      <c r="L30" s="76">
        <v>0.18228938</v>
      </c>
      <c r="M30" s="76">
        <v>9.4195020000000004E-2</v>
      </c>
    </row>
    <row r="31" spans="1:13" ht="15" customHeight="1">
      <c r="A31" s="361"/>
      <c r="B31" s="357" t="s">
        <v>310</v>
      </c>
      <c r="C31" s="330">
        <v>4017700</v>
      </c>
      <c r="D31" s="76">
        <v>98.508724479999998</v>
      </c>
      <c r="E31" s="76">
        <v>2.45003802</v>
      </c>
      <c r="F31" s="76">
        <v>-3.1615440000000002E-2</v>
      </c>
      <c r="G31" s="75"/>
      <c r="H31" s="361"/>
      <c r="I31" s="357" t="s">
        <v>310</v>
      </c>
      <c r="J31" s="330">
        <v>644472</v>
      </c>
      <c r="K31" s="76">
        <v>70.667804129999993</v>
      </c>
      <c r="L31" s="76">
        <v>0.77023701</v>
      </c>
      <c r="M31" s="76">
        <v>-0.31593053999999998</v>
      </c>
    </row>
    <row r="32" spans="1:13" ht="15" customHeight="1">
      <c r="A32" s="361"/>
      <c r="B32" s="357" t="s">
        <v>311</v>
      </c>
      <c r="C32" s="330">
        <v>6883594</v>
      </c>
      <c r="D32" s="76">
        <v>72.468572109999997</v>
      </c>
      <c r="E32" s="76">
        <v>4.1976919700000002</v>
      </c>
      <c r="F32" s="76">
        <v>-1.3593545600000001</v>
      </c>
      <c r="G32" s="75"/>
      <c r="H32" s="361"/>
      <c r="I32" s="357" t="s">
        <v>311</v>
      </c>
      <c r="J32" s="330">
        <v>1579225</v>
      </c>
      <c r="K32" s="76">
        <v>91.596215099999995</v>
      </c>
      <c r="L32" s="76">
        <v>1.88740168</v>
      </c>
      <c r="M32" s="76">
        <v>-0.17112205999999999</v>
      </c>
    </row>
    <row r="33" spans="1:13" ht="15" customHeight="1">
      <c r="A33" s="361"/>
      <c r="B33" s="357" t="s">
        <v>312</v>
      </c>
      <c r="C33" s="330">
        <v>491163</v>
      </c>
      <c r="D33" s="76">
        <v>62.288672419999997</v>
      </c>
      <c r="E33" s="76">
        <v>0.29951665</v>
      </c>
      <c r="F33" s="76">
        <v>-0.15457059000000001</v>
      </c>
      <c r="G33" s="75"/>
      <c r="H33" s="361"/>
      <c r="I33" s="357" t="s">
        <v>312</v>
      </c>
      <c r="J33" s="330">
        <v>64430</v>
      </c>
      <c r="K33" s="76">
        <v>48.806169140000002</v>
      </c>
      <c r="L33" s="76">
        <v>7.7003139999999998E-2</v>
      </c>
      <c r="M33" s="76">
        <v>-7.9817040000000006E-2</v>
      </c>
    </row>
    <row r="34" spans="1:13" ht="15" customHeight="1">
      <c r="A34" s="361"/>
      <c r="B34" s="357" t="s">
        <v>313</v>
      </c>
      <c r="C34" s="330">
        <v>108555</v>
      </c>
      <c r="D34" s="76">
        <v>71.217230430000001</v>
      </c>
      <c r="E34" s="76">
        <v>6.619804E-2</v>
      </c>
      <c r="F34" s="76">
        <v>-2.2805300000000001E-2</v>
      </c>
      <c r="G34" s="75"/>
      <c r="H34" s="361"/>
      <c r="I34" s="357" t="s">
        <v>314</v>
      </c>
      <c r="J34" s="330">
        <v>462590</v>
      </c>
      <c r="K34" s="76">
        <v>95.180581590000003</v>
      </c>
      <c r="L34" s="76">
        <v>0.55286177999999997</v>
      </c>
      <c r="M34" s="76">
        <v>-2.7663500000000001E-2</v>
      </c>
    </row>
    <row r="35" spans="1:13" ht="15" customHeight="1">
      <c r="A35" s="361"/>
      <c r="B35" s="357" t="s">
        <v>314</v>
      </c>
      <c r="C35" s="330">
        <v>1363151</v>
      </c>
      <c r="D35" s="76">
        <v>97.742561850000001</v>
      </c>
      <c r="E35" s="76">
        <v>0.83126460000000002</v>
      </c>
      <c r="F35" s="76">
        <v>-1.636495E-2</v>
      </c>
      <c r="G35" s="75"/>
      <c r="H35" s="361"/>
      <c r="I35" s="357" t="s">
        <v>315</v>
      </c>
      <c r="J35" s="330">
        <v>750961</v>
      </c>
      <c r="K35" s="76">
        <v>132.71332433000001</v>
      </c>
      <c r="L35" s="76">
        <v>0.89750671999999998</v>
      </c>
      <c r="M35" s="76">
        <v>0.21862112</v>
      </c>
    </row>
    <row r="36" spans="1:13" ht="15" customHeight="1">
      <c r="A36" s="361"/>
      <c r="B36" s="357" t="s">
        <v>315</v>
      </c>
      <c r="C36" s="330">
        <v>2869317</v>
      </c>
      <c r="D36" s="76">
        <v>77.153207890000004</v>
      </c>
      <c r="E36" s="76">
        <v>1.74974133</v>
      </c>
      <c r="F36" s="76">
        <v>-0.44166018000000001</v>
      </c>
      <c r="G36" s="75"/>
      <c r="H36" s="361"/>
      <c r="I36" s="357" t="s">
        <v>316</v>
      </c>
      <c r="J36" s="330">
        <v>2087</v>
      </c>
      <c r="K36" s="76">
        <v>8.0256883600000002</v>
      </c>
      <c r="L36" s="76">
        <v>2.4942699999999998E-3</v>
      </c>
      <c r="M36" s="76">
        <v>-2.824693E-2</v>
      </c>
    </row>
    <row r="37" spans="1:13" ht="15" customHeight="1">
      <c r="A37" s="361"/>
      <c r="B37" s="357" t="s">
        <v>317</v>
      </c>
      <c r="C37" s="330">
        <v>248994</v>
      </c>
      <c r="D37" s="76">
        <v>61.290830769999999</v>
      </c>
      <c r="E37" s="76">
        <v>0.15183930000000001</v>
      </c>
      <c r="F37" s="76">
        <v>-8.1742079999999995E-2</v>
      </c>
      <c r="G37" s="75"/>
      <c r="H37" s="361"/>
      <c r="I37" s="357" t="s">
        <v>317</v>
      </c>
      <c r="J37" s="330">
        <v>687034</v>
      </c>
      <c r="K37" s="76">
        <v>118.73603365</v>
      </c>
      <c r="L37" s="76">
        <v>0.82110474</v>
      </c>
      <c r="M37" s="76">
        <v>0.12803771999999999</v>
      </c>
    </row>
    <row r="38" spans="1:13" ht="15" customHeight="1">
      <c r="A38" s="361"/>
      <c r="B38" s="357" t="s">
        <v>318</v>
      </c>
      <c r="C38" s="330">
        <v>1988537</v>
      </c>
      <c r="D38" s="76">
        <v>101.75307798999999</v>
      </c>
      <c r="E38" s="76">
        <v>1.21263192</v>
      </c>
      <c r="F38" s="76">
        <v>1.7808439999999998E-2</v>
      </c>
      <c r="G38" s="75"/>
      <c r="H38" s="361"/>
      <c r="I38" s="357" t="s">
        <v>318</v>
      </c>
      <c r="J38" s="330">
        <v>155411</v>
      </c>
      <c r="K38" s="76">
        <v>218.81784773999999</v>
      </c>
      <c r="L38" s="76">
        <v>0.18573856</v>
      </c>
      <c r="M38" s="76">
        <v>9.9665599999999993E-2</v>
      </c>
    </row>
    <row r="39" spans="1:13" ht="15" customHeight="1">
      <c r="A39" s="361"/>
      <c r="B39" s="357" t="s">
        <v>319</v>
      </c>
      <c r="C39" s="330">
        <v>256182</v>
      </c>
      <c r="D39" s="76">
        <v>124.82556326</v>
      </c>
      <c r="E39" s="76">
        <v>0.15622263</v>
      </c>
      <c r="F39" s="76">
        <v>2.6483940000000001E-2</v>
      </c>
      <c r="G39" s="75"/>
      <c r="H39" s="361"/>
      <c r="I39" s="357" t="s">
        <v>320</v>
      </c>
      <c r="J39" s="330" t="s">
        <v>135</v>
      </c>
      <c r="K39" s="76" t="s">
        <v>255</v>
      </c>
      <c r="L39" s="76" t="s">
        <v>135</v>
      </c>
      <c r="M39" s="76">
        <v>-8.48813E-3</v>
      </c>
    </row>
    <row r="40" spans="1:13" ht="15" customHeight="1">
      <c r="A40" s="361"/>
      <c r="B40" s="358" t="s">
        <v>320</v>
      </c>
      <c r="C40" s="331">
        <v>804207</v>
      </c>
      <c r="D40" s="77">
        <v>125.88728474</v>
      </c>
      <c r="E40" s="77">
        <v>0.49041435</v>
      </c>
      <c r="F40" s="77">
        <v>8.5962880000000005E-2</v>
      </c>
      <c r="G40" s="75"/>
      <c r="H40" s="361"/>
      <c r="I40" s="358" t="s">
        <v>321</v>
      </c>
      <c r="J40" s="331">
        <v>4827</v>
      </c>
      <c r="K40" s="77">
        <v>109.92940105</v>
      </c>
      <c r="L40" s="77">
        <v>5.7689600000000001E-3</v>
      </c>
      <c r="M40" s="77">
        <v>5.1493000000000003E-4</v>
      </c>
    </row>
    <row r="41" spans="1:13" ht="15" customHeight="1">
      <c r="A41" s="359" t="s">
        <v>322</v>
      </c>
      <c r="B41" s="360"/>
      <c r="C41" s="329">
        <v>7364877</v>
      </c>
      <c r="D41" s="228">
        <v>87.899115190000003</v>
      </c>
      <c r="E41" s="228">
        <v>4.4911836899999997</v>
      </c>
      <c r="F41" s="228">
        <v>-0.52703151999999998</v>
      </c>
      <c r="G41" s="75"/>
      <c r="H41" s="359" t="s">
        <v>322</v>
      </c>
      <c r="I41" s="360"/>
      <c r="J41" s="329">
        <v>583541</v>
      </c>
      <c r="K41" s="228">
        <v>69.696093829999995</v>
      </c>
      <c r="L41" s="228">
        <v>0.69741567000000004</v>
      </c>
      <c r="M41" s="228">
        <v>-0.29965818</v>
      </c>
    </row>
    <row r="42" spans="1:13" ht="15" customHeight="1">
      <c r="A42" s="356"/>
      <c r="B42" s="357" t="s">
        <v>323</v>
      </c>
      <c r="C42" s="330">
        <v>286989</v>
      </c>
      <c r="D42" s="76">
        <v>154.45875469999999</v>
      </c>
      <c r="E42" s="76">
        <v>0.17500908000000001</v>
      </c>
      <c r="F42" s="76">
        <v>5.2596749999999998E-2</v>
      </c>
      <c r="G42" s="75"/>
      <c r="H42" s="361"/>
      <c r="I42" s="357" t="s">
        <v>324</v>
      </c>
      <c r="J42" s="330">
        <v>177538</v>
      </c>
      <c r="K42" s="76">
        <v>32.9418881</v>
      </c>
      <c r="L42" s="76">
        <v>0.21218351999999999</v>
      </c>
      <c r="M42" s="76">
        <v>-0.42683374000000002</v>
      </c>
    </row>
    <row r="43" spans="1:13" ht="15" customHeight="1">
      <c r="A43" s="361"/>
      <c r="B43" s="357" t="s">
        <v>324</v>
      </c>
      <c r="C43" s="330">
        <v>1176334</v>
      </c>
      <c r="D43" s="76">
        <v>113.30088737</v>
      </c>
      <c r="E43" s="76">
        <v>0.71734151999999995</v>
      </c>
      <c r="F43" s="76">
        <v>7.1782139999999994E-2</v>
      </c>
      <c r="G43" s="75"/>
      <c r="H43" s="361"/>
      <c r="I43" s="358" t="s">
        <v>325</v>
      </c>
      <c r="J43" s="331">
        <v>68705</v>
      </c>
      <c r="K43" s="77">
        <v>130.93649947</v>
      </c>
      <c r="L43" s="77">
        <v>8.2112389999999993E-2</v>
      </c>
      <c r="M43" s="77">
        <v>1.9171819999999999E-2</v>
      </c>
    </row>
    <row r="44" spans="1:13" ht="15" customHeight="1">
      <c r="A44" s="361"/>
      <c r="B44" s="357" t="s">
        <v>325</v>
      </c>
      <c r="C44" s="330">
        <v>4701959</v>
      </c>
      <c r="D44" s="76">
        <v>81.615731319999995</v>
      </c>
      <c r="E44" s="76">
        <v>2.86730675</v>
      </c>
      <c r="F44" s="76">
        <v>-0.55054115999999997</v>
      </c>
      <c r="G44" s="75"/>
      <c r="H44" s="359" t="s">
        <v>326</v>
      </c>
      <c r="I44" s="360"/>
      <c r="J44" s="329">
        <v>6884464</v>
      </c>
      <c r="K44" s="228">
        <v>92.314293699999993</v>
      </c>
      <c r="L44" s="228">
        <v>8.2279275900000002</v>
      </c>
      <c r="M44" s="228">
        <v>-0.67693901999999995</v>
      </c>
    </row>
    <row r="45" spans="1:13" ht="15" customHeight="1">
      <c r="A45" s="361"/>
      <c r="B45" s="357" t="s">
        <v>327</v>
      </c>
      <c r="C45" s="331">
        <v>223229</v>
      </c>
      <c r="D45" s="77">
        <v>55.53471339</v>
      </c>
      <c r="E45" s="77">
        <v>0.13612752</v>
      </c>
      <c r="F45" s="77">
        <v>-9.29064E-2</v>
      </c>
      <c r="G45" s="75"/>
      <c r="H45" s="361"/>
      <c r="I45" s="357" t="s">
        <v>328</v>
      </c>
      <c r="J45" s="330">
        <v>1159531</v>
      </c>
      <c r="K45" s="76">
        <v>43.248185730000003</v>
      </c>
      <c r="L45" s="76">
        <v>1.3858068100000001</v>
      </c>
      <c r="M45" s="76">
        <v>-1.79704438</v>
      </c>
    </row>
    <row r="46" spans="1:13" ht="15" customHeight="1">
      <c r="A46" s="361"/>
      <c r="B46" s="358" t="s">
        <v>329</v>
      </c>
      <c r="C46" s="395">
        <v>670169</v>
      </c>
      <c r="D46" s="396">
        <v>80.889634009999995</v>
      </c>
      <c r="E46" s="396">
        <v>0.40867649</v>
      </c>
      <c r="F46" s="396">
        <v>-8.2299830000000004E-2</v>
      </c>
      <c r="G46" s="75"/>
      <c r="H46" s="362"/>
      <c r="I46" s="358" t="s">
        <v>330</v>
      </c>
      <c r="J46" s="331">
        <v>5724933</v>
      </c>
      <c r="K46" s="77">
        <v>119.85555614</v>
      </c>
      <c r="L46" s="77">
        <v>6.8421207700000002</v>
      </c>
      <c r="M46" s="77">
        <v>1.1201053599999999</v>
      </c>
    </row>
    <row r="47" spans="1:13" ht="15" customHeight="1">
      <c r="A47" s="352" t="s">
        <v>326</v>
      </c>
      <c r="B47" s="360"/>
      <c r="C47" s="407">
        <v>42131289</v>
      </c>
      <c r="D47" s="398">
        <v>86.542249709999993</v>
      </c>
      <c r="E47" s="398">
        <v>25.692127360000001</v>
      </c>
      <c r="F47" s="398">
        <v>-3.4055518899999999</v>
      </c>
      <c r="G47" s="75"/>
      <c r="H47" s="359" t="s">
        <v>331</v>
      </c>
      <c r="I47" s="360"/>
      <c r="J47" s="329">
        <v>3121757</v>
      </c>
      <c r="K47" s="228">
        <v>64.332630949999995</v>
      </c>
      <c r="L47" s="228">
        <v>3.7309499399999999</v>
      </c>
      <c r="M47" s="228">
        <v>-2.0441061299999999</v>
      </c>
    </row>
    <row r="48" spans="1:13" ht="15" customHeight="1">
      <c r="A48" s="390"/>
      <c r="B48" s="391" t="s">
        <v>328</v>
      </c>
      <c r="C48" s="425">
        <v>1239221</v>
      </c>
      <c r="D48" s="426">
        <v>114.44650188</v>
      </c>
      <c r="E48" s="426">
        <v>0.75569070999999999</v>
      </c>
      <c r="F48" s="426">
        <v>8.1310649999999998E-2</v>
      </c>
      <c r="G48" s="75"/>
      <c r="H48" s="361"/>
      <c r="I48" s="357" t="s">
        <v>332</v>
      </c>
      <c r="J48" s="330">
        <v>469869</v>
      </c>
      <c r="K48" s="76">
        <v>98.253732589999998</v>
      </c>
      <c r="L48" s="76">
        <v>0.56156123999999996</v>
      </c>
      <c r="M48" s="76">
        <v>-9.8628599999999993E-3</v>
      </c>
    </row>
    <row r="49" spans="1:13" ht="15" customHeight="1">
      <c r="A49" s="390"/>
      <c r="B49" s="392" t="s">
        <v>330</v>
      </c>
      <c r="C49" s="427">
        <v>40892068</v>
      </c>
      <c r="D49" s="428">
        <v>85.907491109999995</v>
      </c>
      <c r="E49" s="428">
        <v>24.936436650000001</v>
      </c>
      <c r="F49" s="428">
        <v>-3.4868625299999998</v>
      </c>
      <c r="G49" s="75"/>
      <c r="H49" s="361"/>
      <c r="I49" s="357" t="s">
        <v>333</v>
      </c>
      <c r="J49" s="330">
        <v>228399</v>
      </c>
      <c r="K49" s="76">
        <v>151.77727716999999</v>
      </c>
      <c r="L49" s="76">
        <v>0.27296975000000001</v>
      </c>
      <c r="M49" s="76">
        <v>9.2021909999999998E-2</v>
      </c>
    </row>
    <row r="50" spans="1:13" ht="15" customHeight="1">
      <c r="A50" s="393" t="s">
        <v>331</v>
      </c>
      <c r="B50" s="394"/>
      <c r="C50" s="429">
        <v>5889209</v>
      </c>
      <c r="D50" s="430">
        <v>76.618041719999994</v>
      </c>
      <c r="E50" s="430">
        <v>3.5913049699999999</v>
      </c>
      <c r="F50" s="430">
        <v>-0.93421162999999996</v>
      </c>
      <c r="G50" s="75"/>
      <c r="H50" s="361"/>
      <c r="I50" s="357" t="s">
        <v>334</v>
      </c>
      <c r="J50" s="330">
        <v>2099544</v>
      </c>
      <c r="K50" s="76">
        <v>51.696518859999998</v>
      </c>
      <c r="L50" s="76">
        <v>2.5092579499999998</v>
      </c>
      <c r="M50" s="76">
        <v>-2.3168968200000002</v>
      </c>
    </row>
    <row r="51" spans="1:13" ht="15" customHeight="1">
      <c r="A51" s="390"/>
      <c r="B51" s="391" t="s">
        <v>332</v>
      </c>
      <c r="C51" s="425">
        <v>3464330</v>
      </c>
      <c r="D51" s="431">
        <v>73.31018555</v>
      </c>
      <c r="E51" s="431">
        <v>2.11258686</v>
      </c>
      <c r="F51" s="431">
        <v>-0.65560001999999995</v>
      </c>
      <c r="G51" s="75"/>
      <c r="H51" s="359" t="s">
        <v>335</v>
      </c>
      <c r="I51" s="360"/>
      <c r="J51" s="397">
        <v>851344</v>
      </c>
      <c r="K51" s="398">
        <v>39.64934521</v>
      </c>
      <c r="L51" s="398">
        <v>1.01747889</v>
      </c>
      <c r="M51" s="398">
        <v>-1.5304376099999999</v>
      </c>
    </row>
    <row r="52" spans="1:13" ht="15" customHeight="1">
      <c r="A52" s="390"/>
      <c r="B52" s="391" t="s">
        <v>336</v>
      </c>
      <c r="C52" s="425">
        <v>79899</v>
      </c>
      <c r="D52" s="431">
        <v>115.52275059999999</v>
      </c>
      <c r="E52" s="431">
        <v>4.8723299999999997E-2</v>
      </c>
      <c r="F52" s="431">
        <v>5.5805999999999998E-3</v>
      </c>
      <c r="G52" s="75"/>
      <c r="H52" s="361"/>
      <c r="I52" s="357" t="s">
        <v>338</v>
      </c>
      <c r="J52" s="399">
        <v>12401</v>
      </c>
      <c r="K52" s="400">
        <v>199.95162851000001</v>
      </c>
      <c r="L52" s="400">
        <v>1.4820979999999999E-2</v>
      </c>
      <c r="M52" s="400">
        <v>7.3212700000000004E-3</v>
      </c>
    </row>
    <row r="53" spans="1:13" ht="15" customHeight="1">
      <c r="A53" s="390"/>
      <c r="B53" s="391" t="s">
        <v>339</v>
      </c>
      <c r="C53" s="425">
        <v>229135</v>
      </c>
      <c r="D53" s="431">
        <v>119.28150508</v>
      </c>
      <c r="E53" s="431">
        <v>0.13972905999999999</v>
      </c>
      <c r="F53" s="431">
        <v>1.9252970000000001E-2</v>
      </c>
      <c r="G53" s="75"/>
      <c r="H53" s="361"/>
      <c r="I53" s="357" t="s">
        <v>340</v>
      </c>
      <c r="J53" s="399">
        <v>9111</v>
      </c>
      <c r="K53" s="436" t="s">
        <v>341</v>
      </c>
      <c r="L53" s="400">
        <v>1.088896E-2</v>
      </c>
      <c r="M53" s="400">
        <v>9.9656099999999997E-3</v>
      </c>
    </row>
    <row r="54" spans="1:13" ht="15" customHeight="1">
      <c r="A54" s="390"/>
      <c r="B54" s="391" t="s">
        <v>342</v>
      </c>
      <c r="C54" s="425">
        <v>67582</v>
      </c>
      <c r="D54" s="431">
        <v>19.333005310000001</v>
      </c>
      <c r="E54" s="431">
        <v>4.1212249999999999E-2</v>
      </c>
      <c r="F54" s="431">
        <v>-0.14657706000000001</v>
      </c>
      <c r="G54" s="75"/>
      <c r="H54" s="361"/>
      <c r="I54" s="357" t="s">
        <v>343</v>
      </c>
      <c r="J54" s="399">
        <v>13446</v>
      </c>
      <c r="K54" s="400">
        <v>38.109004339999998</v>
      </c>
      <c r="L54" s="400">
        <v>1.606991E-2</v>
      </c>
      <c r="M54" s="400">
        <v>-2.579037E-2</v>
      </c>
    </row>
    <row r="55" spans="1:13" ht="15" customHeight="1">
      <c r="A55" s="390"/>
      <c r="B55" s="391" t="s">
        <v>333</v>
      </c>
      <c r="C55" s="425">
        <v>51706</v>
      </c>
      <c r="D55" s="431">
        <v>44.778342610000003</v>
      </c>
      <c r="E55" s="431">
        <v>3.1530889999999999E-2</v>
      </c>
      <c r="F55" s="431">
        <v>-3.3145210000000001E-2</v>
      </c>
      <c r="G55" s="75"/>
      <c r="H55" s="361"/>
      <c r="I55" s="358" t="s">
        <v>344</v>
      </c>
      <c r="J55" s="395">
        <v>75269</v>
      </c>
      <c r="K55" s="396">
        <v>190.81529179</v>
      </c>
      <c r="L55" s="396">
        <v>8.9957309999999999E-2</v>
      </c>
      <c r="M55" s="396">
        <v>4.2308390000000001E-2</v>
      </c>
    </row>
    <row r="56" spans="1:13" ht="15" customHeight="1">
      <c r="A56" s="390"/>
      <c r="B56" s="391" t="s">
        <v>334</v>
      </c>
      <c r="C56" s="425">
        <v>1253900</v>
      </c>
      <c r="D56" s="431">
        <v>83.109414909999998</v>
      </c>
      <c r="E56" s="431">
        <v>0.76464213000000003</v>
      </c>
      <c r="F56" s="431">
        <v>-0.13246337999999999</v>
      </c>
      <c r="G56" s="75"/>
      <c r="H56" s="361"/>
      <c r="I56" s="358" t="s">
        <v>345</v>
      </c>
      <c r="J56" s="395">
        <v>528960</v>
      </c>
      <c r="K56" s="396">
        <v>78.492940290000007</v>
      </c>
      <c r="L56" s="396">
        <v>0.63218350000000001</v>
      </c>
      <c r="M56" s="396">
        <v>-0.17117402000000001</v>
      </c>
    </row>
    <row r="57" spans="1:13" ht="15" customHeight="1">
      <c r="A57" s="390"/>
      <c r="B57" s="392" t="s">
        <v>346</v>
      </c>
      <c r="C57" s="427">
        <v>69432</v>
      </c>
      <c r="D57" s="432">
        <v>63.7558194</v>
      </c>
      <c r="E57" s="432">
        <v>4.23404E-2</v>
      </c>
      <c r="F57" s="432">
        <v>-2.0517130000000001E-2</v>
      </c>
      <c r="G57" s="75"/>
      <c r="H57" s="356"/>
      <c r="I57" s="364" t="s">
        <v>347</v>
      </c>
      <c r="J57" s="433">
        <v>82707</v>
      </c>
      <c r="K57" s="410">
        <v>6.8853245100000002</v>
      </c>
      <c r="L57" s="410">
        <v>9.8846799999999999E-2</v>
      </c>
      <c r="M57" s="410">
        <v>-1.3209931699999999</v>
      </c>
    </row>
    <row r="58" spans="1:13" ht="15" customHeight="1">
      <c r="A58" s="393" t="s">
        <v>335</v>
      </c>
      <c r="B58" s="394"/>
      <c r="C58" s="429">
        <v>1421767</v>
      </c>
      <c r="D58" s="430">
        <v>113.66861209</v>
      </c>
      <c r="E58" s="430">
        <v>0.86700929000000004</v>
      </c>
      <c r="F58" s="430">
        <v>8.8869100000000006E-2</v>
      </c>
      <c r="G58" s="75"/>
      <c r="H58" s="359" t="s">
        <v>348</v>
      </c>
      <c r="I58" s="360"/>
      <c r="J58" s="397">
        <v>4344029</v>
      </c>
      <c r="K58" s="398">
        <v>104.00228976</v>
      </c>
      <c r="L58" s="398">
        <v>5.1917413000000003</v>
      </c>
      <c r="M58" s="398">
        <v>0.19743445000000001</v>
      </c>
    </row>
    <row r="59" spans="1:13" ht="15" customHeight="1">
      <c r="A59" s="390"/>
      <c r="B59" s="391" t="s">
        <v>338</v>
      </c>
      <c r="C59" s="425">
        <v>199122</v>
      </c>
      <c r="D59" s="431">
        <v>142.61097502999999</v>
      </c>
      <c r="E59" s="431">
        <v>0.1214268</v>
      </c>
      <c r="F59" s="431">
        <v>3.0926180000000001E-2</v>
      </c>
      <c r="G59" s="75"/>
      <c r="H59" s="361"/>
      <c r="I59" s="357" t="s">
        <v>349</v>
      </c>
      <c r="J59" s="399">
        <v>3719431</v>
      </c>
      <c r="K59" s="400">
        <v>111.66716054</v>
      </c>
      <c r="L59" s="400">
        <v>4.4452565799999997</v>
      </c>
      <c r="M59" s="400">
        <v>0.45896629</v>
      </c>
    </row>
    <row r="60" spans="1:13" ht="15" customHeight="1">
      <c r="A60" s="361"/>
      <c r="B60" s="358" t="s">
        <v>347</v>
      </c>
      <c r="C60" s="406">
        <v>348760</v>
      </c>
      <c r="D60" s="434">
        <v>61.317744269999999</v>
      </c>
      <c r="E60" s="434">
        <v>0.21267771999999999</v>
      </c>
      <c r="F60" s="434">
        <v>-0.11436437000000001</v>
      </c>
      <c r="G60" s="75"/>
      <c r="H60" s="361"/>
      <c r="I60" s="357" t="s">
        <v>350</v>
      </c>
      <c r="J60" s="399">
        <v>2092</v>
      </c>
      <c r="K60" s="400">
        <v>2.1101898399999999</v>
      </c>
      <c r="L60" s="400">
        <v>2.5002399999999999E-3</v>
      </c>
      <c r="M60" s="400">
        <v>-0.1146152</v>
      </c>
    </row>
    <row r="61" spans="1:13" ht="15" customHeight="1">
      <c r="A61" s="359" t="s">
        <v>348</v>
      </c>
      <c r="B61" s="360"/>
      <c r="C61" s="407">
        <v>2274776</v>
      </c>
      <c r="D61" s="408">
        <v>56.28710985</v>
      </c>
      <c r="E61" s="408">
        <v>1.3871836399999999</v>
      </c>
      <c r="F61" s="408">
        <v>-0.91828540000000003</v>
      </c>
      <c r="G61" s="75"/>
      <c r="H61" s="361"/>
      <c r="I61" s="357" t="s">
        <v>351</v>
      </c>
      <c r="J61" s="399">
        <v>183040</v>
      </c>
      <c r="K61" s="400">
        <v>105.9602649</v>
      </c>
      <c r="L61" s="400">
        <v>0.21875919999999999</v>
      </c>
      <c r="M61" s="400">
        <v>1.2159990000000001E-2</v>
      </c>
    </row>
    <row r="62" spans="1:13" ht="15" customHeight="1">
      <c r="A62" s="361"/>
      <c r="B62" s="357" t="s">
        <v>349</v>
      </c>
      <c r="C62" s="435">
        <v>1778970</v>
      </c>
      <c r="D62" s="436">
        <v>49.987088559999997</v>
      </c>
      <c r="E62" s="436">
        <v>1.0848356400000001</v>
      </c>
      <c r="F62" s="436">
        <v>-0.92519098</v>
      </c>
      <c r="G62" s="232"/>
      <c r="H62" s="361"/>
      <c r="I62" s="357" t="s">
        <v>352</v>
      </c>
      <c r="J62" s="399">
        <v>350894</v>
      </c>
      <c r="K62" s="400">
        <v>98.874017300000006</v>
      </c>
      <c r="L62" s="400">
        <v>0.41936895000000002</v>
      </c>
      <c r="M62" s="400">
        <v>-4.7194400000000001E-3</v>
      </c>
    </row>
    <row r="63" spans="1:13" ht="15" customHeight="1">
      <c r="A63" s="361"/>
      <c r="B63" s="358" t="s">
        <v>351</v>
      </c>
      <c r="C63" s="406">
        <v>357203</v>
      </c>
      <c r="D63" s="434">
        <v>102.94271913999999</v>
      </c>
      <c r="E63" s="434">
        <v>0.21782635</v>
      </c>
      <c r="F63" s="434">
        <v>5.3077000000000003E-3</v>
      </c>
      <c r="G63" s="232"/>
      <c r="H63" s="363"/>
      <c r="I63" s="364" t="s">
        <v>353</v>
      </c>
      <c r="J63" s="404" t="s">
        <v>135</v>
      </c>
      <c r="K63" s="405" t="s">
        <v>255</v>
      </c>
      <c r="L63" s="405" t="s">
        <v>135</v>
      </c>
      <c r="M63" s="410">
        <v>-0.11312945000000001</v>
      </c>
    </row>
    <row r="64" spans="1:13" ht="15" customHeight="1">
      <c r="A64" s="368"/>
      <c r="B64" s="369"/>
      <c r="C64" s="341"/>
      <c r="D64" s="241"/>
      <c r="E64" s="241"/>
      <c r="F64" s="241"/>
      <c r="H64" s="370"/>
      <c r="I64" s="371"/>
      <c r="J64" s="335"/>
      <c r="K64" s="235"/>
      <c r="L64" s="235"/>
      <c r="M64" s="235"/>
    </row>
    <row r="65" spans="1:13" ht="15" customHeight="1">
      <c r="A65" s="514" t="s">
        <v>354</v>
      </c>
      <c r="B65" s="515"/>
      <c r="C65" s="336"/>
      <c r="D65" s="236"/>
      <c r="E65" s="236"/>
      <c r="F65" s="236"/>
      <c r="H65" s="514" t="s">
        <v>354</v>
      </c>
      <c r="I65" s="515"/>
      <c r="J65" s="336"/>
      <c r="K65" s="236"/>
      <c r="L65" s="236"/>
      <c r="M65" s="236"/>
    </row>
    <row r="66" spans="1:13" ht="15" customHeight="1">
      <c r="A66" s="344" t="s">
        <v>355</v>
      </c>
      <c r="B66" s="360"/>
      <c r="C66" s="337">
        <v>36781508</v>
      </c>
      <c r="D66" s="43">
        <v>83.273674049999997</v>
      </c>
      <c r="E66" s="43">
        <v>22.429771559999999</v>
      </c>
      <c r="F66" s="43">
        <v>-3.8402617800000001</v>
      </c>
      <c r="G66" s="80"/>
      <c r="H66" s="344" t="s">
        <v>355</v>
      </c>
      <c r="I66" s="360"/>
      <c r="J66" s="337">
        <v>6329783</v>
      </c>
      <c r="K66" s="43">
        <v>97.983377239999996</v>
      </c>
      <c r="L66" s="237">
        <v>7.5650037799999996</v>
      </c>
      <c r="M66" s="237">
        <v>-0.15385998000000001</v>
      </c>
    </row>
    <row r="67" spans="1:13" ht="15" customHeight="1">
      <c r="A67" s="372" t="s">
        <v>356</v>
      </c>
      <c r="B67" s="373"/>
      <c r="C67" s="334">
        <v>29552085</v>
      </c>
      <c r="D67" s="83">
        <v>93.943243589999994</v>
      </c>
      <c r="E67" s="83">
        <v>18.021189230000001</v>
      </c>
      <c r="F67" s="83">
        <v>-0.99037839000000005</v>
      </c>
      <c r="G67" s="80"/>
      <c r="H67" s="372" t="s">
        <v>356</v>
      </c>
      <c r="I67" s="373"/>
      <c r="J67" s="334">
        <v>22534813</v>
      </c>
      <c r="K67" s="83">
        <v>119.32437012</v>
      </c>
      <c r="L67" s="83">
        <v>26.932352250000001</v>
      </c>
      <c r="M67" s="83">
        <v>4.3101733500000003</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3" t="s">
        <v>56</v>
      </c>
      <c r="B1" s="573"/>
      <c r="C1" s="573"/>
      <c r="D1" s="573"/>
      <c r="E1" s="573"/>
      <c r="F1" s="573"/>
      <c r="G1" s="573"/>
      <c r="H1" s="573"/>
      <c r="I1" s="573"/>
      <c r="J1" s="573"/>
      <c r="K1" s="573"/>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election activeCell="A23" sqref="A23"/>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124</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125</v>
      </c>
      <c r="T3" s="101" t="s">
        <v>126</v>
      </c>
    </row>
    <row r="4" spans="1:20" ht="13.5" customHeight="1" thickBot="1">
      <c r="A4" s="451" t="s">
        <v>127</v>
      </c>
      <c r="B4" s="468"/>
      <c r="C4" s="483" t="s">
        <v>128</v>
      </c>
      <c r="D4" s="484"/>
      <c r="E4" s="484"/>
      <c r="F4" s="485"/>
      <c r="G4" s="486" t="s">
        <v>129</v>
      </c>
      <c r="H4" s="487"/>
      <c r="I4" s="487"/>
      <c r="J4" s="488"/>
      <c r="K4" s="486" t="s">
        <v>130</v>
      </c>
      <c r="L4" s="487"/>
      <c r="M4" s="487"/>
      <c r="N4" s="487"/>
      <c r="O4" s="487"/>
      <c r="P4" s="488"/>
      <c r="Q4" s="489" t="s">
        <v>131</v>
      </c>
      <c r="R4" s="490"/>
      <c r="S4" s="490"/>
      <c r="T4" s="491"/>
    </row>
    <row r="5" spans="1:20" ht="13.5" customHeight="1" thickBot="1">
      <c r="A5" s="451"/>
      <c r="B5" s="468"/>
      <c r="C5" s="492" t="s">
        <v>132</v>
      </c>
      <c r="D5" s="493"/>
      <c r="E5" s="446" t="s">
        <v>133</v>
      </c>
      <c r="F5" s="447"/>
      <c r="G5" s="448" t="s">
        <v>132</v>
      </c>
      <c r="H5" s="449"/>
      <c r="I5" s="446" t="s">
        <v>133</v>
      </c>
      <c r="J5" s="447"/>
      <c r="K5" s="448" t="s">
        <v>132</v>
      </c>
      <c r="L5" s="494"/>
      <c r="M5" s="494"/>
      <c r="N5" s="494"/>
      <c r="O5" s="446" t="s">
        <v>133</v>
      </c>
      <c r="P5" s="447"/>
      <c r="Q5" s="448" t="s">
        <v>132</v>
      </c>
      <c r="R5" s="449"/>
      <c r="S5" s="446" t="s">
        <v>133</v>
      </c>
      <c r="T5" s="450"/>
    </row>
    <row r="6" spans="1:20" ht="15" customHeight="1" thickBot="1">
      <c r="A6" s="451" t="s">
        <v>134</v>
      </c>
      <c r="B6" s="452"/>
      <c r="C6" s="102"/>
      <c r="D6" s="454">
        <v>142104.42300000001</v>
      </c>
      <c r="E6" s="454"/>
      <c r="F6" s="455"/>
      <c r="G6" s="103"/>
      <c r="H6" s="454">
        <v>80433.016000000003</v>
      </c>
      <c r="I6" s="454"/>
      <c r="J6" s="455"/>
      <c r="K6" s="456"/>
      <c r="L6" s="457"/>
      <c r="M6" s="454">
        <v>222537.43900000001</v>
      </c>
      <c r="N6" s="454"/>
      <c r="O6" s="454"/>
      <c r="P6" s="458"/>
      <c r="Q6" s="104"/>
      <c r="R6" s="454">
        <v>61671.406999999999</v>
      </c>
      <c r="S6" s="454"/>
      <c r="T6" s="459"/>
    </row>
    <row r="7" spans="1:20" ht="12.95" customHeight="1" thickBot="1">
      <c r="A7" s="453"/>
      <c r="B7" s="452"/>
      <c r="C7" s="460">
        <v>85.760754664391911</v>
      </c>
      <c r="D7" s="461"/>
      <c r="E7" s="462">
        <v>9.3478522128225237</v>
      </c>
      <c r="F7" s="463"/>
      <c r="G7" s="464">
        <v>99.291800598481331</v>
      </c>
      <c r="H7" s="461"/>
      <c r="I7" s="462">
        <v>9.707356597073419</v>
      </c>
      <c r="J7" s="463"/>
      <c r="K7" s="465">
        <v>90.203728320186897</v>
      </c>
      <c r="L7" s="464"/>
      <c r="M7" s="464"/>
      <c r="N7" s="461"/>
      <c r="O7" s="462">
        <v>9.4746754450872714</v>
      </c>
      <c r="P7" s="463"/>
      <c r="Q7" s="465">
        <v>72.818493260227768</v>
      </c>
      <c r="R7" s="461"/>
      <c r="S7" s="466" t="s">
        <v>135</v>
      </c>
      <c r="T7" s="467"/>
    </row>
    <row r="8" spans="1:20" ht="15" customHeight="1" thickBot="1">
      <c r="A8" s="495" t="s">
        <v>136</v>
      </c>
      <c r="B8" s="468"/>
      <c r="C8" s="102"/>
      <c r="D8" s="454">
        <v>1520182.602</v>
      </c>
      <c r="E8" s="454"/>
      <c r="F8" s="455"/>
      <c r="G8" s="104"/>
      <c r="H8" s="454">
        <v>828577.94700000004</v>
      </c>
      <c r="I8" s="454"/>
      <c r="J8" s="455"/>
      <c r="K8" s="456"/>
      <c r="L8" s="457"/>
      <c r="M8" s="454">
        <v>2348760.5490000001</v>
      </c>
      <c r="N8" s="454"/>
      <c r="O8" s="454"/>
      <c r="P8" s="455"/>
      <c r="Q8" s="104"/>
      <c r="R8" s="454">
        <v>691604.65500000003</v>
      </c>
      <c r="S8" s="454"/>
      <c r="T8" s="459"/>
    </row>
    <row r="9" spans="1:20" ht="12.95" customHeight="1" thickBot="1">
      <c r="A9" s="451"/>
      <c r="B9" s="468"/>
      <c r="C9" s="460">
        <v>92.220983086906429</v>
      </c>
      <c r="D9" s="461"/>
      <c r="E9" s="466" t="s">
        <v>135</v>
      </c>
      <c r="F9" s="496"/>
      <c r="G9" s="465">
        <v>93.530030506806426</v>
      </c>
      <c r="H9" s="461"/>
      <c r="I9" s="466" t="s">
        <v>135</v>
      </c>
      <c r="J9" s="496"/>
      <c r="K9" s="465">
        <v>92.67857493269787</v>
      </c>
      <c r="L9" s="464"/>
      <c r="M9" s="464"/>
      <c r="N9" s="461"/>
      <c r="O9" s="466" t="s">
        <v>135</v>
      </c>
      <c r="P9" s="496"/>
      <c r="Q9" s="465">
        <v>90.700128583091129</v>
      </c>
      <c r="R9" s="461"/>
      <c r="S9" s="466" t="s">
        <v>135</v>
      </c>
      <c r="T9" s="467"/>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137</v>
      </c>
      <c r="T11" s="101" t="s">
        <v>126</v>
      </c>
    </row>
    <row r="12" spans="1:20" ht="19.5" customHeight="1">
      <c r="A12" s="497" t="s">
        <v>138</v>
      </c>
      <c r="B12" s="498"/>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99"/>
      <c r="B13" s="500"/>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4.25" customHeight="1">
      <c r="A14" s="501" t="s">
        <v>142</v>
      </c>
      <c r="B14" s="502"/>
      <c r="C14" s="125"/>
      <c r="D14" s="469">
        <v>1782298.8829999999</v>
      </c>
      <c r="E14" s="470"/>
      <c r="F14" s="126">
        <v>103.67300711274289</v>
      </c>
      <c r="G14" s="127"/>
      <c r="H14" s="469">
        <v>956168.30500000005</v>
      </c>
      <c r="I14" s="470"/>
      <c r="J14" s="126">
        <v>112.81665938057537</v>
      </c>
      <c r="K14" s="471"/>
      <c r="L14" s="472"/>
      <c r="M14" s="469">
        <v>2738467.1880000001</v>
      </c>
      <c r="N14" s="469"/>
      <c r="O14" s="470"/>
      <c r="P14" s="126">
        <v>106.69230788021764</v>
      </c>
      <c r="Q14" s="127"/>
      <c r="R14" s="469">
        <v>826130.57799999998</v>
      </c>
      <c r="S14" s="470"/>
      <c r="T14" s="128">
        <v>94.781868550199775</v>
      </c>
    </row>
    <row r="15" spans="1:20" ht="13.5">
      <c r="A15" s="503" t="s">
        <v>143</v>
      </c>
      <c r="B15" s="504"/>
      <c r="C15" s="129"/>
      <c r="D15" s="473">
        <v>1810182.844</v>
      </c>
      <c r="E15" s="474"/>
      <c r="F15" s="130">
        <v>101.56449410735561</v>
      </c>
      <c r="G15" s="131"/>
      <c r="H15" s="473">
        <v>958575.147</v>
      </c>
      <c r="I15" s="474"/>
      <c r="J15" s="130">
        <v>100.25171740031689</v>
      </c>
      <c r="K15" s="475"/>
      <c r="L15" s="476"/>
      <c r="M15" s="473">
        <v>2768757.9909999999</v>
      </c>
      <c r="N15" s="473"/>
      <c r="O15" s="474"/>
      <c r="P15" s="130">
        <v>101.10612254668358</v>
      </c>
      <c r="Q15" s="131"/>
      <c r="R15" s="473">
        <v>851607.69700000004</v>
      </c>
      <c r="S15" s="474"/>
      <c r="T15" s="132">
        <v>103.08390945432357</v>
      </c>
    </row>
    <row r="16" spans="1:20" ht="12" customHeight="1">
      <c r="A16" s="503" t="s">
        <v>144</v>
      </c>
      <c r="B16" s="504"/>
      <c r="C16" s="129"/>
      <c r="D16" s="473">
        <v>1747585.95</v>
      </c>
      <c r="E16" s="474"/>
      <c r="F16" s="130">
        <v>96.541957393559301</v>
      </c>
      <c r="G16" s="131"/>
      <c r="H16" s="473">
        <v>861231.90700000001</v>
      </c>
      <c r="I16" s="474"/>
      <c r="J16" s="130">
        <v>89.84500690377277</v>
      </c>
      <c r="K16" s="475"/>
      <c r="L16" s="476"/>
      <c r="M16" s="473">
        <v>2608817.8569999998</v>
      </c>
      <c r="N16" s="473"/>
      <c r="O16" s="474"/>
      <c r="P16" s="130">
        <v>94.223397836867861</v>
      </c>
      <c r="Q16" s="131"/>
      <c r="R16" s="473">
        <v>886354.04299999995</v>
      </c>
      <c r="S16" s="474"/>
      <c r="T16" s="132">
        <v>104.08008829915497</v>
      </c>
    </row>
    <row r="17" spans="1:20" ht="13.5" customHeight="1">
      <c r="A17" s="503" t="s">
        <v>145</v>
      </c>
      <c r="B17" s="504"/>
      <c r="C17" s="129"/>
      <c r="D17" s="473">
        <v>1852952.595</v>
      </c>
      <c r="E17" s="474"/>
      <c r="F17" s="130">
        <v>106.02926826002464</v>
      </c>
      <c r="G17" s="131"/>
      <c r="H17" s="473">
        <v>947839.18</v>
      </c>
      <c r="I17" s="474"/>
      <c r="J17" s="130">
        <v>110.05620812420736</v>
      </c>
      <c r="K17" s="475"/>
      <c r="L17" s="476"/>
      <c r="M17" s="473">
        <v>2800791.7749999999</v>
      </c>
      <c r="N17" s="473"/>
      <c r="O17" s="474"/>
      <c r="P17" s="130">
        <v>107.3586554724353</v>
      </c>
      <c r="Q17" s="131"/>
      <c r="R17" s="473">
        <v>905113.41500000004</v>
      </c>
      <c r="S17" s="474"/>
      <c r="T17" s="132">
        <v>102.11646487632709</v>
      </c>
    </row>
    <row r="18" spans="1:20" ht="13.5" customHeight="1">
      <c r="A18" s="440" t="s">
        <v>146</v>
      </c>
      <c r="B18" s="441"/>
      <c r="C18" s="133"/>
      <c r="D18" s="442">
        <v>1882851.5160000001</v>
      </c>
      <c r="E18" s="443"/>
      <c r="F18" s="134">
        <v>101.61358261839398</v>
      </c>
      <c r="G18" s="135"/>
      <c r="H18" s="442">
        <v>1055045.3659999999</v>
      </c>
      <c r="I18" s="443"/>
      <c r="J18" s="134">
        <v>111.31058815272861</v>
      </c>
      <c r="K18" s="444"/>
      <c r="L18" s="445"/>
      <c r="M18" s="442">
        <v>2937896.8820000002</v>
      </c>
      <c r="N18" s="442"/>
      <c r="O18" s="443"/>
      <c r="P18" s="134">
        <v>104.89522670781193</v>
      </c>
      <c r="Q18" s="135"/>
      <c r="R18" s="442">
        <v>827806.15</v>
      </c>
      <c r="S18" s="443"/>
      <c r="T18" s="136">
        <v>91.458831156535226</v>
      </c>
    </row>
    <row r="19" spans="1:20">
      <c r="A19" s="137" t="s">
        <v>145</v>
      </c>
      <c r="B19" s="138" t="s">
        <v>147</v>
      </c>
      <c r="C19" s="125"/>
      <c r="D19" s="469">
        <v>936518.49600000004</v>
      </c>
      <c r="E19" s="470"/>
      <c r="F19" s="126">
        <v>105.83455401352187</v>
      </c>
      <c r="G19" s="127"/>
      <c r="H19" s="469">
        <v>480141.261</v>
      </c>
      <c r="I19" s="470"/>
      <c r="J19" s="126">
        <v>113.08988657776489</v>
      </c>
      <c r="K19" s="471"/>
      <c r="L19" s="472"/>
      <c r="M19" s="469">
        <v>1416659.757</v>
      </c>
      <c r="N19" s="469"/>
      <c r="O19" s="470"/>
      <c r="P19" s="126">
        <v>108.18695816603065</v>
      </c>
      <c r="Q19" s="127"/>
      <c r="R19" s="469">
        <v>456377.23499999999</v>
      </c>
      <c r="S19" s="470"/>
      <c r="T19" s="128">
        <v>99.142802547044823</v>
      </c>
    </row>
    <row r="20" spans="1:20" ht="13.5" customHeight="1">
      <c r="A20" s="139" t="s">
        <v>146</v>
      </c>
      <c r="B20" s="140" t="s">
        <v>148</v>
      </c>
      <c r="C20" s="129"/>
      <c r="D20" s="473">
        <v>908746.30099999998</v>
      </c>
      <c r="E20" s="474"/>
      <c r="F20" s="130">
        <v>99.161118294442687</v>
      </c>
      <c r="G20" s="131"/>
      <c r="H20" s="473">
        <v>509912.49599999998</v>
      </c>
      <c r="I20" s="474"/>
      <c r="J20" s="130">
        <v>109.02603481543393</v>
      </c>
      <c r="K20" s="475"/>
      <c r="L20" s="476"/>
      <c r="M20" s="473">
        <v>1418658.797</v>
      </c>
      <c r="N20" s="473"/>
      <c r="O20" s="474"/>
      <c r="P20" s="130">
        <v>102.49447152085172</v>
      </c>
      <c r="Q20" s="131"/>
      <c r="R20" s="473">
        <v>398833.80499999999</v>
      </c>
      <c r="S20" s="474"/>
      <c r="T20" s="132">
        <v>88.879351114501176</v>
      </c>
    </row>
    <row r="21" spans="1:20" ht="13.5" customHeight="1">
      <c r="A21" s="139" t="s">
        <v>146</v>
      </c>
      <c r="B21" s="140" t="s">
        <v>147</v>
      </c>
      <c r="C21" s="129"/>
      <c r="D21" s="473">
        <v>974105.21499999997</v>
      </c>
      <c r="E21" s="474"/>
      <c r="F21" s="130">
        <v>104.01345186032502</v>
      </c>
      <c r="G21" s="131"/>
      <c r="H21" s="473">
        <v>545132.87</v>
      </c>
      <c r="I21" s="474"/>
      <c r="J21" s="130">
        <v>113.53593500059557</v>
      </c>
      <c r="K21" s="475"/>
      <c r="L21" s="476"/>
      <c r="M21" s="473">
        <v>1519238.085</v>
      </c>
      <c r="N21" s="473"/>
      <c r="O21" s="474"/>
      <c r="P21" s="130">
        <v>107.24085846958945</v>
      </c>
      <c r="Q21" s="131"/>
      <c r="R21" s="473">
        <v>428972.34499999997</v>
      </c>
      <c r="S21" s="474"/>
      <c r="T21" s="132">
        <v>93.995123354476689</v>
      </c>
    </row>
    <row r="22" spans="1:20" ht="13.5" customHeight="1">
      <c r="A22" s="141" t="s">
        <v>417</v>
      </c>
      <c r="B22" s="142" t="s">
        <v>148</v>
      </c>
      <c r="C22" s="133"/>
      <c r="D22" s="442">
        <v>886771.527</v>
      </c>
      <c r="E22" s="443"/>
      <c r="F22" s="134">
        <v>97.581858217654528</v>
      </c>
      <c r="G22" s="135"/>
      <c r="H22" s="442">
        <v>533517.34699999995</v>
      </c>
      <c r="I22" s="443"/>
      <c r="J22" s="134">
        <v>104.62919641804582</v>
      </c>
      <c r="K22" s="444"/>
      <c r="L22" s="445"/>
      <c r="M22" s="442">
        <v>1420288.8740000001</v>
      </c>
      <c r="N22" s="442"/>
      <c r="O22" s="443"/>
      <c r="P22" s="134">
        <v>100.11490268156425</v>
      </c>
      <c r="Q22" s="135"/>
      <c r="R22" s="442">
        <v>353254.18</v>
      </c>
      <c r="S22" s="443"/>
      <c r="T22" s="136">
        <v>88.571774902581296</v>
      </c>
    </row>
    <row r="23" spans="1:20" ht="13.5" customHeight="1">
      <c r="A23" s="143" t="s">
        <v>146</v>
      </c>
      <c r="B23" s="144" t="s">
        <v>149</v>
      </c>
      <c r="C23" s="125"/>
      <c r="D23" s="469">
        <v>138359.26</v>
      </c>
      <c r="E23" s="470"/>
      <c r="F23" s="126">
        <v>102.03567947796273</v>
      </c>
      <c r="G23" s="127"/>
      <c r="H23" s="469">
        <v>86088.29</v>
      </c>
      <c r="I23" s="470"/>
      <c r="J23" s="126">
        <v>107.20073509112493</v>
      </c>
      <c r="K23" s="471"/>
      <c r="L23" s="472"/>
      <c r="M23" s="469">
        <v>224447.55</v>
      </c>
      <c r="N23" s="469"/>
      <c r="O23" s="470"/>
      <c r="P23" s="126">
        <v>103.95682137208466</v>
      </c>
      <c r="Q23" s="127"/>
      <c r="R23" s="469">
        <v>52270.97</v>
      </c>
      <c r="S23" s="470"/>
      <c r="T23" s="128">
        <v>94.534155377592384</v>
      </c>
    </row>
    <row r="24" spans="1:20" ht="13.5" customHeight="1">
      <c r="A24" s="145"/>
      <c r="B24" s="146" t="s">
        <v>150</v>
      </c>
      <c r="C24" s="129"/>
      <c r="D24" s="473">
        <v>146883.38500000001</v>
      </c>
      <c r="E24" s="474"/>
      <c r="F24" s="130">
        <v>91.654300152429172</v>
      </c>
      <c r="G24" s="131"/>
      <c r="H24" s="473">
        <v>81912.293000000005</v>
      </c>
      <c r="I24" s="474"/>
      <c r="J24" s="130">
        <v>118.87617169244149</v>
      </c>
      <c r="K24" s="475"/>
      <c r="L24" s="476"/>
      <c r="M24" s="473">
        <v>228795.67800000001</v>
      </c>
      <c r="N24" s="473"/>
      <c r="O24" s="474"/>
      <c r="P24" s="130">
        <v>99.839449634062959</v>
      </c>
      <c r="Q24" s="131"/>
      <c r="R24" s="473">
        <v>64971.091999999997</v>
      </c>
      <c r="S24" s="474"/>
      <c r="T24" s="132">
        <v>71.121323374267703</v>
      </c>
    </row>
    <row r="25" spans="1:20" ht="13.5" customHeight="1">
      <c r="A25" s="145"/>
      <c r="B25" s="146" t="s">
        <v>151</v>
      </c>
      <c r="C25" s="129"/>
      <c r="D25" s="473">
        <v>165786.87899999999</v>
      </c>
      <c r="E25" s="474"/>
      <c r="F25" s="130">
        <v>96.621055141250451</v>
      </c>
      <c r="G25" s="131"/>
      <c r="H25" s="473">
        <v>74916.035000000003</v>
      </c>
      <c r="I25" s="474"/>
      <c r="J25" s="130">
        <v>86.01875037029518</v>
      </c>
      <c r="K25" s="475"/>
      <c r="L25" s="476"/>
      <c r="M25" s="473">
        <v>240702.91399999999</v>
      </c>
      <c r="N25" s="473"/>
      <c r="O25" s="474"/>
      <c r="P25" s="130">
        <v>93.051421839246046</v>
      </c>
      <c r="Q25" s="131"/>
      <c r="R25" s="473">
        <v>90870.843999999997</v>
      </c>
      <c r="S25" s="474"/>
      <c r="T25" s="132">
        <v>107.54970748751458</v>
      </c>
    </row>
    <row r="26" spans="1:20" ht="13.5" customHeight="1">
      <c r="A26" s="145"/>
      <c r="B26" s="146" t="s">
        <v>152</v>
      </c>
      <c r="C26" s="129"/>
      <c r="D26" s="473">
        <v>158845.33100000001</v>
      </c>
      <c r="E26" s="474"/>
      <c r="F26" s="130">
        <v>96.304876674297518</v>
      </c>
      <c r="G26" s="131"/>
      <c r="H26" s="473">
        <v>89970.716</v>
      </c>
      <c r="I26" s="474"/>
      <c r="J26" s="130">
        <v>119.58086449724487</v>
      </c>
      <c r="K26" s="475"/>
      <c r="L26" s="476"/>
      <c r="M26" s="473">
        <v>248816.04699999999</v>
      </c>
      <c r="N26" s="473"/>
      <c r="O26" s="474"/>
      <c r="P26" s="130">
        <v>103.59632085073873</v>
      </c>
      <c r="Q26" s="131"/>
      <c r="R26" s="473">
        <v>68874.615000000005</v>
      </c>
      <c r="S26" s="474"/>
      <c r="T26" s="132">
        <v>76.781855403579328</v>
      </c>
    </row>
    <row r="27" spans="1:20" ht="13.5" customHeight="1">
      <c r="A27" s="145"/>
      <c r="B27" s="146" t="s">
        <v>153</v>
      </c>
      <c r="C27" s="129"/>
      <c r="D27" s="473">
        <v>130600.98699999999</v>
      </c>
      <c r="E27" s="474"/>
      <c r="F27" s="130">
        <v>98.897690582209179</v>
      </c>
      <c r="G27" s="131"/>
      <c r="H27" s="473">
        <v>93108.729000000007</v>
      </c>
      <c r="I27" s="474"/>
      <c r="J27" s="130">
        <v>123.03822511944425</v>
      </c>
      <c r="K27" s="475"/>
      <c r="L27" s="476"/>
      <c r="M27" s="473">
        <v>223709.71599999999</v>
      </c>
      <c r="N27" s="473"/>
      <c r="O27" s="474"/>
      <c r="P27" s="130">
        <v>107.69186940421341</v>
      </c>
      <c r="Q27" s="131"/>
      <c r="R27" s="473">
        <v>37492.258000000002</v>
      </c>
      <c r="S27" s="474"/>
      <c r="T27" s="132">
        <v>66.496828847435481</v>
      </c>
    </row>
    <row r="28" spans="1:20" ht="13.5" customHeight="1">
      <c r="A28" s="145"/>
      <c r="B28" s="146" t="s">
        <v>154</v>
      </c>
      <c r="C28" s="129"/>
      <c r="D28" s="473">
        <v>168270.459</v>
      </c>
      <c r="E28" s="474"/>
      <c r="F28" s="130">
        <v>110.70730908819395</v>
      </c>
      <c r="G28" s="131"/>
      <c r="H28" s="473">
        <v>83916.433000000005</v>
      </c>
      <c r="I28" s="474"/>
      <c r="J28" s="130">
        <v>104.26867407140743</v>
      </c>
      <c r="K28" s="475"/>
      <c r="L28" s="476"/>
      <c r="M28" s="473">
        <v>252186.89199999999</v>
      </c>
      <c r="N28" s="473"/>
      <c r="O28" s="474"/>
      <c r="P28" s="130">
        <v>108.4783226634927</v>
      </c>
      <c r="Q28" s="131"/>
      <c r="R28" s="473">
        <v>84354.025999999998</v>
      </c>
      <c r="S28" s="474"/>
      <c r="T28" s="132">
        <v>117.95318386802984</v>
      </c>
    </row>
    <row r="29" spans="1:20" ht="13.5" customHeight="1">
      <c r="A29" s="145"/>
      <c r="B29" s="146" t="s">
        <v>155</v>
      </c>
      <c r="C29" s="129"/>
      <c r="D29" s="473">
        <v>158266.37400000001</v>
      </c>
      <c r="E29" s="474"/>
      <c r="F29" s="130">
        <v>99.815907424014</v>
      </c>
      <c r="G29" s="131"/>
      <c r="H29" s="473">
        <v>90923.407000000007</v>
      </c>
      <c r="I29" s="474"/>
      <c r="J29" s="130">
        <v>116.04368970544066</v>
      </c>
      <c r="K29" s="475"/>
      <c r="L29" s="476"/>
      <c r="M29" s="473">
        <v>249189.78099999999</v>
      </c>
      <c r="N29" s="473"/>
      <c r="O29" s="474"/>
      <c r="P29" s="130">
        <v>105.1828643418232</v>
      </c>
      <c r="Q29" s="131"/>
      <c r="R29" s="473">
        <v>67342.967000000004</v>
      </c>
      <c r="S29" s="474"/>
      <c r="T29" s="132">
        <v>83.962996267676345</v>
      </c>
    </row>
    <row r="30" spans="1:20" ht="13.5" customHeight="1">
      <c r="A30" s="145"/>
      <c r="B30" s="146" t="s">
        <v>156</v>
      </c>
      <c r="C30" s="129"/>
      <c r="D30" s="473">
        <v>150201.82199999999</v>
      </c>
      <c r="E30" s="474"/>
      <c r="F30" s="130">
        <v>105.58292094517753</v>
      </c>
      <c r="G30" s="131"/>
      <c r="H30" s="473">
        <v>85308.134000000005</v>
      </c>
      <c r="I30" s="474"/>
      <c r="J30" s="130">
        <v>105.72075957720783</v>
      </c>
      <c r="K30" s="475"/>
      <c r="L30" s="476"/>
      <c r="M30" s="473">
        <v>235509.95600000001</v>
      </c>
      <c r="N30" s="473"/>
      <c r="O30" s="474"/>
      <c r="P30" s="130">
        <v>105.63280832294288</v>
      </c>
      <c r="Q30" s="131"/>
      <c r="R30" s="473">
        <v>64893.688000000002</v>
      </c>
      <c r="S30" s="474"/>
      <c r="T30" s="132">
        <v>105.40226651533176</v>
      </c>
    </row>
    <row r="31" spans="1:20" ht="13.5" customHeight="1">
      <c r="A31" s="145"/>
      <c r="B31" s="146" t="s">
        <v>157</v>
      </c>
      <c r="C31" s="129"/>
      <c r="D31" s="473">
        <v>165698.66200000001</v>
      </c>
      <c r="E31" s="474"/>
      <c r="F31" s="130">
        <v>107.37492934306469</v>
      </c>
      <c r="G31" s="131"/>
      <c r="H31" s="473">
        <v>81006.705000000002</v>
      </c>
      <c r="I31" s="474"/>
      <c r="J31" s="130">
        <v>102.23455253974285</v>
      </c>
      <c r="K31" s="475"/>
      <c r="L31" s="476"/>
      <c r="M31" s="473">
        <v>246705.367</v>
      </c>
      <c r="N31" s="473"/>
      <c r="O31" s="474"/>
      <c r="P31" s="130">
        <v>105.6309915837309</v>
      </c>
      <c r="Q31" s="131"/>
      <c r="R31" s="473">
        <v>84691.956999999995</v>
      </c>
      <c r="S31" s="474"/>
      <c r="T31" s="132">
        <v>112.79973432673654</v>
      </c>
    </row>
    <row r="32" spans="1:20" ht="13.5" customHeight="1">
      <c r="A32" s="145"/>
      <c r="B32" s="146" t="s">
        <v>102</v>
      </c>
      <c r="C32" s="129"/>
      <c r="D32" s="473">
        <v>162814.79199999999</v>
      </c>
      <c r="E32" s="474"/>
      <c r="F32" s="130">
        <v>103.16211631590836</v>
      </c>
      <c r="G32" s="131"/>
      <c r="H32" s="473">
        <v>97243.926000000007</v>
      </c>
      <c r="I32" s="474"/>
      <c r="J32" s="130">
        <v>137.24678345072158</v>
      </c>
      <c r="K32" s="475"/>
      <c r="L32" s="476"/>
      <c r="M32" s="473">
        <v>260058.71799999999</v>
      </c>
      <c r="N32" s="473"/>
      <c r="O32" s="474"/>
      <c r="P32" s="130">
        <v>113.72289270344795</v>
      </c>
      <c r="Q32" s="131"/>
      <c r="R32" s="473">
        <v>65570.865999999995</v>
      </c>
      <c r="S32" s="474"/>
      <c r="T32" s="132">
        <v>75.394055503871584</v>
      </c>
    </row>
    <row r="33" spans="1:20" ht="13.5" customHeight="1">
      <c r="A33" s="145"/>
      <c r="B33" s="146" t="s">
        <v>103</v>
      </c>
      <c r="C33" s="129"/>
      <c r="D33" s="473">
        <v>152664.95699999999</v>
      </c>
      <c r="E33" s="474"/>
      <c r="F33" s="130">
        <v>101.80189776555291</v>
      </c>
      <c r="G33" s="131"/>
      <c r="H33" s="473">
        <v>92954.005000000005</v>
      </c>
      <c r="I33" s="474"/>
      <c r="J33" s="130">
        <v>107.34551679592785</v>
      </c>
      <c r="K33" s="475"/>
      <c r="L33" s="476"/>
      <c r="M33" s="473">
        <v>245618.962</v>
      </c>
      <c r="N33" s="473"/>
      <c r="O33" s="474"/>
      <c r="P33" s="130">
        <v>103.83118484615288</v>
      </c>
      <c r="Q33" s="131"/>
      <c r="R33" s="473">
        <v>59710.951999999997</v>
      </c>
      <c r="S33" s="474"/>
      <c r="T33" s="132">
        <v>94.22664215434871</v>
      </c>
    </row>
    <row r="34" spans="1:20" ht="13.5" customHeight="1">
      <c r="A34" s="147"/>
      <c r="B34" s="148" t="s">
        <v>104</v>
      </c>
      <c r="C34" s="133"/>
      <c r="D34" s="442">
        <v>184458.60800000001</v>
      </c>
      <c r="E34" s="443"/>
      <c r="F34" s="134">
        <v>106.25751274539566</v>
      </c>
      <c r="G34" s="135"/>
      <c r="H34" s="442">
        <v>97696.692999999999</v>
      </c>
      <c r="I34" s="443"/>
      <c r="J34" s="134">
        <v>115.73540814969756</v>
      </c>
      <c r="K34" s="444"/>
      <c r="L34" s="445"/>
      <c r="M34" s="442">
        <v>282155.30099999998</v>
      </c>
      <c r="N34" s="442"/>
      <c r="O34" s="443"/>
      <c r="P34" s="134">
        <v>109.35842560839941</v>
      </c>
      <c r="Q34" s="135"/>
      <c r="R34" s="442">
        <v>86761.914999999994</v>
      </c>
      <c r="S34" s="443"/>
      <c r="T34" s="136">
        <v>97.286358081583629</v>
      </c>
    </row>
    <row r="35" spans="1:20" ht="13.5" customHeight="1">
      <c r="A35" s="143" t="s">
        <v>415</v>
      </c>
      <c r="B35" s="149" t="s">
        <v>149</v>
      </c>
      <c r="C35" s="150"/>
      <c r="D35" s="477">
        <v>123668.204</v>
      </c>
      <c r="E35" s="478"/>
      <c r="F35" s="151">
        <v>89.381949570993655</v>
      </c>
      <c r="G35" s="150"/>
      <c r="H35" s="477">
        <v>99902.45</v>
      </c>
      <c r="I35" s="478"/>
      <c r="J35" s="151">
        <v>116.04650295644159</v>
      </c>
      <c r="K35" s="479"/>
      <c r="L35" s="480"/>
      <c r="M35" s="477">
        <v>223570.65400000001</v>
      </c>
      <c r="N35" s="477"/>
      <c r="O35" s="478"/>
      <c r="P35" s="151">
        <v>99.609309168222154</v>
      </c>
      <c r="Q35" s="150"/>
      <c r="R35" s="477">
        <v>23765.754000000001</v>
      </c>
      <c r="S35" s="478"/>
      <c r="T35" s="151">
        <v>45.466449159064773</v>
      </c>
    </row>
    <row r="36" spans="1:20" ht="13.5" customHeight="1">
      <c r="A36" s="145" t="s">
        <v>416</v>
      </c>
      <c r="B36" s="152" t="s">
        <v>150</v>
      </c>
      <c r="C36" s="150"/>
      <c r="D36" s="477">
        <v>155332.236</v>
      </c>
      <c r="E36" s="478"/>
      <c r="F36" s="151">
        <v>105.75208080886753</v>
      </c>
      <c r="G36" s="150"/>
      <c r="H36" s="477">
        <v>74203.384000000005</v>
      </c>
      <c r="I36" s="478"/>
      <c r="J36" s="151">
        <v>90.588825293903071</v>
      </c>
      <c r="K36" s="479"/>
      <c r="L36" s="480"/>
      <c r="M36" s="477">
        <v>229535.62</v>
      </c>
      <c r="N36" s="477"/>
      <c r="O36" s="478"/>
      <c r="P36" s="151">
        <v>100.32340733289551</v>
      </c>
      <c r="Q36" s="150"/>
      <c r="R36" s="477">
        <v>81128.851999999999</v>
      </c>
      <c r="S36" s="478"/>
      <c r="T36" s="151">
        <v>124.86915257634888</v>
      </c>
    </row>
    <row r="37" spans="1:20" ht="13.5" customHeight="1">
      <c r="A37" s="145"/>
      <c r="B37" s="153" t="s">
        <v>151</v>
      </c>
      <c r="C37" s="150"/>
      <c r="D37" s="477">
        <v>174236.74100000001</v>
      </c>
      <c r="E37" s="478"/>
      <c r="F37" s="151">
        <v>105.09682192642036</v>
      </c>
      <c r="G37" s="150"/>
      <c r="H37" s="477">
        <v>86634.058999999994</v>
      </c>
      <c r="I37" s="478"/>
      <c r="J37" s="151">
        <v>115.64154322902966</v>
      </c>
      <c r="K37" s="479"/>
      <c r="L37" s="480"/>
      <c r="M37" s="477">
        <v>260870.8</v>
      </c>
      <c r="N37" s="477"/>
      <c r="O37" s="478"/>
      <c r="P37" s="151">
        <v>108.37874609195633</v>
      </c>
      <c r="Q37" s="150"/>
      <c r="R37" s="477">
        <v>87602.682000000001</v>
      </c>
      <c r="S37" s="478"/>
      <c r="T37" s="151">
        <v>96.403508698565616</v>
      </c>
    </row>
    <row r="38" spans="1:20" ht="13.5" customHeight="1">
      <c r="A38" s="145"/>
      <c r="B38" s="153" t="s">
        <v>152</v>
      </c>
      <c r="C38" s="150"/>
      <c r="D38" s="477">
        <v>148470.86600000001</v>
      </c>
      <c r="E38" s="478"/>
      <c r="F38" s="151">
        <v>93.468825973865108</v>
      </c>
      <c r="G38" s="150"/>
      <c r="H38" s="477">
        <v>98210.72</v>
      </c>
      <c r="I38" s="478"/>
      <c r="J38" s="151">
        <v>109.15853998538813</v>
      </c>
      <c r="K38" s="479"/>
      <c r="L38" s="480"/>
      <c r="M38" s="477">
        <v>246681.58600000001</v>
      </c>
      <c r="N38" s="477"/>
      <c r="O38" s="478"/>
      <c r="P38" s="151">
        <v>99.142152997873168</v>
      </c>
      <c r="Q38" s="150"/>
      <c r="R38" s="477">
        <v>50260.146000000001</v>
      </c>
      <c r="S38" s="478"/>
      <c r="T38" s="151">
        <v>72.973396657099272</v>
      </c>
    </row>
    <row r="39" spans="1:20" ht="13.5" customHeight="1">
      <c r="A39" s="145"/>
      <c r="B39" s="153" t="s">
        <v>153</v>
      </c>
      <c r="C39" s="150"/>
      <c r="D39" s="477">
        <v>129739.52099999999</v>
      </c>
      <c r="E39" s="478"/>
      <c r="F39" s="151">
        <v>99.340383239217019</v>
      </c>
      <c r="G39" s="150"/>
      <c r="H39" s="477">
        <v>91099.032999999996</v>
      </c>
      <c r="I39" s="478"/>
      <c r="J39" s="151">
        <v>97.841560053945102</v>
      </c>
      <c r="K39" s="479"/>
      <c r="L39" s="480"/>
      <c r="M39" s="477">
        <v>220838.554</v>
      </c>
      <c r="N39" s="477"/>
      <c r="O39" s="478"/>
      <c r="P39" s="151">
        <v>98.716568036767796</v>
      </c>
      <c r="Q39" s="150"/>
      <c r="R39" s="477">
        <v>38640.487999999998</v>
      </c>
      <c r="S39" s="478"/>
      <c r="T39" s="151">
        <v>103.06257894629873</v>
      </c>
    </row>
    <row r="40" spans="1:20" ht="13.5" customHeight="1">
      <c r="A40" s="145"/>
      <c r="B40" s="153" t="s">
        <v>154</v>
      </c>
      <c r="C40" s="150"/>
      <c r="D40" s="477">
        <v>155323.959</v>
      </c>
      <c r="E40" s="478"/>
      <c r="F40" s="151">
        <v>92.306136159050951</v>
      </c>
      <c r="G40" s="150"/>
      <c r="H40" s="477">
        <v>83467.701000000001</v>
      </c>
      <c r="I40" s="478"/>
      <c r="J40" s="151">
        <v>99.465263257793623</v>
      </c>
      <c r="K40" s="479"/>
      <c r="L40" s="480"/>
      <c r="M40" s="477">
        <v>238791.66</v>
      </c>
      <c r="N40" s="477"/>
      <c r="O40" s="478"/>
      <c r="P40" s="151">
        <v>94.688371035557225</v>
      </c>
      <c r="Q40" s="150"/>
      <c r="R40" s="477">
        <v>71856.258000000002</v>
      </c>
      <c r="S40" s="478"/>
      <c r="T40" s="151">
        <v>85.18414758294999</v>
      </c>
    </row>
    <row r="41" spans="1:20" ht="13.5" customHeight="1">
      <c r="A41" s="145"/>
      <c r="B41" s="153" t="s">
        <v>155</v>
      </c>
      <c r="C41" s="150"/>
      <c r="D41" s="477">
        <v>183803.26500000001</v>
      </c>
      <c r="E41" s="478"/>
      <c r="F41" s="151">
        <v>116.13538640873897</v>
      </c>
      <c r="G41" s="150"/>
      <c r="H41" s="477">
        <v>83205.028999999995</v>
      </c>
      <c r="I41" s="478"/>
      <c r="J41" s="151">
        <v>91.511121003197786</v>
      </c>
      <c r="K41" s="479"/>
      <c r="L41" s="480"/>
      <c r="M41" s="477">
        <v>267008.29399999999</v>
      </c>
      <c r="N41" s="477"/>
      <c r="O41" s="478"/>
      <c r="P41" s="151">
        <v>107.15057934097226</v>
      </c>
      <c r="Q41" s="150"/>
      <c r="R41" s="477">
        <v>100598.236</v>
      </c>
      <c r="S41" s="478"/>
      <c r="T41" s="151">
        <v>149.38194808078472</v>
      </c>
    </row>
    <row r="42" spans="1:20" ht="13.5" customHeight="1">
      <c r="A42" s="145"/>
      <c r="B42" s="153" t="s">
        <v>156</v>
      </c>
      <c r="C42" s="150"/>
      <c r="D42" s="477">
        <v>140248.37400000001</v>
      </c>
      <c r="E42" s="478"/>
      <c r="F42" s="151">
        <v>93.373284113690715</v>
      </c>
      <c r="G42" s="150"/>
      <c r="H42" s="477">
        <v>79246.555999999997</v>
      </c>
      <c r="I42" s="478"/>
      <c r="J42" s="151">
        <v>92.894489990837215</v>
      </c>
      <c r="K42" s="479"/>
      <c r="L42" s="480"/>
      <c r="M42" s="477">
        <v>219494.93</v>
      </c>
      <c r="N42" s="477"/>
      <c r="O42" s="478"/>
      <c r="P42" s="151">
        <v>93.199851814332632</v>
      </c>
      <c r="Q42" s="150"/>
      <c r="R42" s="477">
        <v>61001.817999999999</v>
      </c>
      <c r="S42" s="478"/>
      <c r="T42" s="151">
        <v>94.002698690818747</v>
      </c>
    </row>
    <row r="43" spans="1:20" ht="13.5" customHeight="1">
      <c r="A43" s="145"/>
      <c r="B43" s="153" t="s">
        <v>157</v>
      </c>
      <c r="C43" s="150"/>
      <c r="D43" s="477">
        <v>142104.42300000001</v>
      </c>
      <c r="E43" s="478"/>
      <c r="F43" s="151">
        <v>85.760754664391911</v>
      </c>
      <c r="G43" s="150"/>
      <c r="H43" s="477">
        <v>80433.016000000003</v>
      </c>
      <c r="I43" s="478"/>
      <c r="J43" s="151">
        <v>99.291800598481331</v>
      </c>
      <c r="K43" s="479"/>
      <c r="L43" s="480"/>
      <c r="M43" s="477">
        <v>222537.43900000001</v>
      </c>
      <c r="N43" s="477"/>
      <c r="O43" s="478"/>
      <c r="P43" s="151">
        <v>90.203728320186897</v>
      </c>
      <c r="Q43" s="150"/>
      <c r="R43" s="477">
        <v>61671.406999999999</v>
      </c>
      <c r="S43" s="478"/>
      <c r="T43" s="151">
        <v>72.818493260227768</v>
      </c>
    </row>
    <row r="44" spans="1:20" ht="13.5" customHeight="1">
      <c r="A44" s="145"/>
      <c r="B44" s="153" t="s">
        <v>102</v>
      </c>
      <c r="C44" s="150"/>
      <c r="D44" s="477" t="s">
        <v>158</v>
      </c>
      <c r="E44" s="478"/>
      <c r="F44" s="151" t="s">
        <v>158</v>
      </c>
      <c r="G44" s="150"/>
      <c r="H44" s="477" t="s">
        <v>158</v>
      </c>
      <c r="I44" s="478"/>
      <c r="J44" s="151" t="s">
        <v>158</v>
      </c>
      <c r="K44" s="479"/>
      <c r="L44" s="480"/>
      <c r="M44" s="477" t="s">
        <v>158</v>
      </c>
      <c r="N44" s="477"/>
      <c r="O44" s="478"/>
      <c r="P44" s="151" t="s">
        <v>158</v>
      </c>
      <c r="Q44" s="150"/>
      <c r="R44" s="477" t="s">
        <v>158</v>
      </c>
      <c r="S44" s="478"/>
      <c r="T44" s="151" t="s">
        <v>158</v>
      </c>
    </row>
    <row r="45" spans="1:20" ht="13.5" customHeight="1">
      <c r="A45" s="145"/>
      <c r="B45" s="153" t="s">
        <v>103</v>
      </c>
      <c r="C45" s="150"/>
      <c r="D45" s="477" t="s">
        <v>158</v>
      </c>
      <c r="E45" s="478"/>
      <c r="F45" s="151" t="s">
        <v>158</v>
      </c>
      <c r="G45" s="150"/>
      <c r="H45" s="477" t="s">
        <v>158</v>
      </c>
      <c r="I45" s="478"/>
      <c r="J45" s="151" t="s">
        <v>158</v>
      </c>
      <c r="K45" s="479"/>
      <c r="L45" s="480"/>
      <c r="M45" s="477" t="s">
        <v>158</v>
      </c>
      <c r="N45" s="477"/>
      <c r="O45" s="478"/>
      <c r="P45" s="151" t="s">
        <v>158</v>
      </c>
      <c r="Q45" s="150"/>
      <c r="R45" s="477" t="s">
        <v>158</v>
      </c>
      <c r="S45" s="478"/>
      <c r="T45" s="151" t="s">
        <v>158</v>
      </c>
    </row>
    <row r="46" spans="1:20" ht="13.5" customHeight="1">
      <c r="A46" s="147"/>
      <c r="B46" s="148" t="s">
        <v>104</v>
      </c>
      <c r="C46" s="154"/>
      <c r="D46" s="442" t="s">
        <v>158</v>
      </c>
      <c r="E46" s="443"/>
      <c r="F46" s="134" t="s">
        <v>158</v>
      </c>
      <c r="G46" s="154"/>
      <c r="H46" s="442" t="s">
        <v>158</v>
      </c>
      <c r="I46" s="443"/>
      <c r="J46" s="134" t="s">
        <v>158</v>
      </c>
      <c r="K46" s="481"/>
      <c r="L46" s="482"/>
      <c r="M46" s="442" t="s">
        <v>158</v>
      </c>
      <c r="N46" s="442"/>
      <c r="O46" s="443"/>
      <c r="P46" s="134" t="s">
        <v>158</v>
      </c>
      <c r="Q46" s="154"/>
      <c r="R46" s="442" t="s">
        <v>158</v>
      </c>
      <c r="S46" s="443"/>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161</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15.533223599999999</v>
      </c>
      <c r="E75" s="321"/>
      <c r="F75" s="319" t="s">
        <v>113</v>
      </c>
      <c r="G75" s="321">
        <v>6.8905561000000004</v>
      </c>
      <c r="H75" s="321">
        <v>8.1912292999999998</v>
      </c>
      <c r="I75" s="321">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v>17.423674099999999</v>
      </c>
      <c r="E76" s="321"/>
      <c r="F76" s="319" t="s">
        <v>114</v>
      </c>
      <c r="G76" s="321">
        <v>8.7092679999999998</v>
      </c>
      <c r="H76" s="321">
        <v>7.4916035000000001</v>
      </c>
      <c r="I76" s="321">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v>14.847086600000001</v>
      </c>
      <c r="E77" s="321"/>
      <c r="F77" s="319" t="s">
        <v>115</v>
      </c>
      <c r="G77" s="321">
        <v>7.5238389000000003</v>
      </c>
      <c r="H77" s="321">
        <v>8.9970715999999999</v>
      </c>
      <c r="I77" s="321">
        <v>9.8210719999999991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v>12.9739521</v>
      </c>
      <c r="E78" s="321"/>
      <c r="F78" s="319" t="s">
        <v>116</v>
      </c>
      <c r="G78" s="321">
        <v>7.5674636</v>
      </c>
      <c r="H78" s="321">
        <v>9.3108728999999997</v>
      </c>
      <c r="I78" s="321">
        <v>9.1099032999999991</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v>15.532395899999999</v>
      </c>
      <c r="E79" s="321"/>
      <c r="F79" s="319" t="s">
        <v>117</v>
      </c>
      <c r="G79" s="321">
        <v>8.0480962999999992</v>
      </c>
      <c r="H79" s="321">
        <v>8.3916433000000001</v>
      </c>
      <c r="I79" s="321">
        <v>8.3467701000000005</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v>18.380326499999999</v>
      </c>
      <c r="E80" s="321"/>
      <c r="F80" s="319" t="s">
        <v>118</v>
      </c>
      <c r="G80" s="321">
        <v>7.8352737000000001</v>
      </c>
      <c r="H80" s="321">
        <v>9.0923406999999994</v>
      </c>
      <c r="I80" s="321">
        <v>8.3205028999999993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v>14.024837399999999</v>
      </c>
      <c r="E81" s="321"/>
      <c r="F81" s="319" t="s">
        <v>119</v>
      </c>
      <c r="G81" s="321">
        <v>8.0691942000000001</v>
      </c>
      <c r="H81" s="321">
        <v>8.5308133999999995</v>
      </c>
      <c r="I81" s="321">
        <v>7.9246556000000004</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v>14.2104423</v>
      </c>
      <c r="E82" s="321"/>
      <c r="F82" s="319" t="s">
        <v>120</v>
      </c>
      <c r="G82" s="321">
        <v>7.9236132000000001</v>
      </c>
      <c r="H82" s="321">
        <v>8.1006704999999997</v>
      </c>
      <c r="I82" s="321">
        <v>8.0433015999999995</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t="e">
        <v>#N/A</v>
      </c>
      <c r="E83" s="321"/>
      <c r="F83" s="319" t="s">
        <v>102</v>
      </c>
      <c r="G83" s="321">
        <v>7.0853336999999996</v>
      </c>
      <c r="H83" s="321">
        <v>9.7243925999999998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election sqref="A1:L72"/>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142104423</v>
      </c>
      <c r="J5" s="186">
        <v>85.760754660000003</v>
      </c>
      <c r="K5" s="188">
        <v>100</v>
      </c>
      <c r="L5" s="197">
        <v>-14.23924534</v>
      </c>
    </row>
    <row r="6" spans="1:12" ht="12" customHeight="1">
      <c r="A6" s="189" t="s">
        <v>174</v>
      </c>
      <c r="B6" s="190"/>
      <c r="C6" s="190"/>
      <c r="D6" s="190"/>
      <c r="E6" s="190"/>
      <c r="F6" s="191" t="s">
        <v>135</v>
      </c>
      <c r="G6" s="192" t="s">
        <v>158</v>
      </c>
      <c r="H6" s="193" t="s">
        <v>158</v>
      </c>
      <c r="I6" s="194">
        <v>1292193</v>
      </c>
      <c r="J6" s="195">
        <v>106.55759064</v>
      </c>
      <c r="K6" s="196">
        <v>0.90932637999999999</v>
      </c>
      <c r="L6" s="197">
        <v>4.7991939999999997E-2</v>
      </c>
    </row>
    <row r="7" spans="1:12" ht="12" customHeight="1">
      <c r="A7" s="198"/>
      <c r="B7" s="199" t="s">
        <v>175</v>
      </c>
      <c r="C7" s="199"/>
      <c r="D7" s="199"/>
      <c r="E7" s="200"/>
      <c r="F7" s="201" t="s">
        <v>176</v>
      </c>
      <c r="G7" s="202">
        <v>2324</v>
      </c>
      <c r="H7" s="203">
        <v>121.99475065999999</v>
      </c>
      <c r="I7" s="204">
        <v>446967</v>
      </c>
      <c r="J7" s="205">
        <v>117.33357484</v>
      </c>
      <c r="K7" s="203">
        <v>0.31453418999999999</v>
      </c>
      <c r="L7" s="206">
        <v>3.9849450000000002E-2</v>
      </c>
    </row>
    <row r="8" spans="1:12" ht="12" customHeight="1">
      <c r="A8" s="198"/>
      <c r="B8" s="199" t="s">
        <v>177</v>
      </c>
      <c r="C8" s="199"/>
      <c r="D8" s="199"/>
      <c r="E8" s="200"/>
      <c r="F8" s="201" t="s">
        <v>176</v>
      </c>
      <c r="G8" s="202">
        <v>382</v>
      </c>
      <c r="H8" s="203">
        <v>181.04265402999999</v>
      </c>
      <c r="I8" s="204">
        <v>268554</v>
      </c>
      <c r="J8" s="205">
        <v>64.510968259999999</v>
      </c>
      <c r="K8" s="203">
        <v>0.18898355999999999</v>
      </c>
      <c r="L8" s="206">
        <v>-8.9160649999999994E-2</v>
      </c>
    </row>
    <row r="9" spans="1:12" ht="12" customHeight="1">
      <c r="A9" s="198"/>
      <c r="B9" s="199"/>
      <c r="C9" s="199" t="s">
        <v>178</v>
      </c>
      <c r="D9" s="199"/>
      <c r="E9" s="200"/>
      <c r="F9" s="201" t="s">
        <v>176</v>
      </c>
      <c r="G9" s="202">
        <v>62</v>
      </c>
      <c r="H9" s="203">
        <v>46.268656720000003</v>
      </c>
      <c r="I9" s="204">
        <v>186326</v>
      </c>
      <c r="J9" s="205">
        <v>54.832244979999999</v>
      </c>
      <c r="K9" s="203">
        <v>0.13111907</v>
      </c>
      <c r="L9" s="206">
        <v>-9.2628989999999994E-2</v>
      </c>
    </row>
    <row r="10" spans="1:12" ht="12" customHeight="1">
      <c r="A10" s="189" t="s">
        <v>179</v>
      </c>
      <c r="B10" s="207"/>
      <c r="C10" s="190"/>
      <c r="D10" s="190"/>
      <c r="E10" s="190"/>
      <c r="F10" s="191" t="s">
        <v>135</v>
      </c>
      <c r="G10" s="192" t="s">
        <v>158</v>
      </c>
      <c r="H10" s="193" t="s">
        <v>158</v>
      </c>
      <c r="I10" s="194">
        <v>756966</v>
      </c>
      <c r="J10" s="195">
        <v>96.409139539999998</v>
      </c>
      <c r="K10" s="193">
        <v>0.53268293</v>
      </c>
      <c r="L10" s="197">
        <v>-1.7015220000000001E-2</v>
      </c>
    </row>
    <row r="11" spans="1:12" ht="12" customHeight="1">
      <c r="A11" s="198"/>
      <c r="B11" s="199" t="s">
        <v>180</v>
      </c>
      <c r="C11" s="199"/>
      <c r="D11" s="199"/>
      <c r="E11" s="200"/>
      <c r="F11" s="201" t="s">
        <v>176</v>
      </c>
      <c r="G11" s="202">
        <v>15970</v>
      </c>
      <c r="H11" s="203">
        <v>134.85897652</v>
      </c>
      <c r="I11" s="204">
        <v>584955</v>
      </c>
      <c r="J11" s="205">
        <v>126.13122538</v>
      </c>
      <c r="K11" s="203">
        <v>0.41163743000000003</v>
      </c>
      <c r="L11" s="206">
        <v>7.3137590000000002E-2</v>
      </c>
    </row>
    <row r="12" spans="1:12">
      <c r="A12" s="208" t="s">
        <v>181</v>
      </c>
      <c r="B12" s="209"/>
      <c r="C12" s="209"/>
      <c r="D12" s="209"/>
      <c r="E12" s="210"/>
      <c r="F12" s="191" t="s">
        <v>135</v>
      </c>
      <c r="G12" s="192" t="s">
        <v>158</v>
      </c>
      <c r="H12" s="193" t="s">
        <v>158</v>
      </c>
      <c r="I12" s="194">
        <v>127822</v>
      </c>
      <c r="J12" s="195">
        <v>109.74200472</v>
      </c>
      <c r="K12" s="193">
        <v>8.9949349999999997E-2</v>
      </c>
      <c r="L12" s="197">
        <v>6.8479700000000001E-3</v>
      </c>
    </row>
    <row r="13" spans="1:12">
      <c r="A13" s="198"/>
      <c r="B13" s="199" t="s">
        <v>182</v>
      </c>
      <c r="C13" s="199"/>
      <c r="D13" s="199"/>
      <c r="E13" s="200"/>
      <c r="F13" s="201" t="s">
        <v>135</v>
      </c>
      <c r="G13" s="202" t="s">
        <v>158</v>
      </c>
      <c r="H13" s="203" t="s">
        <v>158</v>
      </c>
      <c r="I13" s="204">
        <v>113780</v>
      </c>
      <c r="J13" s="205">
        <v>104.4763785</v>
      </c>
      <c r="K13" s="203">
        <v>8.0067879999999994E-2</v>
      </c>
      <c r="L13" s="206">
        <v>2.9420900000000001E-3</v>
      </c>
    </row>
    <row r="14" spans="1:12">
      <c r="A14" s="208" t="s">
        <v>183</v>
      </c>
      <c r="B14" s="209"/>
      <c r="C14" s="209"/>
      <c r="D14" s="209"/>
      <c r="E14" s="210"/>
      <c r="F14" s="191" t="s">
        <v>135</v>
      </c>
      <c r="G14" s="192" t="s">
        <v>158</v>
      </c>
      <c r="H14" s="193" t="s">
        <v>158</v>
      </c>
      <c r="I14" s="194">
        <v>8464832</v>
      </c>
      <c r="J14" s="195">
        <v>75.451808420000006</v>
      </c>
      <c r="K14" s="193">
        <v>5.9567688499999996</v>
      </c>
      <c r="L14" s="197">
        <v>-1.66206955</v>
      </c>
    </row>
    <row r="15" spans="1:12">
      <c r="A15" s="198"/>
      <c r="B15" s="199" t="s">
        <v>184</v>
      </c>
      <c r="C15" s="199"/>
      <c r="D15" s="199"/>
      <c r="E15" s="200"/>
      <c r="F15" s="201" t="s">
        <v>135</v>
      </c>
      <c r="G15" s="202" t="s">
        <v>158</v>
      </c>
      <c r="H15" s="203" t="s">
        <v>158</v>
      </c>
      <c r="I15" s="204">
        <v>1291003</v>
      </c>
      <c r="J15" s="205">
        <v>71.744510109999993</v>
      </c>
      <c r="K15" s="203">
        <v>0.90848896000000001</v>
      </c>
      <c r="L15" s="206">
        <v>-0.30684738</v>
      </c>
    </row>
    <row r="16" spans="1:12">
      <c r="A16" s="198"/>
      <c r="B16" s="199" t="s">
        <v>185</v>
      </c>
      <c r="C16" s="199"/>
      <c r="D16" s="199"/>
      <c r="E16" s="200"/>
      <c r="F16" s="201" t="s">
        <v>176</v>
      </c>
      <c r="G16" s="202">
        <v>1558</v>
      </c>
      <c r="H16" s="203">
        <v>67.562879440000003</v>
      </c>
      <c r="I16" s="204">
        <v>1006041</v>
      </c>
      <c r="J16" s="205">
        <v>123.3727963</v>
      </c>
      <c r="K16" s="203">
        <v>0.70795896000000003</v>
      </c>
      <c r="L16" s="206">
        <v>0.11502386000000001</v>
      </c>
    </row>
    <row r="17" spans="1:12">
      <c r="A17" s="198"/>
      <c r="B17" s="199" t="s">
        <v>186</v>
      </c>
      <c r="C17" s="199"/>
      <c r="D17" s="199"/>
      <c r="E17" s="200"/>
      <c r="F17" s="201" t="s">
        <v>176</v>
      </c>
      <c r="G17" s="202">
        <v>459</v>
      </c>
      <c r="H17" s="203">
        <v>97.040169129999995</v>
      </c>
      <c r="I17" s="204">
        <v>260181</v>
      </c>
      <c r="J17" s="205">
        <v>26.308280329999999</v>
      </c>
      <c r="K17" s="203">
        <v>0.18309142</v>
      </c>
      <c r="L17" s="206">
        <v>-0.43982792999999998</v>
      </c>
    </row>
    <row r="18" spans="1:12">
      <c r="A18" s="198"/>
      <c r="B18" s="199" t="s">
        <v>187</v>
      </c>
      <c r="C18" s="199"/>
      <c r="D18" s="199"/>
      <c r="E18" s="200"/>
      <c r="F18" s="201" t="s">
        <v>188</v>
      </c>
      <c r="G18" s="202">
        <v>8724</v>
      </c>
      <c r="H18" s="203">
        <v>57.664088839999998</v>
      </c>
      <c r="I18" s="204">
        <v>55546</v>
      </c>
      <c r="J18" s="205">
        <v>31.23141021</v>
      </c>
      <c r="K18" s="203">
        <v>3.9088159999999997E-2</v>
      </c>
      <c r="L18" s="206">
        <v>-7.3812909999999995E-2</v>
      </c>
    </row>
    <row r="19" spans="1:12">
      <c r="A19" s="198"/>
      <c r="B19" s="199" t="s">
        <v>189</v>
      </c>
      <c r="C19" s="199"/>
      <c r="D19" s="199"/>
      <c r="E19" s="200"/>
      <c r="F19" s="201" t="s">
        <v>176</v>
      </c>
      <c r="G19" s="202">
        <v>5917</v>
      </c>
      <c r="H19" s="203">
        <v>79.625891539999998</v>
      </c>
      <c r="I19" s="204">
        <v>3944416</v>
      </c>
      <c r="J19" s="205">
        <v>81.702057150000002</v>
      </c>
      <c r="K19" s="203">
        <v>2.7757165600000002</v>
      </c>
      <c r="L19" s="206">
        <v>-0.53312983000000003</v>
      </c>
    </row>
    <row r="20" spans="1:12">
      <c r="A20" s="208" t="s">
        <v>190</v>
      </c>
      <c r="B20" s="209"/>
      <c r="C20" s="209"/>
      <c r="D20" s="209"/>
      <c r="E20" s="210"/>
      <c r="F20" s="191" t="s">
        <v>135</v>
      </c>
      <c r="G20" s="192" t="s">
        <v>158</v>
      </c>
      <c r="H20" s="193" t="s">
        <v>158</v>
      </c>
      <c r="I20" s="194">
        <v>12451049</v>
      </c>
      <c r="J20" s="195">
        <v>82.238887610000006</v>
      </c>
      <c r="K20" s="193">
        <v>8.7619010999999993</v>
      </c>
      <c r="L20" s="197">
        <v>-1.6228555899999999</v>
      </c>
    </row>
    <row r="21" spans="1:12">
      <c r="A21" s="198"/>
      <c r="B21" s="199" t="s">
        <v>191</v>
      </c>
      <c r="C21" s="199"/>
      <c r="D21" s="199"/>
      <c r="E21" s="200"/>
      <c r="F21" s="201" t="s">
        <v>176</v>
      </c>
      <c r="G21" s="202">
        <v>1261</v>
      </c>
      <c r="H21" s="203">
        <v>106.59340659</v>
      </c>
      <c r="I21" s="204">
        <v>1378221</v>
      </c>
      <c r="J21" s="205">
        <v>90.546205650000005</v>
      </c>
      <c r="K21" s="203">
        <v>0.96986496</v>
      </c>
      <c r="L21" s="206">
        <v>-8.6843190000000001E-2</v>
      </c>
    </row>
    <row r="22" spans="1:12">
      <c r="A22" s="198"/>
      <c r="B22" s="199" t="s">
        <v>192</v>
      </c>
      <c r="C22" s="199"/>
      <c r="D22" s="199"/>
      <c r="E22" s="200"/>
      <c r="F22" s="201" t="s">
        <v>176</v>
      </c>
      <c r="G22" s="202">
        <v>14015</v>
      </c>
      <c r="H22" s="203">
        <v>69.518849209999999</v>
      </c>
      <c r="I22" s="204">
        <v>2553098</v>
      </c>
      <c r="J22" s="205">
        <v>79.465531549999994</v>
      </c>
      <c r="K22" s="203">
        <v>1.79663514</v>
      </c>
      <c r="L22" s="206">
        <v>-0.39815590000000001</v>
      </c>
    </row>
    <row r="23" spans="1:12">
      <c r="A23" s="198"/>
      <c r="B23" s="199"/>
      <c r="C23" s="199" t="s">
        <v>193</v>
      </c>
      <c r="D23" s="199"/>
      <c r="E23" s="200"/>
      <c r="F23" s="201" t="s">
        <v>176</v>
      </c>
      <c r="G23" s="202">
        <v>13092</v>
      </c>
      <c r="H23" s="203">
        <v>66.646304220000005</v>
      </c>
      <c r="I23" s="204">
        <v>2146910</v>
      </c>
      <c r="J23" s="205">
        <v>72.337996700000005</v>
      </c>
      <c r="K23" s="203">
        <v>1.5107974500000001</v>
      </c>
      <c r="L23" s="206">
        <v>-0.49546386999999997</v>
      </c>
    </row>
    <row r="24" spans="1:12">
      <c r="A24" s="198"/>
      <c r="B24" s="199" t="s">
        <v>194</v>
      </c>
      <c r="C24" s="199"/>
      <c r="D24" s="199"/>
      <c r="E24" s="200"/>
      <c r="F24" s="201" t="s">
        <v>135</v>
      </c>
      <c r="G24" s="202" t="s">
        <v>158</v>
      </c>
      <c r="H24" s="203" t="s">
        <v>158</v>
      </c>
      <c r="I24" s="204">
        <v>1152868</v>
      </c>
      <c r="J24" s="205">
        <v>77.750651480000002</v>
      </c>
      <c r="K24" s="203">
        <v>0.81128228000000002</v>
      </c>
      <c r="L24" s="206">
        <v>-0.19910119000000001</v>
      </c>
    </row>
    <row r="25" spans="1:12">
      <c r="A25" s="198"/>
      <c r="B25" s="199" t="s">
        <v>195</v>
      </c>
      <c r="C25" s="199"/>
      <c r="D25" s="199"/>
      <c r="E25" s="200"/>
      <c r="F25" s="201" t="s">
        <v>135</v>
      </c>
      <c r="G25" s="202" t="s">
        <v>158</v>
      </c>
      <c r="H25" s="203" t="s">
        <v>158</v>
      </c>
      <c r="I25" s="204">
        <v>1212278</v>
      </c>
      <c r="J25" s="205">
        <v>75.094388480000006</v>
      </c>
      <c r="K25" s="203">
        <v>0.85308956000000002</v>
      </c>
      <c r="L25" s="206">
        <v>-0.24264589</v>
      </c>
    </row>
    <row r="26" spans="1:12">
      <c r="A26" s="198"/>
      <c r="B26" s="199"/>
      <c r="C26" s="199" t="s">
        <v>196</v>
      </c>
      <c r="D26" s="199"/>
      <c r="E26" s="200"/>
      <c r="F26" s="201" t="s">
        <v>135</v>
      </c>
      <c r="G26" s="202" t="s">
        <v>158</v>
      </c>
      <c r="H26" s="203" t="s">
        <v>158</v>
      </c>
      <c r="I26" s="204">
        <v>116019</v>
      </c>
      <c r="J26" s="205">
        <v>128.89854235000001</v>
      </c>
      <c r="K26" s="203">
        <v>8.1643480000000004E-2</v>
      </c>
      <c r="L26" s="206">
        <v>1.569777E-2</v>
      </c>
    </row>
    <row r="27" spans="1:12">
      <c r="A27" s="198"/>
      <c r="B27" s="199" t="s">
        <v>197</v>
      </c>
      <c r="C27" s="199"/>
      <c r="D27" s="199"/>
      <c r="E27" s="200"/>
      <c r="F27" s="201" t="s">
        <v>176</v>
      </c>
      <c r="G27" s="202">
        <v>1648</v>
      </c>
      <c r="H27" s="203">
        <v>94.171428570000003</v>
      </c>
      <c r="I27" s="204">
        <v>1330197</v>
      </c>
      <c r="J27" s="205">
        <v>91.66224502</v>
      </c>
      <c r="K27" s="203">
        <v>0.93607008999999997</v>
      </c>
      <c r="L27" s="206">
        <v>-7.3022320000000002E-2</v>
      </c>
    </row>
    <row r="28" spans="1:12">
      <c r="A28" s="198"/>
      <c r="B28" s="199"/>
      <c r="C28" s="199" t="s">
        <v>198</v>
      </c>
      <c r="D28" s="199"/>
      <c r="E28" s="200"/>
      <c r="F28" s="201" t="s">
        <v>176</v>
      </c>
      <c r="G28" s="202">
        <v>1039</v>
      </c>
      <c r="H28" s="203">
        <v>88.425531910000004</v>
      </c>
      <c r="I28" s="204">
        <v>1069573</v>
      </c>
      <c r="J28" s="205">
        <v>94.861593119999995</v>
      </c>
      <c r="K28" s="203">
        <v>0.75266692999999996</v>
      </c>
      <c r="L28" s="206">
        <v>-3.4964679999999998E-2</v>
      </c>
    </row>
    <row r="29" spans="1:12">
      <c r="A29" s="198"/>
      <c r="B29" s="199" t="s">
        <v>199</v>
      </c>
      <c r="C29" s="199"/>
      <c r="D29" s="199"/>
      <c r="E29" s="200"/>
      <c r="F29" s="201" t="s">
        <v>176</v>
      </c>
      <c r="G29" s="202">
        <v>1605</v>
      </c>
      <c r="H29" s="203">
        <v>86.616297900000006</v>
      </c>
      <c r="I29" s="204">
        <v>1520710</v>
      </c>
      <c r="J29" s="205">
        <v>77.777442489999999</v>
      </c>
      <c r="K29" s="203">
        <v>1.07013559</v>
      </c>
      <c r="L29" s="206">
        <v>-0.26222118999999999</v>
      </c>
    </row>
    <row r="30" spans="1:12">
      <c r="A30" s="198"/>
      <c r="B30" s="199"/>
      <c r="C30" s="199" t="s">
        <v>200</v>
      </c>
      <c r="D30" s="199"/>
      <c r="E30" s="200"/>
      <c r="F30" s="201" t="s">
        <v>176</v>
      </c>
      <c r="G30" s="202">
        <v>1399</v>
      </c>
      <c r="H30" s="203">
        <v>81.101449279999997</v>
      </c>
      <c r="I30" s="204">
        <v>1389053</v>
      </c>
      <c r="J30" s="205">
        <v>75.065605590000004</v>
      </c>
      <c r="K30" s="203">
        <v>0.97748752000000005</v>
      </c>
      <c r="L30" s="206">
        <v>-0.27845668000000001</v>
      </c>
    </row>
    <row r="31" spans="1:12">
      <c r="A31" s="198"/>
      <c r="B31" s="199" t="s">
        <v>201</v>
      </c>
      <c r="C31" s="199"/>
      <c r="D31" s="199"/>
      <c r="E31" s="200"/>
      <c r="F31" s="201" t="s">
        <v>135</v>
      </c>
      <c r="G31" s="202" t="s">
        <v>158</v>
      </c>
      <c r="H31" s="203" t="s">
        <v>158</v>
      </c>
      <c r="I31" s="204">
        <v>3263880</v>
      </c>
      <c r="J31" s="205">
        <v>84.404373879999994</v>
      </c>
      <c r="K31" s="203">
        <v>2.2968180199999999</v>
      </c>
      <c r="L31" s="206">
        <v>-0.36395949</v>
      </c>
    </row>
    <row r="32" spans="1:12">
      <c r="A32" s="198"/>
      <c r="B32" s="199"/>
      <c r="C32" s="199" t="s">
        <v>202</v>
      </c>
      <c r="D32" s="199"/>
      <c r="E32" s="200"/>
      <c r="F32" s="201" t="s">
        <v>176</v>
      </c>
      <c r="G32" s="202">
        <v>909</v>
      </c>
      <c r="H32" s="203">
        <v>90</v>
      </c>
      <c r="I32" s="204">
        <v>1130248</v>
      </c>
      <c r="J32" s="205">
        <v>84.402483129999993</v>
      </c>
      <c r="K32" s="203">
        <v>0.79536441000000002</v>
      </c>
      <c r="L32" s="206">
        <v>-0.12605352</v>
      </c>
    </row>
    <row r="33" spans="1:12">
      <c r="A33" s="198"/>
      <c r="B33" s="199"/>
      <c r="C33" s="199" t="s">
        <v>203</v>
      </c>
      <c r="D33" s="199"/>
      <c r="E33" s="200"/>
      <c r="F33" s="201" t="s">
        <v>188</v>
      </c>
      <c r="G33" s="202">
        <v>426251</v>
      </c>
      <c r="H33" s="203">
        <v>132.14954488000001</v>
      </c>
      <c r="I33" s="204">
        <v>1054513</v>
      </c>
      <c r="J33" s="205">
        <v>81.865008630000005</v>
      </c>
      <c r="K33" s="203">
        <v>0.74206908999999999</v>
      </c>
      <c r="L33" s="206">
        <v>-0.14097820999999999</v>
      </c>
    </row>
    <row r="34" spans="1:12">
      <c r="A34" s="208" t="s">
        <v>204</v>
      </c>
      <c r="B34" s="209"/>
      <c r="C34" s="209"/>
      <c r="D34" s="209"/>
      <c r="E34" s="210"/>
      <c r="F34" s="191" t="s">
        <v>135</v>
      </c>
      <c r="G34" s="192" t="s">
        <v>158</v>
      </c>
      <c r="H34" s="193" t="s">
        <v>158</v>
      </c>
      <c r="I34" s="194">
        <v>39209121</v>
      </c>
      <c r="J34" s="195">
        <v>78.008013460000001</v>
      </c>
      <c r="K34" s="193">
        <v>27.591766799999998</v>
      </c>
      <c r="L34" s="197">
        <v>-6.6710369700000003</v>
      </c>
    </row>
    <row r="35" spans="1:12">
      <c r="A35" s="198"/>
      <c r="B35" s="199" t="s">
        <v>205</v>
      </c>
      <c r="C35" s="199"/>
      <c r="D35" s="199"/>
      <c r="E35" s="200"/>
      <c r="F35" s="201" t="s">
        <v>188</v>
      </c>
      <c r="G35" s="202">
        <v>5567469</v>
      </c>
      <c r="H35" s="203">
        <v>75.021981190000005</v>
      </c>
      <c r="I35" s="204">
        <v>16660805</v>
      </c>
      <c r="J35" s="205">
        <v>73.71724802</v>
      </c>
      <c r="K35" s="203">
        <v>11.724339499999999</v>
      </c>
      <c r="L35" s="206">
        <v>-3.5849136800000001</v>
      </c>
    </row>
    <row r="36" spans="1:12">
      <c r="A36" s="198"/>
      <c r="B36" s="199" t="s">
        <v>206</v>
      </c>
      <c r="C36" s="199"/>
      <c r="D36" s="199"/>
      <c r="E36" s="200"/>
      <c r="F36" s="201" t="s">
        <v>135</v>
      </c>
      <c r="G36" s="202" t="s">
        <v>158</v>
      </c>
      <c r="H36" s="203" t="s">
        <v>158</v>
      </c>
      <c r="I36" s="204">
        <v>2041434</v>
      </c>
      <c r="J36" s="205">
        <v>119.83861329</v>
      </c>
      <c r="K36" s="203">
        <v>1.43657316</v>
      </c>
      <c r="L36" s="206">
        <v>0.20395336999999999</v>
      </c>
    </row>
    <row r="37" spans="1:12">
      <c r="A37" s="198"/>
      <c r="B37" s="199" t="s">
        <v>207</v>
      </c>
      <c r="C37" s="199"/>
      <c r="D37" s="199"/>
      <c r="E37" s="200"/>
      <c r="F37" s="201" t="s">
        <v>135</v>
      </c>
      <c r="G37" s="202" t="s">
        <v>158</v>
      </c>
      <c r="H37" s="203" t="s">
        <v>158</v>
      </c>
      <c r="I37" s="204">
        <v>1207931</v>
      </c>
      <c r="J37" s="205">
        <v>66.986590269999994</v>
      </c>
      <c r="K37" s="203">
        <v>0.85003054</v>
      </c>
      <c r="L37" s="206">
        <v>-0.35927387</v>
      </c>
    </row>
    <row r="38" spans="1:12">
      <c r="A38" s="198"/>
      <c r="B38" s="199"/>
      <c r="C38" s="199" t="s">
        <v>208</v>
      </c>
      <c r="D38" s="199"/>
      <c r="E38" s="200"/>
      <c r="F38" s="201" t="s">
        <v>209</v>
      </c>
      <c r="G38" s="202">
        <v>41</v>
      </c>
      <c r="H38" s="203">
        <v>36.607142860000003</v>
      </c>
      <c r="I38" s="204">
        <v>757172</v>
      </c>
      <c r="J38" s="205">
        <v>63.52060805</v>
      </c>
      <c r="K38" s="203">
        <v>0.53282788999999997</v>
      </c>
      <c r="L38" s="206">
        <v>-0.26242697999999998</v>
      </c>
    </row>
    <row r="39" spans="1:12">
      <c r="A39" s="198"/>
      <c r="B39" s="199" t="s">
        <v>210</v>
      </c>
      <c r="C39" s="199"/>
      <c r="D39" s="199"/>
      <c r="E39" s="200"/>
      <c r="F39" s="201" t="s">
        <v>135</v>
      </c>
      <c r="G39" s="202" t="s">
        <v>158</v>
      </c>
      <c r="H39" s="203" t="s">
        <v>158</v>
      </c>
      <c r="I39" s="204">
        <v>3868268</v>
      </c>
      <c r="J39" s="205">
        <v>82.038102660000007</v>
      </c>
      <c r="K39" s="203">
        <v>2.7221306099999998</v>
      </c>
      <c r="L39" s="206">
        <v>-0.51113328000000002</v>
      </c>
    </row>
    <row r="40" spans="1:12">
      <c r="A40" s="198"/>
      <c r="B40" s="199" t="s">
        <v>211</v>
      </c>
      <c r="C40" s="199"/>
      <c r="D40" s="199"/>
      <c r="E40" s="200"/>
      <c r="F40" s="201" t="s">
        <v>135</v>
      </c>
      <c r="G40" s="202" t="s">
        <v>158</v>
      </c>
      <c r="H40" s="203" t="s">
        <v>158</v>
      </c>
      <c r="I40" s="204">
        <v>4055139</v>
      </c>
      <c r="J40" s="205">
        <v>77.545889630000005</v>
      </c>
      <c r="K40" s="203">
        <v>2.8536332</v>
      </c>
      <c r="L40" s="206">
        <v>-0.70863697999999997</v>
      </c>
    </row>
    <row r="41" spans="1:12">
      <c r="A41" s="198"/>
      <c r="B41" s="199"/>
      <c r="C41" s="199" t="s">
        <v>212</v>
      </c>
      <c r="D41" s="199"/>
      <c r="E41" s="200"/>
      <c r="F41" s="201" t="s">
        <v>135</v>
      </c>
      <c r="G41" s="202" t="s">
        <v>158</v>
      </c>
      <c r="H41" s="203" t="s">
        <v>158</v>
      </c>
      <c r="I41" s="204">
        <v>3122228</v>
      </c>
      <c r="J41" s="205">
        <v>73.401529240000002</v>
      </c>
      <c r="K41" s="203">
        <v>2.1971364000000002</v>
      </c>
      <c r="L41" s="206">
        <v>-0.68280574999999999</v>
      </c>
    </row>
    <row r="42" spans="1:12">
      <c r="A42" s="198"/>
      <c r="B42" s="199" t="s">
        <v>213</v>
      </c>
      <c r="C42" s="199"/>
      <c r="D42" s="199"/>
      <c r="E42" s="200"/>
      <c r="F42" s="201" t="s">
        <v>135</v>
      </c>
      <c r="G42" s="202" t="s">
        <v>158</v>
      </c>
      <c r="H42" s="203" t="s">
        <v>158</v>
      </c>
      <c r="I42" s="204">
        <v>3059285</v>
      </c>
      <c r="J42" s="205">
        <v>95.926468029999995</v>
      </c>
      <c r="K42" s="203">
        <v>2.1528429099999999</v>
      </c>
      <c r="L42" s="206">
        <v>-7.8403169999999994E-2</v>
      </c>
    </row>
    <row r="43" spans="1:12">
      <c r="A43" s="198"/>
      <c r="B43" s="199" t="s">
        <v>214</v>
      </c>
      <c r="C43" s="199"/>
      <c r="D43" s="199"/>
      <c r="E43" s="200"/>
      <c r="F43" s="201" t="s">
        <v>135</v>
      </c>
      <c r="G43" s="202" t="s">
        <v>158</v>
      </c>
      <c r="H43" s="203" t="s">
        <v>158</v>
      </c>
      <c r="I43" s="204">
        <v>230360</v>
      </c>
      <c r="J43" s="205">
        <v>95.074578819999999</v>
      </c>
      <c r="K43" s="203">
        <v>0.16210614000000001</v>
      </c>
      <c r="L43" s="206">
        <v>-7.2022299999999996E-3</v>
      </c>
    </row>
    <row r="44" spans="1:12">
      <c r="A44" s="198"/>
      <c r="B44" s="199" t="s">
        <v>215</v>
      </c>
      <c r="C44" s="199"/>
      <c r="D44" s="199"/>
      <c r="E44" s="200"/>
      <c r="F44" s="201" t="s">
        <v>176</v>
      </c>
      <c r="G44" s="202">
        <v>379</v>
      </c>
      <c r="H44" s="203">
        <v>90.238095240000007</v>
      </c>
      <c r="I44" s="204">
        <v>1063370</v>
      </c>
      <c r="J44" s="205">
        <v>93.799562829999999</v>
      </c>
      <c r="K44" s="203">
        <v>0.74830182999999995</v>
      </c>
      <c r="L44" s="206">
        <v>-4.2421590000000002E-2</v>
      </c>
    </row>
    <row r="45" spans="1:12">
      <c r="A45" s="198"/>
      <c r="B45" s="199" t="s">
        <v>216</v>
      </c>
      <c r="C45" s="199"/>
      <c r="D45" s="199"/>
      <c r="E45" s="200"/>
      <c r="F45" s="201" t="s">
        <v>188</v>
      </c>
      <c r="G45" s="202">
        <v>1366</v>
      </c>
      <c r="H45" s="203">
        <v>15.39848946</v>
      </c>
      <c r="I45" s="204">
        <v>32823</v>
      </c>
      <c r="J45" s="205">
        <v>15.43108595</v>
      </c>
      <c r="K45" s="203">
        <v>2.3097800000000002E-2</v>
      </c>
      <c r="L45" s="206">
        <v>-0.10856092000000001</v>
      </c>
    </row>
    <row r="46" spans="1:12">
      <c r="A46" s="208" t="s">
        <v>217</v>
      </c>
      <c r="B46" s="209"/>
      <c r="C46" s="209"/>
      <c r="D46" s="209"/>
      <c r="E46" s="210"/>
      <c r="F46" s="191" t="s">
        <v>135</v>
      </c>
      <c r="G46" s="192" t="s">
        <v>158</v>
      </c>
      <c r="H46" s="193" t="s">
        <v>158</v>
      </c>
      <c r="I46" s="194">
        <v>28766713</v>
      </c>
      <c r="J46" s="195">
        <v>93.261799379999999</v>
      </c>
      <c r="K46" s="193">
        <v>20.24336216</v>
      </c>
      <c r="L46" s="197">
        <v>-1.25432878</v>
      </c>
    </row>
    <row r="47" spans="1:12">
      <c r="A47" s="198"/>
      <c r="B47" s="199" t="s">
        <v>218</v>
      </c>
      <c r="C47" s="199"/>
      <c r="D47" s="199"/>
      <c r="E47" s="200"/>
      <c r="F47" s="201" t="s">
        <v>135</v>
      </c>
      <c r="G47" s="202" t="s">
        <v>158</v>
      </c>
      <c r="H47" s="203" t="s">
        <v>158</v>
      </c>
      <c r="I47" s="204">
        <v>5483992</v>
      </c>
      <c r="J47" s="205">
        <v>131.86346868999999</v>
      </c>
      <c r="K47" s="203">
        <v>3.8591283000000001</v>
      </c>
      <c r="L47" s="206">
        <v>0.79973548999999999</v>
      </c>
    </row>
    <row r="48" spans="1:12">
      <c r="A48" s="198"/>
      <c r="B48" s="199" t="s">
        <v>219</v>
      </c>
      <c r="C48" s="199"/>
      <c r="D48" s="199"/>
      <c r="E48" s="200"/>
      <c r="F48" s="201" t="s">
        <v>135</v>
      </c>
      <c r="G48" s="202" t="s">
        <v>158</v>
      </c>
      <c r="H48" s="203" t="s">
        <v>158</v>
      </c>
      <c r="I48" s="204">
        <v>5431373</v>
      </c>
      <c r="J48" s="205">
        <v>89.786143139999993</v>
      </c>
      <c r="K48" s="203">
        <v>3.8220998900000001</v>
      </c>
      <c r="L48" s="206">
        <v>-0.37288170999999998</v>
      </c>
    </row>
    <row r="49" spans="1:12">
      <c r="A49" s="198"/>
      <c r="B49" s="199" t="s">
        <v>220</v>
      </c>
      <c r="C49" s="199"/>
      <c r="D49" s="199"/>
      <c r="E49" s="200"/>
      <c r="F49" s="201" t="s">
        <v>188</v>
      </c>
      <c r="G49" s="202">
        <v>1416466</v>
      </c>
      <c r="H49" s="203">
        <v>91.111627130000002</v>
      </c>
      <c r="I49" s="204">
        <v>1806102</v>
      </c>
      <c r="J49" s="205">
        <v>88.983209919999993</v>
      </c>
      <c r="K49" s="203">
        <v>1.2709681799999999</v>
      </c>
      <c r="L49" s="206">
        <v>-0.13494919</v>
      </c>
    </row>
    <row r="50" spans="1:12">
      <c r="A50" s="198"/>
      <c r="B50" s="199" t="s">
        <v>221</v>
      </c>
      <c r="C50" s="199"/>
      <c r="D50" s="199"/>
      <c r="E50" s="200"/>
      <c r="F50" s="201" t="s">
        <v>209</v>
      </c>
      <c r="G50" s="202">
        <v>545</v>
      </c>
      <c r="H50" s="203">
        <v>81.954887220000003</v>
      </c>
      <c r="I50" s="204">
        <v>401590</v>
      </c>
      <c r="J50" s="205">
        <v>94.175335579999995</v>
      </c>
      <c r="K50" s="203">
        <v>0.28260204</v>
      </c>
      <c r="L50" s="206">
        <v>-1.4989860000000001E-2</v>
      </c>
    </row>
    <row r="51" spans="1:12">
      <c r="A51" s="198"/>
      <c r="B51" s="199" t="s">
        <v>222</v>
      </c>
      <c r="C51" s="199"/>
      <c r="D51" s="199"/>
      <c r="E51" s="200"/>
      <c r="F51" s="201" t="s">
        <v>135</v>
      </c>
      <c r="G51" s="202" t="s">
        <v>158</v>
      </c>
      <c r="H51" s="203" t="s">
        <v>158</v>
      </c>
      <c r="I51" s="204">
        <v>550637</v>
      </c>
      <c r="J51" s="205">
        <v>94.103944889999994</v>
      </c>
      <c r="K51" s="203">
        <v>0.38748758999999999</v>
      </c>
      <c r="L51" s="206">
        <v>-2.0820930000000001E-2</v>
      </c>
    </row>
    <row r="52" spans="1:12">
      <c r="A52" s="198"/>
      <c r="B52" s="199" t="s">
        <v>223</v>
      </c>
      <c r="C52" s="199"/>
      <c r="D52" s="199"/>
      <c r="E52" s="200"/>
      <c r="F52" s="201" t="s">
        <v>135</v>
      </c>
      <c r="G52" s="202" t="s">
        <v>158</v>
      </c>
      <c r="H52" s="203" t="s">
        <v>158</v>
      </c>
      <c r="I52" s="204">
        <v>4241918</v>
      </c>
      <c r="J52" s="205">
        <v>85.949637240000001</v>
      </c>
      <c r="K52" s="203">
        <v>2.9850710600000001</v>
      </c>
      <c r="L52" s="206">
        <v>-0.41849161000000001</v>
      </c>
    </row>
    <row r="53" spans="1:12">
      <c r="A53" s="198"/>
      <c r="B53" s="199"/>
      <c r="C53" s="199" t="s">
        <v>224</v>
      </c>
      <c r="D53" s="199"/>
      <c r="E53" s="200"/>
      <c r="F53" s="201" t="s">
        <v>209</v>
      </c>
      <c r="G53" s="202">
        <v>19836390</v>
      </c>
      <c r="H53" s="203">
        <v>68.088050580000001</v>
      </c>
      <c r="I53" s="204">
        <v>2036230</v>
      </c>
      <c r="J53" s="205">
        <v>94.324012710000005</v>
      </c>
      <c r="K53" s="203">
        <v>1.4329110599999999</v>
      </c>
      <c r="L53" s="206">
        <v>-7.3948089999999994E-2</v>
      </c>
    </row>
    <row r="54" spans="1:12">
      <c r="A54" s="198"/>
      <c r="B54" s="199"/>
      <c r="C54" s="199" t="s">
        <v>225</v>
      </c>
      <c r="D54" s="199"/>
      <c r="E54" s="200"/>
      <c r="F54" s="201" t="s">
        <v>209</v>
      </c>
      <c r="G54" s="202">
        <v>4528384</v>
      </c>
      <c r="H54" s="203">
        <v>68.90004802</v>
      </c>
      <c r="I54" s="204">
        <v>970784</v>
      </c>
      <c r="J54" s="205">
        <v>67.007600260000004</v>
      </c>
      <c r="K54" s="203">
        <v>0.68314834000000002</v>
      </c>
      <c r="L54" s="206">
        <v>-0.28846521000000003</v>
      </c>
    </row>
    <row r="55" spans="1:12">
      <c r="A55" s="198"/>
      <c r="B55" s="199" t="s">
        <v>226</v>
      </c>
      <c r="C55" s="199"/>
      <c r="D55" s="199"/>
      <c r="E55" s="200"/>
      <c r="F55" s="201" t="s">
        <v>135</v>
      </c>
      <c r="G55" s="202" t="s">
        <v>158</v>
      </c>
      <c r="H55" s="203" t="s">
        <v>158</v>
      </c>
      <c r="I55" s="204">
        <v>1501015</v>
      </c>
      <c r="J55" s="205">
        <v>75.779253859999997</v>
      </c>
      <c r="K55" s="203">
        <v>1.0562760600000001</v>
      </c>
      <c r="L55" s="206">
        <v>-0.28953644000000001</v>
      </c>
    </row>
    <row r="56" spans="1:12">
      <c r="A56" s="198"/>
      <c r="B56" s="199" t="s">
        <v>227</v>
      </c>
      <c r="C56" s="199"/>
      <c r="D56" s="199"/>
      <c r="E56" s="200"/>
      <c r="F56" s="201" t="s">
        <v>135</v>
      </c>
      <c r="G56" s="202" t="s">
        <v>158</v>
      </c>
      <c r="H56" s="203" t="s">
        <v>158</v>
      </c>
      <c r="I56" s="204">
        <v>3567966</v>
      </c>
      <c r="J56" s="205">
        <v>93.759371430000002</v>
      </c>
      <c r="K56" s="203">
        <v>2.51080573</v>
      </c>
      <c r="L56" s="206">
        <v>-0.14332281999999999</v>
      </c>
    </row>
    <row r="57" spans="1:12">
      <c r="A57" s="208" t="s">
        <v>228</v>
      </c>
      <c r="B57" s="209"/>
      <c r="C57" s="209"/>
      <c r="D57" s="209"/>
      <c r="E57" s="210"/>
      <c r="F57" s="191" t="s">
        <v>135</v>
      </c>
      <c r="G57" s="192" t="s">
        <v>158</v>
      </c>
      <c r="H57" s="193" t="s">
        <v>158</v>
      </c>
      <c r="I57" s="194">
        <v>26133707</v>
      </c>
      <c r="J57" s="195">
        <v>86.68334634</v>
      </c>
      <c r="K57" s="193">
        <v>18.390495139999999</v>
      </c>
      <c r="L57" s="197">
        <v>-2.4229332600000002</v>
      </c>
    </row>
    <row r="58" spans="1:12">
      <c r="A58" s="198"/>
      <c r="B58" s="199" t="s">
        <v>229</v>
      </c>
      <c r="C58" s="199"/>
      <c r="D58" s="199"/>
      <c r="E58" s="200"/>
      <c r="F58" s="201" t="s">
        <v>209</v>
      </c>
      <c r="G58" s="202">
        <v>1601</v>
      </c>
      <c r="H58" s="203">
        <v>58.709204249999999</v>
      </c>
      <c r="I58" s="204">
        <v>649304</v>
      </c>
      <c r="J58" s="205">
        <v>48.403073679999999</v>
      </c>
      <c r="K58" s="203">
        <v>0.45692032999999999</v>
      </c>
      <c r="L58" s="206">
        <v>-0.4177149</v>
      </c>
    </row>
    <row r="59" spans="1:12">
      <c r="A59" s="198"/>
      <c r="B59" s="199"/>
      <c r="C59" s="199" t="s">
        <v>230</v>
      </c>
      <c r="D59" s="199"/>
      <c r="E59" s="200"/>
      <c r="F59" s="201" t="s">
        <v>209</v>
      </c>
      <c r="G59" s="202">
        <v>1056</v>
      </c>
      <c r="H59" s="203">
        <v>110.11470282000001</v>
      </c>
      <c r="I59" s="204">
        <v>325615</v>
      </c>
      <c r="J59" s="205">
        <v>107.02922131</v>
      </c>
      <c r="K59" s="203">
        <v>0.22913784000000001</v>
      </c>
      <c r="L59" s="206">
        <v>1.2905959999999999E-2</v>
      </c>
    </row>
    <row r="60" spans="1:12">
      <c r="A60" s="198"/>
      <c r="B60" s="199"/>
      <c r="C60" s="199" t="s">
        <v>231</v>
      </c>
      <c r="D60" s="199"/>
      <c r="E60" s="200"/>
      <c r="F60" s="201" t="s">
        <v>209</v>
      </c>
      <c r="G60" s="202">
        <v>545</v>
      </c>
      <c r="H60" s="203">
        <v>30.825791859999999</v>
      </c>
      <c r="I60" s="204">
        <v>323689</v>
      </c>
      <c r="J60" s="205">
        <v>31.207301810000001</v>
      </c>
      <c r="K60" s="203">
        <v>0.22778249</v>
      </c>
      <c r="L60" s="206">
        <v>-0.43062085999999999</v>
      </c>
    </row>
    <row r="61" spans="1:12">
      <c r="A61" s="198"/>
      <c r="B61" s="199" t="s">
        <v>232</v>
      </c>
      <c r="C61" s="199"/>
      <c r="D61" s="199"/>
      <c r="E61" s="200"/>
      <c r="F61" s="201" t="s">
        <v>188</v>
      </c>
      <c r="G61" s="202">
        <v>11184387</v>
      </c>
      <c r="H61" s="203">
        <v>72.515228550000003</v>
      </c>
      <c r="I61" s="204">
        <v>14466497</v>
      </c>
      <c r="J61" s="205">
        <v>74.112751099999997</v>
      </c>
      <c r="K61" s="203">
        <v>10.18018771</v>
      </c>
      <c r="L61" s="206">
        <v>-3.0495611399999998</v>
      </c>
    </row>
    <row r="62" spans="1:12">
      <c r="A62" s="198"/>
      <c r="B62" s="199" t="s">
        <v>233</v>
      </c>
      <c r="C62" s="199"/>
      <c r="D62" s="199"/>
      <c r="E62" s="200"/>
      <c r="F62" s="201" t="s">
        <v>135</v>
      </c>
      <c r="G62" s="202" t="s">
        <v>158</v>
      </c>
      <c r="H62" s="203" t="s">
        <v>158</v>
      </c>
      <c r="I62" s="204">
        <v>10239333</v>
      </c>
      <c r="J62" s="205">
        <v>118.09747113</v>
      </c>
      <c r="K62" s="203">
        <v>7.2054991599999996</v>
      </c>
      <c r="L62" s="206">
        <v>0.94695635</v>
      </c>
    </row>
    <row r="63" spans="1:12">
      <c r="A63" s="198"/>
      <c r="B63" s="199"/>
      <c r="C63" s="199" t="s">
        <v>234</v>
      </c>
      <c r="D63" s="199"/>
      <c r="E63" s="200"/>
      <c r="F63" s="201" t="s">
        <v>209</v>
      </c>
      <c r="G63" s="202">
        <v>16758</v>
      </c>
      <c r="H63" s="203">
        <v>109.06605922999999</v>
      </c>
      <c r="I63" s="204">
        <v>9155042</v>
      </c>
      <c r="J63" s="205">
        <v>115.86666092999999</v>
      </c>
      <c r="K63" s="203">
        <v>6.4424750499999996</v>
      </c>
      <c r="L63" s="206">
        <v>0.75660357</v>
      </c>
    </row>
    <row r="64" spans="1:12">
      <c r="A64" s="198"/>
      <c r="B64" s="199" t="s">
        <v>235</v>
      </c>
      <c r="C64" s="199"/>
      <c r="D64" s="199"/>
      <c r="E64" s="200"/>
      <c r="F64" s="201" t="s">
        <v>135</v>
      </c>
      <c r="G64" s="202" t="s">
        <v>158</v>
      </c>
      <c r="H64" s="203" t="s">
        <v>158</v>
      </c>
      <c r="I64" s="204">
        <v>669106</v>
      </c>
      <c r="J64" s="205">
        <v>159.56207269000001</v>
      </c>
      <c r="K64" s="203">
        <v>0.47085515</v>
      </c>
      <c r="L64" s="206">
        <v>0.15073568000000001</v>
      </c>
    </row>
    <row r="65" spans="1:12">
      <c r="A65" s="198"/>
      <c r="B65" s="199" t="s">
        <v>236</v>
      </c>
      <c r="C65" s="199"/>
      <c r="D65" s="199"/>
      <c r="E65" s="200"/>
      <c r="F65" s="201" t="s">
        <v>209</v>
      </c>
      <c r="G65" s="202">
        <v>90</v>
      </c>
      <c r="H65" s="203">
        <v>102.27272727</v>
      </c>
      <c r="I65" s="204">
        <v>49122</v>
      </c>
      <c r="J65" s="205">
        <v>112.82557765999999</v>
      </c>
      <c r="K65" s="203">
        <v>3.4567540000000001E-2</v>
      </c>
      <c r="L65" s="206">
        <v>3.3699699999999999E-3</v>
      </c>
    </row>
    <row r="66" spans="1:12">
      <c r="A66" s="208" t="s">
        <v>237</v>
      </c>
      <c r="B66" s="209"/>
      <c r="C66" s="209"/>
      <c r="D66" s="209"/>
      <c r="E66" s="210"/>
      <c r="F66" s="191" t="s">
        <v>135</v>
      </c>
      <c r="G66" s="192" t="s">
        <v>158</v>
      </c>
      <c r="H66" s="193" t="s">
        <v>158</v>
      </c>
      <c r="I66" s="194">
        <v>24902020</v>
      </c>
      <c r="J66" s="195">
        <v>95.891834160000002</v>
      </c>
      <c r="K66" s="193">
        <v>17.523747310000001</v>
      </c>
      <c r="L66" s="197">
        <v>-0.64384587000000004</v>
      </c>
    </row>
    <row r="67" spans="1:12">
      <c r="A67" s="198"/>
      <c r="B67" s="199" t="s">
        <v>238</v>
      </c>
      <c r="C67" s="199"/>
      <c r="D67" s="199"/>
      <c r="E67" s="200"/>
      <c r="F67" s="201" t="s">
        <v>135</v>
      </c>
      <c r="G67" s="202" t="s">
        <v>158</v>
      </c>
      <c r="H67" s="203" t="s">
        <v>158</v>
      </c>
      <c r="I67" s="204">
        <v>9894064</v>
      </c>
      <c r="J67" s="205">
        <v>119.4379187</v>
      </c>
      <c r="K67" s="203">
        <v>6.9625306499999997</v>
      </c>
      <c r="L67" s="206">
        <v>0.97176945999999997</v>
      </c>
    </row>
    <row r="68" spans="1:12">
      <c r="A68" s="198"/>
      <c r="B68" s="199" t="s">
        <v>239</v>
      </c>
      <c r="C68" s="199"/>
      <c r="D68" s="199"/>
      <c r="E68" s="200"/>
      <c r="F68" s="201" t="s">
        <v>135</v>
      </c>
      <c r="G68" s="202" t="s">
        <v>158</v>
      </c>
      <c r="H68" s="203" t="s">
        <v>158</v>
      </c>
      <c r="I68" s="204">
        <v>3005400</v>
      </c>
      <c r="J68" s="205">
        <v>73.152601090000005</v>
      </c>
      <c r="K68" s="203">
        <v>2.1149236199999999</v>
      </c>
      <c r="L68" s="206">
        <v>-0.66566499999999995</v>
      </c>
    </row>
    <row r="69" spans="1:12">
      <c r="A69" s="198"/>
      <c r="B69" s="199" t="s">
        <v>240</v>
      </c>
      <c r="C69" s="199"/>
      <c r="D69" s="199"/>
      <c r="E69" s="200"/>
      <c r="F69" s="201" t="s">
        <v>135</v>
      </c>
      <c r="G69" s="202" t="s">
        <v>158</v>
      </c>
      <c r="H69" s="203" t="s">
        <v>158</v>
      </c>
      <c r="I69" s="204">
        <v>893907</v>
      </c>
      <c r="J69" s="205">
        <v>69.505842909999998</v>
      </c>
      <c r="K69" s="203">
        <v>0.62904939000000004</v>
      </c>
      <c r="L69" s="206">
        <v>-0.23668386999999999</v>
      </c>
    </row>
    <row r="70" spans="1:12">
      <c r="A70" s="198"/>
      <c r="B70" s="199" t="s">
        <v>241</v>
      </c>
      <c r="C70" s="199"/>
      <c r="D70" s="199"/>
      <c r="E70" s="200"/>
      <c r="F70" s="211" t="s">
        <v>188</v>
      </c>
      <c r="G70" s="202">
        <v>903877</v>
      </c>
      <c r="H70" s="203">
        <v>86.006036469999998</v>
      </c>
      <c r="I70" s="204">
        <v>2233526</v>
      </c>
      <c r="J70" s="205">
        <v>96.792724699999994</v>
      </c>
      <c r="K70" s="203">
        <v>1.57174981</v>
      </c>
      <c r="L70" s="206">
        <v>-4.4664809999999999E-2</v>
      </c>
    </row>
    <row r="71" spans="1:12">
      <c r="A71" s="212"/>
      <c r="B71" s="213" t="s">
        <v>242</v>
      </c>
      <c r="C71" s="213"/>
      <c r="D71" s="213"/>
      <c r="E71" s="214"/>
      <c r="F71" s="215" t="s">
        <v>188</v>
      </c>
      <c r="G71" s="216">
        <v>382826</v>
      </c>
      <c r="H71" s="217">
        <v>104.65788927</v>
      </c>
      <c r="I71" s="218">
        <v>994527</v>
      </c>
      <c r="J71" s="219">
        <v>111.48193526</v>
      </c>
      <c r="K71" s="217">
        <v>0.69985646999999995</v>
      </c>
      <c r="L71" s="220">
        <v>6.1817039999999997E-2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tabSelected="1" zoomScale="85" zoomScaleNormal="85" zoomScaleSheetLayoutView="70" workbookViewId="0">
      <selection activeCell="L5" sqref="L5"/>
    </sheetView>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165</v>
      </c>
      <c r="H2" s="165"/>
      <c r="I2" s="327"/>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2" customHeight="1">
      <c r="A5" s="183" t="s">
        <v>173</v>
      </c>
      <c r="B5" s="184"/>
      <c r="C5" s="184"/>
      <c r="D5" s="184"/>
      <c r="E5" s="184"/>
      <c r="F5" s="182" t="s">
        <v>135</v>
      </c>
      <c r="G5" s="185" t="s">
        <v>158</v>
      </c>
      <c r="H5" s="186" t="s">
        <v>158</v>
      </c>
      <c r="I5" s="187">
        <v>80433016</v>
      </c>
      <c r="J5" s="186">
        <v>99.291800600000002</v>
      </c>
      <c r="K5" s="188">
        <v>100</v>
      </c>
      <c r="L5" s="574">
        <v>-0.70819940000000003</v>
      </c>
    </row>
    <row r="6" spans="1:12" ht="12" customHeight="1">
      <c r="A6" s="344" t="s">
        <v>174</v>
      </c>
      <c r="B6" s="345"/>
      <c r="C6" s="345"/>
      <c r="D6" s="345"/>
      <c r="E6" s="345"/>
      <c r="F6" s="191" t="s">
        <v>135</v>
      </c>
      <c r="G6" s="192" t="s">
        <v>158</v>
      </c>
      <c r="H6" s="193" t="s">
        <v>158</v>
      </c>
      <c r="I6" s="194">
        <v>18545513</v>
      </c>
      <c r="J6" s="193">
        <v>96.639634020000003</v>
      </c>
      <c r="K6" s="196">
        <v>23.05709014</v>
      </c>
      <c r="L6" s="221">
        <v>-0.79606619999999995</v>
      </c>
    </row>
    <row r="7" spans="1:12" ht="12" customHeight="1">
      <c r="A7" s="346"/>
      <c r="B7" s="347" t="s">
        <v>175</v>
      </c>
      <c r="C7" s="347"/>
      <c r="D7" s="347"/>
      <c r="E7" s="347"/>
      <c r="F7" s="201" t="s">
        <v>176</v>
      </c>
      <c r="G7" s="202">
        <v>17593</v>
      </c>
      <c r="H7" s="203">
        <v>98.011142059999997</v>
      </c>
      <c r="I7" s="204">
        <v>12598499</v>
      </c>
      <c r="J7" s="203">
        <v>93.131915269999993</v>
      </c>
      <c r="K7" s="203">
        <v>15.66334277</v>
      </c>
      <c r="L7" s="222">
        <v>-1.14692481</v>
      </c>
    </row>
    <row r="8" spans="1:12" ht="12" customHeight="1">
      <c r="A8" s="346"/>
      <c r="B8" s="347"/>
      <c r="C8" s="347" t="s">
        <v>243</v>
      </c>
      <c r="D8" s="347"/>
      <c r="E8" s="347"/>
      <c r="F8" s="201" t="s">
        <v>188</v>
      </c>
      <c r="G8" s="202">
        <v>11620051</v>
      </c>
      <c r="H8" s="203">
        <v>97.369093609999993</v>
      </c>
      <c r="I8" s="204">
        <v>9385530</v>
      </c>
      <c r="J8" s="203">
        <v>92.534718519999998</v>
      </c>
      <c r="K8" s="203">
        <v>11.66875304</v>
      </c>
      <c r="L8" s="222">
        <v>-0.93471521999999996</v>
      </c>
    </row>
    <row r="9" spans="1:12" ht="12" customHeight="1">
      <c r="A9" s="346"/>
      <c r="B9" s="347" t="s">
        <v>244</v>
      </c>
      <c r="C9" s="347"/>
      <c r="D9" s="347"/>
      <c r="E9" s="347"/>
      <c r="F9" s="201" t="s">
        <v>176</v>
      </c>
      <c r="G9" s="202">
        <v>7685</v>
      </c>
      <c r="H9" s="203">
        <v>76.704261900000006</v>
      </c>
      <c r="I9" s="204">
        <v>211598</v>
      </c>
      <c r="J9" s="203">
        <v>60.362061689999997</v>
      </c>
      <c r="K9" s="203">
        <v>0.26307355999999998</v>
      </c>
      <c r="L9" s="222">
        <v>-0.17152901000000001</v>
      </c>
    </row>
    <row r="10" spans="1:12" ht="12" customHeight="1">
      <c r="A10" s="346"/>
      <c r="B10" s="347" t="s">
        <v>245</v>
      </c>
      <c r="C10" s="347"/>
      <c r="D10" s="347"/>
      <c r="E10" s="347"/>
      <c r="F10" s="201" t="s">
        <v>176</v>
      </c>
      <c r="G10" s="202">
        <v>13742</v>
      </c>
      <c r="H10" s="203">
        <v>57.844003870000002</v>
      </c>
      <c r="I10" s="204">
        <v>335634</v>
      </c>
      <c r="J10" s="203">
        <v>50.21288946</v>
      </c>
      <c r="K10" s="203">
        <v>0.41728387</v>
      </c>
      <c r="L10" s="222">
        <v>-0.41081538000000001</v>
      </c>
    </row>
    <row r="11" spans="1:12" ht="12" customHeight="1">
      <c r="A11" s="346"/>
      <c r="B11" s="347" t="s">
        <v>246</v>
      </c>
      <c r="C11" s="347"/>
      <c r="D11" s="347"/>
      <c r="E11" s="347"/>
      <c r="F11" s="201" t="s">
        <v>188</v>
      </c>
      <c r="G11" s="202">
        <v>2065227</v>
      </c>
      <c r="H11" s="203">
        <v>115.4575979</v>
      </c>
      <c r="I11" s="204">
        <v>659355</v>
      </c>
      <c r="J11" s="203">
        <v>169.17730191000001</v>
      </c>
      <c r="K11" s="203">
        <v>0.81975664999999998</v>
      </c>
      <c r="L11" s="222">
        <v>0.33282800000000001</v>
      </c>
    </row>
    <row r="12" spans="1:12" ht="12" customHeight="1">
      <c r="A12" s="346"/>
      <c r="B12" s="347" t="s">
        <v>247</v>
      </c>
      <c r="C12" s="347"/>
      <c r="D12" s="347"/>
      <c r="E12" s="347"/>
      <c r="F12" s="201" t="s">
        <v>188</v>
      </c>
      <c r="G12" s="202">
        <v>2692629</v>
      </c>
      <c r="H12" s="203">
        <v>76.279068580000001</v>
      </c>
      <c r="I12" s="204">
        <v>563458</v>
      </c>
      <c r="J12" s="203">
        <v>73.372850409999998</v>
      </c>
      <c r="K12" s="203">
        <v>0.70053074000000004</v>
      </c>
      <c r="L12" s="222">
        <v>-0.25242355</v>
      </c>
    </row>
    <row r="13" spans="1:12" ht="12" customHeight="1">
      <c r="A13" s="346"/>
      <c r="B13" s="347" t="s">
        <v>248</v>
      </c>
      <c r="C13" s="347"/>
      <c r="D13" s="347"/>
      <c r="E13" s="347"/>
      <c r="F13" s="201" t="s">
        <v>176</v>
      </c>
      <c r="G13" s="202">
        <v>1179</v>
      </c>
      <c r="H13" s="203">
        <v>109.6744186</v>
      </c>
      <c r="I13" s="204">
        <v>442076</v>
      </c>
      <c r="J13" s="203">
        <v>88.265149249999993</v>
      </c>
      <c r="K13" s="203">
        <v>0.54962007000000002</v>
      </c>
      <c r="L13" s="222">
        <v>-7.2554489999999999E-2</v>
      </c>
    </row>
    <row r="14" spans="1:12">
      <c r="A14" s="346"/>
      <c r="B14" s="347" t="s">
        <v>249</v>
      </c>
      <c r="C14" s="347"/>
      <c r="D14" s="347"/>
      <c r="E14" s="347"/>
      <c r="F14" s="201" t="s">
        <v>176</v>
      </c>
      <c r="G14" s="202">
        <v>3661</v>
      </c>
      <c r="H14" s="203">
        <v>120.74538259000001</v>
      </c>
      <c r="I14" s="204">
        <v>1113048</v>
      </c>
      <c r="J14" s="203">
        <v>122.72348383000001</v>
      </c>
      <c r="K14" s="203">
        <v>1.3838197999999999</v>
      </c>
      <c r="L14" s="222">
        <v>0.25441351000000001</v>
      </c>
    </row>
    <row r="15" spans="1:12">
      <c r="A15" s="346"/>
      <c r="B15" s="347" t="s">
        <v>250</v>
      </c>
      <c r="C15" s="347"/>
      <c r="D15" s="347"/>
      <c r="E15" s="347"/>
      <c r="F15" s="201" t="s">
        <v>251</v>
      </c>
      <c r="G15" s="202">
        <v>1633</v>
      </c>
      <c r="H15" s="203">
        <v>176.54054053999999</v>
      </c>
      <c r="I15" s="204">
        <v>561137</v>
      </c>
      <c r="J15" s="203">
        <v>166.7162831</v>
      </c>
      <c r="K15" s="203">
        <v>0.69764510999999996</v>
      </c>
      <c r="L15" s="222">
        <v>0.27720545000000002</v>
      </c>
    </row>
    <row r="16" spans="1:12">
      <c r="A16" s="344" t="s">
        <v>179</v>
      </c>
      <c r="B16" s="345"/>
      <c r="C16" s="345"/>
      <c r="D16" s="345"/>
      <c r="E16" s="348"/>
      <c r="F16" s="191" t="s">
        <v>135</v>
      </c>
      <c r="G16" s="192" t="s">
        <v>158</v>
      </c>
      <c r="H16" s="193" t="s">
        <v>158</v>
      </c>
      <c r="I16" s="194">
        <v>5521982</v>
      </c>
      <c r="J16" s="193">
        <v>109.4633582</v>
      </c>
      <c r="K16" s="193">
        <v>6.8653176</v>
      </c>
      <c r="L16" s="221">
        <v>0.58931911999999997</v>
      </c>
    </row>
    <row r="17" spans="1:12">
      <c r="A17" s="346"/>
      <c r="B17" s="347" t="s">
        <v>252</v>
      </c>
      <c r="C17" s="347"/>
      <c r="D17" s="347"/>
      <c r="E17" s="349"/>
      <c r="F17" s="201" t="s">
        <v>176</v>
      </c>
      <c r="G17" s="202">
        <v>23960</v>
      </c>
      <c r="H17" s="203">
        <v>150.98619951000001</v>
      </c>
      <c r="I17" s="204">
        <v>1014691</v>
      </c>
      <c r="J17" s="203">
        <v>150.17219562</v>
      </c>
      <c r="K17" s="203">
        <v>1.2615354400000001</v>
      </c>
      <c r="L17" s="222">
        <v>0.41849128000000002</v>
      </c>
    </row>
    <row r="18" spans="1:12">
      <c r="A18" s="346"/>
      <c r="B18" s="347" t="s">
        <v>253</v>
      </c>
      <c r="C18" s="347"/>
      <c r="D18" s="347"/>
      <c r="E18" s="349"/>
      <c r="F18" s="201" t="s">
        <v>176</v>
      </c>
      <c r="G18" s="202">
        <v>64</v>
      </c>
      <c r="H18" s="203">
        <v>0.42465662999999998</v>
      </c>
      <c r="I18" s="204">
        <v>2675</v>
      </c>
      <c r="J18" s="203">
        <v>0.32803811999999999</v>
      </c>
      <c r="K18" s="203">
        <v>3.3257500000000001E-3</v>
      </c>
      <c r="L18" s="222">
        <v>-1.00334781</v>
      </c>
    </row>
    <row r="19" spans="1:12">
      <c r="A19" s="346"/>
      <c r="B19" s="347"/>
      <c r="C19" s="347" t="s">
        <v>254</v>
      </c>
      <c r="D19" s="347"/>
      <c r="E19" s="349"/>
      <c r="F19" s="201" t="s">
        <v>176</v>
      </c>
      <c r="G19" s="202" t="s">
        <v>135</v>
      </c>
      <c r="H19" s="203" t="s">
        <v>255</v>
      </c>
      <c r="I19" s="204" t="s">
        <v>135</v>
      </c>
      <c r="J19" s="203" t="s">
        <v>255</v>
      </c>
      <c r="K19" s="203" t="s">
        <v>135</v>
      </c>
      <c r="L19" s="222">
        <v>-1.00665001</v>
      </c>
    </row>
    <row r="20" spans="1:12">
      <c r="A20" s="346"/>
      <c r="B20" s="347" t="s">
        <v>256</v>
      </c>
      <c r="C20" s="347"/>
      <c r="D20" s="347"/>
      <c r="E20" s="349"/>
      <c r="F20" s="201" t="s">
        <v>135</v>
      </c>
      <c r="G20" s="202" t="s">
        <v>158</v>
      </c>
      <c r="H20" s="203" t="s">
        <v>158</v>
      </c>
      <c r="I20" s="204">
        <v>491963</v>
      </c>
      <c r="J20" s="203">
        <v>98.292145430000005</v>
      </c>
      <c r="K20" s="203">
        <v>0.61164311000000005</v>
      </c>
      <c r="L20" s="222">
        <v>-1.0552209999999999E-2</v>
      </c>
    </row>
    <row r="21" spans="1:12">
      <c r="A21" s="346"/>
      <c r="B21" s="347"/>
      <c r="C21" s="347" t="s">
        <v>257</v>
      </c>
      <c r="D21" s="347"/>
      <c r="E21" s="349"/>
      <c r="F21" s="201" t="s">
        <v>135</v>
      </c>
      <c r="G21" s="202" t="s">
        <v>158</v>
      </c>
      <c r="H21" s="203" t="s">
        <v>158</v>
      </c>
      <c r="I21" s="204">
        <v>489825</v>
      </c>
      <c r="J21" s="203">
        <v>101.27067744999999</v>
      </c>
      <c r="K21" s="203">
        <v>0.608985</v>
      </c>
      <c r="L21" s="222">
        <v>7.5870299999999998E-3</v>
      </c>
    </row>
    <row r="22" spans="1:12">
      <c r="A22" s="346"/>
      <c r="B22" s="347" t="s">
        <v>258</v>
      </c>
      <c r="C22" s="347"/>
      <c r="D22" s="347"/>
      <c r="E22" s="349"/>
      <c r="F22" s="201" t="s">
        <v>176</v>
      </c>
      <c r="G22" s="202">
        <v>36873</v>
      </c>
      <c r="H22" s="203">
        <v>164.56018209000001</v>
      </c>
      <c r="I22" s="204">
        <v>2440532</v>
      </c>
      <c r="J22" s="203">
        <v>112.9349419</v>
      </c>
      <c r="K22" s="203">
        <v>3.0342415599999999</v>
      </c>
      <c r="L22" s="222">
        <v>0.34506403000000002</v>
      </c>
    </row>
    <row r="23" spans="1:12">
      <c r="A23" s="346"/>
      <c r="B23" s="347" t="s">
        <v>180</v>
      </c>
      <c r="C23" s="347"/>
      <c r="D23" s="347"/>
      <c r="E23" s="349"/>
      <c r="F23" s="201" t="s">
        <v>176</v>
      </c>
      <c r="G23" s="202">
        <v>270</v>
      </c>
      <c r="H23" s="203">
        <v>155.17241379000001</v>
      </c>
      <c r="I23" s="204">
        <v>948090</v>
      </c>
      <c r="J23" s="203">
        <v>818.35602013000005</v>
      </c>
      <c r="K23" s="203">
        <v>1.17873238</v>
      </c>
      <c r="L23" s="222">
        <v>1.02736804</v>
      </c>
    </row>
    <row r="24" spans="1:12">
      <c r="A24" s="344" t="s">
        <v>181</v>
      </c>
      <c r="B24" s="345"/>
      <c r="C24" s="345"/>
      <c r="D24" s="345"/>
      <c r="E24" s="345"/>
      <c r="F24" s="191" t="s">
        <v>135</v>
      </c>
      <c r="G24" s="192" t="s">
        <v>158</v>
      </c>
      <c r="H24" s="193" t="s">
        <v>158</v>
      </c>
      <c r="I24" s="194">
        <v>3613721</v>
      </c>
      <c r="J24" s="193">
        <v>64.341487740000005</v>
      </c>
      <c r="K24" s="193">
        <v>4.4928328899999999</v>
      </c>
      <c r="L24" s="221">
        <v>-2.4723262099999999</v>
      </c>
    </row>
    <row r="25" spans="1:12">
      <c r="A25" s="346"/>
      <c r="B25" s="347" t="s">
        <v>259</v>
      </c>
      <c r="C25" s="347"/>
      <c r="D25" s="347"/>
      <c r="E25" s="347"/>
      <c r="F25" s="201" t="s">
        <v>176</v>
      </c>
      <c r="G25" s="202">
        <v>62128</v>
      </c>
      <c r="H25" s="203">
        <v>70.518262919999998</v>
      </c>
      <c r="I25" s="204">
        <v>3544852</v>
      </c>
      <c r="J25" s="203">
        <v>64.339319230000001</v>
      </c>
      <c r="K25" s="203">
        <v>4.4072100900000004</v>
      </c>
      <c r="L25" s="222">
        <v>-2.4254387300000002</v>
      </c>
    </row>
    <row r="26" spans="1:12">
      <c r="A26" s="350"/>
      <c r="B26" s="351"/>
      <c r="C26" s="351" t="s">
        <v>260</v>
      </c>
      <c r="D26" s="351"/>
      <c r="E26" s="351"/>
      <c r="F26" s="223" t="s">
        <v>176</v>
      </c>
      <c r="G26" s="216">
        <v>62128</v>
      </c>
      <c r="H26" s="217">
        <v>70.518262919999998</v>
      </c>
      <c r="I26" s="218">
        <v>3544852</v>
      </c>
      <c r="J26" s="217">
        <v>64.339319230000001</v>
      </c>
      <c r="K26" s="217">
        <v>4.4072100900000004</v>
      </c>
      <c r="L26" s="224">
        <v>-2.4254387300000002</v>
      </c>
    </row>
    <row r="27" spans="1:12">
      <c r="A27" s="344" t="s">
        <v>183</v>
      </c>
      <c r="B27" s="345"/>
      <c r="C27" s="345"/>
      <c r="D27" s="345"/>
      <c r="E27" s="345"/>
      <c r="F27" s="191" t="s">
        <v>135</v>
      </c>
      <c r="G27" s="192" t="s">
        <v>158</v>
      </c>
      <c r="H27" s="193" t="s">
        <v>158</v>
      </c>
      <c r="I27" s="194">
        <v>8997201</v>
      </c>
      <c r="J27" s="193">
        <v>76.6718513</v>
      </c>
      <c r="K27" s="193">
        <v>11.185955030000001</v>
      </c>
      <c r="L27" s="221">
        <v>-3.37933138</v>
      </c>
    </row>
    <row r="28" spans="1:12">
      <c r="A28" s="346"/>
      <c r="B28" s="347" t="s">
        <v>184</v>
      </c>
      <c r="C28" s="347"/>
      <c r="D28" s="347"/>
      <c r="E28" s="347"/>
      <c r="F28" s="201" t="s">
        <v>135</v>
      </c>
      <c r="G28" s="202" t="s">
        <v>158</v>
      </c>
      <c r="H28" s="203" t="s">
        <v>158</v>
      </c>
      <c r="I28" s="204">
        <v>2750364</v>
      </c>
      <c r="J28" s="203">
        <v>109.23154460000001</v>
      </c>
      <c r="K28" s="203">
        <v>3.4194465599999999</v>
      </c>
      <c r="L28" s="222">
        <v>0.28694291</v>
      </c>
    </row>
    <row r="29" spans="1:12">
      <c r="A29" s="346"/>
      <c r="B29" s="347" t="s">
        <v>185</v>
      </c>
      <c r="C29" s="347"/>
      <c r="D29" s="347"/>
      <c r="E29" s="347"/>
      <c r="F29" s="201" t="s">
        <v>176</v>
      </c>
      <c r="G29" s="202">
        <v>2387</v>
      </c>
      <c r="H29" s="203">
        <v>2.5548538999999999</v>
      </c>
      <c r="I29" s="204">
        <v>227071</v>
      </c>
      <c r="J29" s="203">
        <v>6.9940846099999998</v>
      </c>
      <c r="K29" s="203">
        <v>0.28231068999999998</v>
      </c>
      <c r="L29" s="222">
        <v>-3.72752354</v>
      </c>
    </row>
    <row r="30" spans="1:12">
      <c r="A30" s="346"/>
      <c r="B30" s="347" t="s">
        <v>186</v>
      </c>
      <c r="C30" s="347"/>
      <c r="D30" s="347"/>
      <c r="E30" s="347"/>
      <c r="F30" s="201" t="s">
        <v>188</v>
      </c>
      <c r="G30" s="202">
        <v>1029396</v>
      </c>
      <c r="H30" s="203">
        <v>91.658786509999999</v>
      </c>
      <c r="I30" s="204">
        <v>622609</v>
      </c>
      <c r="J30" s="203">
        <v>108.57515050000001</v>
      </c>
      <c r="K30" s="203">
        <v>0.77407143</v>
      </c>
      <c r="L30" s="222">
        <v>6.070238E-2</v>
      </c>
    </row>
    <row r="31" spans="1:12">
      <c r="A31" s="346"/>
      <c r="B31" s="347" t="s">
        <v>187</v>
      </c>
      <c r="C31" s="347"/>
      <c r="D31" s="347"/>
      <c r="E31" s="347"/>
      <c r="F31" s="201" t="s">
        <v>188</v>
      </c>
      <c r="G31" s="202">
        <v>242162</v>
      </c>
      <c r="H31" s="203">
        <v>154.54847150000001</v>
      </c>
      <c r="I31" s="204">
        <v>816640</v>
      </c>
      <c r="J31" s="203">
        <v>128.05138112</v>
      </c>
      <c r="K31" s="203">
        <v>1.0153044600000001</v>
      </c>
      <c r="L31" s="222">
        <v>0.22084097999999999</v>
      </c>
    </row>
    <row r="32" spans="1:12">
      <c r="A32" s="346"/>
      <c r="B32" s="347" t="s">
        <v>261</v>
      </c>
      <c r="C32" s="347"/>
      <c r="D32" s="347"/>
      <c r="E32" s="347"/>
      <c r="F32" s="201" t="s">
        <v>176</v>
      </c>
      <c r="G32" s="202">
        <v>308</v>
      </c>
      <c r="H32" s="203">
        <v>91.940298510000005</v>
      </c>
      <c r="I32" s="204">
        <v>535942</v>
      </c>
      <c r="J32" s="203">
        <v>146.13039731999999</v>
      </c>
      <c r="K32" s="203">
        <v>0.66632089999999999</v>
      </c>
      <c r="L32" s="222">
        <v>0.20885432000000001</v>
      </c>
    </row>
    <row r="33" spans="1:12">
      <c r="A33" s="346"/>
      <c r="B33" s="347" t="s">
        <v>189</v>
      </c>
      <c r="C33" s="347"/>
      <c r="D33" s="347"/>
      <c r="E33" s="347"/>
      <c r="F33" s="201" t="s">
        <v>176</v>
      </c>
      <c r="G33" s="202">
        <v>11581</v>
      </c>
      <c r="H33" s="203">
        <v>84.452709110000001</v>
      </c>
      <c r="I33" s="204">
        <v>2484303</v>
      </c>
      <c r="J33" s="203">
        <v>84.674548889999997</v>
      </c>
      <c r="K33" s="203">
        <v>3.0886607599999998</v>
      </c>
      <c r="L33" s="222">
        <v>-0.55506515999999995</v>
      </c>
    </row>
    <row r="34" spans="1:12">
      <c r="A34" s="346"/>
      <c r="B34" s="347" t="s">
        <v>262</v>
      </c>
      <c r="C34" s="347"/>
      <c r="D34" s="347"/>
      <c r="E34" s="347"/>
      <c r="F34" s="201" t="s">
        <v>176</v>
      </c>
      <c r="G34" s="202">
        <v>759</v>
      </c>
      <c r="H34" s="203">
        <v>76.281407040000005</v>
      </c>
      <c r="I34" s="204">
        <v>317860</v>
      </c>
      <c r="J34" s="203">
        <v>81.001806779999995</v>
      </c>
      <c r="K34" s="203">
        <v>0.39518597999999999</v>
      </c>
      <c r="L34" s="222">
        <v>-9.2030650000000006E-2</v>
      </c>
    </row>
    <row r="35" spans="1:12">
      <c r="A35" s="344" t="s">
        <v>190</v>
      </c>
      <c r="B35" s="345"/>
      <c r="C35" s="345"/>
      <c r="D35" s="345"/>
      <c r="E35" s="345"/>
      <c r="F35" s="191" t="s">
        <v>135</v>
      </c>
      <c r="G35" s="192" t="s">
        <v>158</v>
      </c>
      <c r="H35" s="193" t="s">
        <v>158</v>
      </c>
      <c r="I35" s="194">
        <v>9851487</v>
      </c>
      <c r="J35" s="193">
        <v>107.04919586</v>
      </c>
      <c r="K35" s="193">
        <v>12.24806366</v>
      </c>
      <c r="L35" s="221">
        <v>0.80082383000000001</v>
      </c>
    </row>
    <row r="36" spans="1:12" s="33" customFormat="1">
      <c r="A36" s="346"/>
      <c r="B36" s="347" t="s">
        <v>191</v>
      </c>
      <c r="C36" s="347"/>
      <c r="D36" s="347"/>
      <c r="E36" s="347"/>
      <c r="F36" s="201" t="s">
        <v>176</v>
      </c>
      <c r="G36" s="202">
        <v>526</v>
      </c>
      <c r="H36" s="203">
        <v>71.370420620000004</v>
      </c>
      <c r="I36" s="204">
        <v>347535</v>
      </c>
      <c r="J36" s="203">
        <v>77.972996019999997</v>
      </c>
      <c r="K36" s="203">
        <v>0.43208003</v>
      </c>
      <c r="L36" s="222">
        <v>-0.12119613999999999</v>
      </c>
    </row>
    <row r="37" spans="1:12">
      <c r="A37" s="346"/>
      <c r="B37" s="347" t="s">
        <v>263</v>
      </c>
      <c r="C37" s="347"/>
      <c r="D37" s="347"/>
      <c r="E37" s="347"/>
      <c r="F37" s="201" t="s">
        <v>135</v>
      </c>
      <c r="G37" s="202" t="s">
        <v>158</v>
      </c>
      <c r="H37" s="203" t="s">
        <v>158</v>
      </c>
      <c r="I37" s="204">
        <v>312664</v>
      </c>
      <c r="J37" s="203">
        <v>76.51518489</v>
      </c>
      <c r="K37" s="203">
        <v>0.38872593999999999</v>
      </c>
      <c r="L37" s="222">
        <v>-0.11846674</v>
      </c>
    </row>
    <row r="38" spans="1:12">
      <c r="A38" s="346"/>
      <c r="B38" s="347" t="s">
        <v>264</v>
      </c>
      <c r="C38" s="347"/>
      <c r="D38" s="347"/>
      <c r="E38" s="347"/>
      <c r="F38" s="201" t="s">
        <v>176</v>
      </c>
      <c r="G38" s="202">
        <v>9432</v>
      </c>
      <c r="H38" s="203">
        <v>131.09103544000001</v>
      </c>
      <c r="I38" s="204">
        <v>341129</v>
      </c>
      <c r="J38" s="203">
        <v>148.87101561</v>
      </c>
      <c r="K38" s="203">
        <v>0.42411564000000002</v>
      </c>
      <c r="L38" s="222">
        <v>0.13824164</v>
      </c>
    </row>
    <row r="39" spans="1:12">
      <c r="A39" s="346"/>
      <c r="B39" s="347" t="s">
        <v>265</v>
      </c>
      <c r="C39" s="347"/>
      <c r="D39" s="347"/>
      <c r="E39" s="347"/>
      <c r="F39" s="201" t="s">
        <v>188</v>
      </c>
      <c r="G39" s="202">
        <v>4287343</v>
      </c>
      <c r="H39" s="203">
        <v>183.57328257</v>
      </c>
      <c r="I39" s="204">
        <v>823839</v>
      </c>
      <c r="J39" s="203">
        <v>168.58869415999999</v>
      </c>
      <c r="K39" s="203">
        <v>1.02425477</v>
      </c>
      <c r="L39" s="222">
        <v>0.41375710999999998</v>
      </c>
    </row>
    <row r="40" spans="1:12">
      <c r="A40" s="346"/>
      <c r="B40" s="347" t="s">
        <v>192</v>
      </c>
      <c r="C40" s="347"/>
      <c r="D40" s="347"/>
      <c r="E40" s="347"/>
      <c r="F40" s="201" t="s">
        <v>176</v>
      </c>
      <c r="G40" s="202">
        <v>11152</v>
      </c>
      <c r="H40" s="203">
        <v>103.45083488</v>
      </c>
      <c r="I40" s="204">
        <v>1589654</v>
      </c>
      <c r="J40" s="203">
        <v>92.056888479999998</v>
      </c>
      <c r="K40" s="203">
        <v>1.97637</v>
      </c>
      <c r="L40" s="222">
        <v>-0.16932301999999999</v>
      </c>
    </row>
    <row r="41" spans="1:12">
      <c r="A41" s="346"/>
      <c r="B41" s="347"/>
      <c r="C41" s="347" t="s">
        <v>193</v>
      </c>
      <c r="D41" s="347"/>
      <c r="E41" s="347"/>
      <c r="F41" s="201" t="s">
        <v>176</v>
      </c>
      <c r="G41" s="202">
        <v>10045</v>
      </c>
      <c r="H41" s="203">
        <v>100.95477387</v>
      </c>
      <c r="I41" s="204">
        <v>1373382</v>
      </c>
      <c r="J41" s="203">
        <v>88.781650780000007</v>
      </c>
      <c r="K41" s="203">
        <v>1.70748539</v>
      </c>
      <c r="L41" s="222">
        <v>-0.21422795</v>
      </c>
    </row>
    <row r="42" spans="1:12">
      <c r="A42" s="346"/>
      <c r="B42" s="347" t="s">
        <v>194</v>
      </c>
      <c r="C42" s="347"/>
      <c r="D42" s="347"/>
      <c r="E42" s="347"/>
      <c r="F42" s="201" t="s">
        <v>135</v>
      </c>
      <c r="G42" s="202" t="s">
        <v>158</v>
      </c>
      <c r="H42" s="203" t="s">
        <v>158</v>
      </c>
      <c r="I42" s="204">
        <v>1399447</v>
      </c>
      <c r="J42" s="203">
        <v>118.88231946000001</v>
      </c>
      <c r="K42" s="203">
        <v>1.73989124</v>
      </c>
      <c r="L42" s="222">
        <v>0.27439333999999999</v>
      </c>
    </row>
    <row r="43" spans="1:12">
      <c r="A43" s="346"/>
      <c r="B43" s="347" t="s">
        <v>195</v>
      </c>
      <c r="C43" s="347"/>
      <c r="D43" s="347"/>
      <c r="E43" s="347"/>
      <c r="F43" s="201" t="s">
        <v>135</v>
      </c>
      <c r="G43" s="202" t="s">
        <v>158</v>
      </c>
      <c r="H43" s="203" t="s">
        <v>158</v>
      </c>
      <c r="I43" s="204">
        <v>1078350</v>
      </c>
      <c r="J43" s="203">
        <v>124.41590807</v>
      </c>
      <c r="K43" s="203">
        <v>1.3406807999999999</v>
      </c>
      <c r="L43" s="222">
        <v>0.26123763</v>
      </c>
    </row>
    <row r="44" spans="1:12">
      <c r="A44" s="346"/>
      <c r="B44" s="347" t="s">
        <v>197</v>
      </c>
      <c r="C44" s="347"/>
      <c r="D44" s="347"/>
      <c r="E44" s="347"/>
      <c r="F44" s="201" t="s">
        <v>176</v>
      </c>
      <c r="G44" s="202">
        <v>4399</v>
      </c>
      <c r="H44" s="203">
        <v>134.69075321</v>
      </c>
      <c r="I44" s="204">
        <v>637784</v>
      </c>
      <c r="J44" s="203">
        <v>119.15806308000001</v>
      </c>
      <c r="K44" s="203">
        <v>0.79293806</v>
      </c>
      <c r="L44" s="222">
        <v>0.12658458</v>
      </c>
    </row>
    <row r="45" spans="1:12">
      <c r="A45" s="346"/>
      <c r="B45" s="347" t="s">
        <v>266</v>
      </c>
      <c r="C45" s="347"/>
      <c r="D45" s="347"/>
      <c r="E45" s="347"/>
      <c r="F45" s="201" t="s">
        <v>176</v>
      </c>
      <c r="G45" s="202">
        <v>7122</v>
      </c>
      <c r="H45" s="203">
        <v>86.568615530000002</v>
      </c>
      <c r="I45" s="204">
        <v>1613247</v>
      </c>
      <c r="J45" s="203">
        <v>77.465168820000002</v>
      </c>
      <c r="K45" s="203">
        <v>2.0057024800000001</v>
      </c>
      <c r="L45" s="222">
        <v>-0.57933228999999997</v>
      </c>
    </row>
    <row r="46" spans="1:12">
      <c r="A46" s="346"/>
      <c r="B46" s="347" t="s">
        <v>201</v>
      </c>
      <c r="C46" s="347"/>
      <c r="D46" s="347"/>
      <c r="E46" s="347"/>
      <c r="F46" s="201" t="s">
        <v>135</v>
      </c>
      <c r="G46" s="202" t="s">
        <v>158</v>
      </c>
      <c r="H46" s="203" t="s">
        <v>158</v>
      </c>
      <c r="I46" s="204">
        <v>1104232</v>
      </c>
      <c r="J46" s="203">
        <v>138.49121443000001</v>
      </c>
      <c r="K46" s="203">
        <v>1.3728591299999999</v>
      </c>
      <c r="L46" s="222">
        <v>0.37885999999999997</v>
      </c>
    </row>
    <row r="47" spans="1:12">
      <c r="A47" s="344" t="s">
        <v>204</v>
      </c>
      <c r="B47" s="345"/>
      <c r="C47" s="345"/>
      <c r="D47" s="345"/>
      <c r="E47" s="345"/>
      <c r="F47" s="191" t="s">
        <v>135</v>
      </c>
      <c r="G47" s="192" t="s">
        <v>158</v>
      </c>
      <c r="H47" s="193" t="s">
        <v>158</v>
      </c>
      <c r="I47" s="194">
        <v>8562588</v>
      </c>
      <c r="J47" s="193">
        <v>123.5201251</v>
      </c>
      <c r="K47" s="193">
        <v>10.645613490000001</v>
      </c>
      <c r="L47" s="221">
        <v>2.0127321600000001</v>
      </c>
    </row>
    <row r="48" spans="1:12" s="33" customFormat="1">
      <c r="A48" s="346"/>
      <c r="B48" s="347" t="s">
        <v>205</v>
      </c>
      <c r="C48" s="347"/>
      <c r="D48" s="347"/>
      <c r="E48" s="347"/>
      <c r="F48" s="201" t="s">
        <v>176</v>
      </c>
      <c r="G48" s="202">
        <v>503</v>
      </c>
      <c r="H48" s="203">
        <v>193.46153846000001</v>
      </c>
      <c r="I48" s="204">
        <v>440010</v>
      </c>
      <c r="J48" s="203">
        <v>167.19674430000001</v>
      </c>
      <c r="K48" s="203">
        <v>0.54705146999999998</v>
      </c>
      <c r="L48" s="222">
        <v>0.21830415</v>
      </c>
    </row>
    <row r="49" spans="1:12">
      <c r="A49" s="346"/>
      <c r="B49" s="347" t="s">
        <v>206</v>
      </c>
      <c r="C49" s="347"/>
      <c r="D49" s="347"/>
      <c r="E49" s="347"/>
      <c r="F49" s="201" t="s">
        <v>135</v>
      </c>
      <c r="G49" s="202" t="s">
        <v>158</v>
      </c>
      <c r="H49" s="203" t="s">
        <v>158</v>
      </c>
      <c r="I49" s="204">
        <v>1096007</v>
      </c>
      <c r="J49" s="203">
        <v>230.09163719</v>
      </c>
      <c r="K49" s="203">
        <v>1.3626332299999999</v>
      </c>
      <c r="L49" s="222">
        <v>0.76496383999999995</v>
      </c>
    </row>
    <row r="50" spans="1:12">
      <c r="A50" s="346"/>
      <c r="B50" s="347" t="s">
        <v>207</v>
      </c>
      <c r="C50" s="347"/>
      <c r="D50" s="347"/>
      <c r="E50" s="347"/>
      <c r="F50" s="201" t="s">
        <v>135</v>
      </c>
      <c r="G50" s="202" t="s">
        <v>158</v>
      </c>
      <c r="H50" s="203" t="s">
        <v>158</v>
      </c>
      <c r="I50" s="204">
        <v>487422</v>
      </c>
      <c r="J50" s="203">
        <v>69.187824969999994</v>
      </c>
      <c r="K50" s="203">
        <v>0.60599742000000001</v>
      </c>
      <c r="L50" s="222">
        <v>-0.26796424000000002</v>
      </c>
    </row>
    <row r="51" spans="1:12">
      <c r="A51" s="346"/>
      <c r="B51" s="347" t="s">
        <v>267</v>
      </c>
      <c r="C51" s="347"/>
      <c r="D51" s="347"/>
      <c r="E51" s="347"/>
      <c r="F51" s="201" t="s">
        <v>135</v>
      </c>
      <c r="G51" s="202" t="s">
        <v>158</v>
      </c>
      <c r="H51" s="203" t="s">
        <v>158</v>
      </c>
      <c r="I51" s="204">
        <v>1167235</v>
      </c>
      <c r="J51" s="203">
        <v>182.56988501000001</v>
      </c>
      <c r="K51" s="203">
        <v>1.4511889</v>
      </c>
      <c r="L51" s="222">
        <v>0.65167322000000005</v>
      </c>
    </row>
    <row r="52" spans="1:12">
      <c r="A52" s="346"/>
      <c r="B52" s="347" t="s">
        <v>211</v>
      </c>
      <c r="C52" s="347"/>
      <c r="D52" s="347"/>
      <c r="E52" s="347"/>
      <c r="F52" s="201" t="s">
        <v>135</v>
      </c>
      <c r="G52" s="202" t="s">
        <v>158</v>
      </c>
      <c r="H52" s="203" t="s">
        <v>158</v>
      </c>
      <c r="I52" s="204">
        <v>1734148</v>
      </c>
      <c r="J52" s="203">
        <v>114.21492176</v>
      </c>
      <c r="K52" s="203">
        <v>2.1560151400000001</v>
      </c>
      <c r="L52" s="222">
        <v>0.26643227000000003</v>
      </c>
    </row>
    <row r="53" spans="1:12">
      <c r="A53" s="346"/>
      <c r="B53" s="347"/>
      <c r="C53" s="347" t="s">
        <v>212</v>
      </c>
      <c r="D53" s="347"/>
      <c r="E53" s="347"/>
      <c r="F53" s="201" t="s">
        <v>135</v>
      </c>
      <c r="G53" s="202" t="s">
        <v>158</v>
      </c>
      <c r="H53" s="203" t="s">
        <v>158</v>
      </c>
      <c r="I53" s="204">
        <v>1003402</v>
      </c>
      <c r="J53" s="203">
        <v>127.10413677</v>
      </c>
      <c r="K53" s="203">
        <v>1.24750016</v>
      </c>
      <c r="L53" s="222">
        <v>0.26413739000000003</v>
      </c>
    </row>
    <row r="54" spans="1:12">
      <c r="A54" s="346"/>
      <c r="B54" s="347" t="s">
        <v>213</v>
      </c>
      <c r="C54" s="347"/>
      <c r="D54" s="347"/>
      <c r="E54" s="347"/>
      <c r="F54" s="201" t="s">
        <v>135</v>
      </c>
      <c r="G54" s="202" t="s">
        <v>158</v>
      </c>
      <c r="H54" s="203" t="s">
        <v>158</v>
      </c>
      <c r="I54" s="204">
        <v>1196531</v>
      </c>
      <c r="J54" s="203">
        <v>104.38392398000001</v>
      </c>
      <c r="K54" s="203">
        <v>1.4876117499999999</v>
      </c>
      <c r="L54" s="222">
        <v>6.2034369999999998E-2</v>
      </c>
    </row>
    <row r="55" spans="1:12">
      <c r="A55" s="344" t="s">
        <v>217</v>
      </c>
      <c r="B55" s="345"/>
      <c r="C55" s="345"/>
      <c r="D55" s="345"/>
      <c r="E55" s="345"/>
      <c r="F55" s="191" t="s">
        <v>135</v>
      </c>
      <c r="G55" s="192" t="s">
        <v>158</v>
      </c>
      <c r="H55" s="193" t="s">
        <v>158</v>
      </c>
      <c r="I55" s="194">
        <v>9932941</v>
      </c>
      <c r="J55" s="193">
        <v>104.77127176</v>
      </c>
      <c r="K55" s="193">
        <v>12.34933302</v>
      </c>
      <c r="L55" s="221">
        <v>0.55840438999999997</v>
      </c>
    </row>
    <row r="56" spans="1:12" s="33" customFormat="1">
      <c r="A56" s="346"/>
      <c r="B56" s="347" t="s">
        <v>218</v>
      </c>
      <c r="C56" s="347"/>
      <c r="D56" s="347"/>
      <c r="E56" s="347"/>
      <c r="F56" s="201" t="s">
        <v>135</v>
      </c>
      <c r="G56" s="202" t="s">
        <v>158</v>
      </c>
      <c r="H56" s="203" t="s">
        <v>158</v>
      </c>
      <c r="I56" s="204">
        <v>1921684</v>
      </c>
      <c r="J56" s="203">
        <v>192.41546145000001</v>
      </c>
      <c r="K56" s="203">
        <v>2.3891731200000002</v>
      </c>
      <c r="L56" s="222">
        <v>1.1393723499999999</v>
      </c>
    </row>
    <row r="57" spans="1:12">
      <c r="A57" s="346"/>
      <c r="B57" s="347" t="s">
        <v>219</v>
      </c>
      <c r="C57" s="347"/>
      <c r="D57" s="347"/>
      <c r="E57" s="347"/>
      <c r="F57" s="201" t="s">
        <v>188</v>
      </c>
      <c r="G57" s="202">
        <v>484490</v>
      </c>
      <c r="H57" s="203">
        <v>114.61576313</v>
      </c>
      <c r="I57" s="204">
        <v>1074475</v>
      </c>
      <c r="J57" s="203">
        <v>117.2690145</v>
      </c>
      <c r="K57" s="203">
        <v>1.33586312</v>
      </c>
      <c r="L57" s="222">
        <v>0.19532580999999999</v>
      </c>
    </row>
    <row r="58" spans="1:12">
      <c r="A58" s="346"/>
      <c r="B58" s="347" t="s">
        <v>220</v>
      </c>
      <c r="C58" s="347"/>
      <c r="D58" s="347"/>
      <c r="E58" s="347"/>
      <c r="F58" s="201" t="s">
        <v>188</v>
      </c>
      <c r="G58" s="202">
        <v>1016415</v>
      </c>
      <c r="H58" s="203">
        <v>109.55215129</v>
      </c>
      <c r="I58" s="204">
        <v>2277767</v>
      </c>
      <c r="J58" s="203">
        <v>110.02721979</v>
      </c>
      <c r="K58" s="203">
        <v>2.8318806300000001</v>
      </c>
      <c r="L58" s="222">
        <v>0.25625286000000003</v>
      </c>
    </row>
    <row r="59" spans="1:12">
      <c r="A59" s="346"/>
      <c r="B59" s="347" t="s">
        <v>268</v>
      </c>
      <c r="C59" s="347"/>
      <c r="D59" s="347"/>
      <c r="E59" s="347"/>
      <c r="F59" s="201" t="s">
        <v>135</v>
      </c>
      <c r="G59" s="202" t="s">
        <v>158</v>
      </c>
      <c r="H59" s="203" t="s">
        <v>158</v>
      </c>
      <c r="I59" s="204">
        <v>526912</v>
      </c>
      <c r="J59" s="203">
        <v>143.68550797</v>
      </c>
      <c r="K59" s="203">
        <v>0.65509417000000003</v>
      </c>
      <c r="L59" s="222">
        <v>0.19776141</v>
      </c>
    </row>
    <row r="60" spans="1:12">
      <c r="A60" s="346"/>
      <c r="B60" s="347" t="s">
        <v>269</v>
      </c>
      <c r="C60" s="347"/>
      <c r="D60" s="347"/>
      <c r="E60" s="347"/>
      <c r="F60" s="201" t="s">
        <v>135</v>
      </c>
      <c r="G60" s="202" t="s">
        <v>158</v>
      </c>
      <c r="H60" s="203" t="s">
        <v>158</v>
      </c>
      <c r="I60" s="204">
        <v>238284</v>
      </c>
      <c r="J60" s="203">
        <v>63.022923050000003</v>
      </c>
      <c r="K60" s="203">
        <v>0.29625148000000001</v>
      </c>
      <c r="L60" s="222">
        <v>-0.17258694999999999</v>
      </c>
    </row>
    <row r="61" spans="1:12" s="33" customFormat="1">
      <c r="A61" s="346"/>
      <c r="B61" s="347" t="s">
        <v>270</v>
      </c>
      <c r="C61" s="347"/>
      <c r="D61" s="347"/>
      <c r="E61" s="347"/>
      <c r="F61" s="201" t="s">
        <v>135</v>
      </c>
      <c r="G61" s="202" t="s">
        <v>158</v>
      </c>
      <c r="H61" s="203" t="s">
        <v>158</v>
      </c>
      <c r="I61" s="204">
        <v>717458</v>
      </c>
      <c r="J61" s="203">
        <v>179.15041525000001</v>
      </c>
      <c r="K61" s="203">
        <v>0.89199439999999997</v>
      </c>
      <c r="L61" s="222">
        <v>0.39130093999999999</v>
      </c>
    </row>
    <row r="62" spans="1:12">
      <c r="A62" s="346"/>
      <c r="B62" s="347" t="s">
        <v>223</v>
      </c>
      <c r="C62" s="347"/>
      <c r="D62" s="347"/>
      <c r="E62" s="347"/>
      <c r="F62" s="201" t="s">
        <v>135</v>
      </c>
      <c r="G62" s="202" t="s">
        <v>158</v>
      </c>
      <c r="H62" s="203" t="s">
        <v>158</v>
      </c>
      <c r="I62" s="204">
        <v>780271</v>
      </c>
      <c r="J62" s="203">
        <v>131.41074330999999</v>
      </c>
      <c r="K62" s="203">
        <v>0.97008795000000003</v>
      </c>
      <c r="L62" s="222">
        <v>0.23023526</v>
      </c>
    </row>
    <row r="63" spans="1:12">
      <c r="A63" s="344" t="s">
        <v>228</v>
      </c>
      <c r="B63" s="345"/>
      <c r="C63" s="345"/>
      <c r="D63" s="345"/>
      <c r="E63" s="345"/>
      <c r="F63" s="191" t="s">
        <v>135</v>
      </c>
      <c r="G63" s="192" t="s">
        <v>158</v>
      </c>
      <c r="H63" s="193" t="s">
        <v>158</v>
      </c>
      <c r="I63" s="194">
        <v>3738878</v>
      </c>
      <c r="J63" s="193">
        <v>93.602689560000002</v>
      </c>
      <c r="K63" s="193">
        <v>4.64843691</v>
      </c>
      <c r="L63" s="221">
        <v>-0.31544919999999999</v>
      </c>
    </row>
    <row r="64" spans="1:12">
      <c r="A64" s="346"/>
      <c r="B64" s="347" t="s">
        <v>232</v>
      </c>
      <c r="C64" s="347"/>
      <c r="D64" s="347"/>
      <c r="E64" s="347"/>
      <c r="F64" s="201" t="s">
        <v>188</v>
      </c>
      <c r="G64" s="202">
        <v>1195889</v>
      </c>
      <c r="H64" s="203">
        <v>72.638851180000003</v>
      </c>
      <c r="I64" s="204">
        <v>2373191</v>
      </c>
      <c r="J64" s="203">
        <v>79.539992190000007</v>
      </c>
      <c r="K64" s="203">
        <v>2.9505184799999999</v>
      </c>
      <c r="L64" s="222">
        <v>-0.75358453000000003</v>
      </c>
    </row>
    <row r="65" spans="1:12">
      <c r="A65" s="346"/>
      <c r="B65" s="347" t="s">
        <v>233</v>
      </c>
      <c r="C65" s="347"/>
      <c r="D65" s="347"/>
      <c r="E65" s="347"/>
      <c r="F65" s="201" t="s">
        <v>135</v>
      </c>
      <c r="G65" s="202" t="s">
        <v>158</v>
      </c>
      <c r="H65" s="203" t="s">
        <v>158</v>
      </c>
      <c r="I65" s="204">
        <v>1148212</v>
      </c>
      <c r="J65" s="203">
        <v>134.83186705</v>
      </c>
      <c r="K65" s="203">
        <v>1.4275381599999999</v>
      </c>
      <c r="L65" s="222">
        <v>0.36617216000000002</v>
      </c>
    </row>
    <row r="66" spans="1:12">
      <c r="A66" s="344" t="s">
        <v>237</v>
      </c>
      <c r="B66" s="345"/>
      <c r="C66" s="345"/>
      <c r="D66" s="345"/>
      <c r="E66" s="345"/>
      <c r="F66" s="191" t="s">
        <v>135</v>
      </c>
      <c r="G66" s="192" t="s">
        <v>158</v>
      </c>
      <c r="H66" s="193" t="s">
        <v>158</v>
      </c>
      <c r="I66" s="194">
        <v>11668705</v>
      </c>
      <c r="J66" s="193">
        <v>118.93905393999999</v>
      </c>
      <c r="K66" s="193">
        <v>14.507357280000001</v>
      </c>
      <c r="L66" s="221">
        <v>2.2936940799999999</v>
      </c>
    </row>
    <row r="67" spans="1:12">
      <c r="A67" s="346"/>
      <c r="B67" s="347" t="s">
        <v>271</v>
      </c>
      <c r="C67" s="347"/>
      <c r="D67" s="347"/>
      <c r="E67" s="347"/>
      <c r="F67" s="201" t="s">
        <v>188</v>
      </c>
      <c r="G67" s="202">
        <v>1590262</v>
      </c>
      <c r="H67" s="203">
        <v>92.422756890000002</v>
      </c>
      <c r="I67" s="204">
        <v>937738</v>
      </c>
      <c r="J67" s="203">
        <v>109.89597981999999</v>
      </c>
      <c r="K67" s="203">
        <v>1.1658620399999999</v>
      </c>
      <c r="L67" s="222">
        <v>0.10424074999999999</v>
      </c>
    </row>
    <row r="68" spans="1:12">
      <c r="A68" s="346"/>
      <c r="B68" s="347" t="s">
        <v>272</v>
      </c>
      <c r="C68" s="347"/>
      <c r="D68" s="347"/>
      <c r="E68" s="347"/>
      <c r="F68" s="201" t="s">
        <v>135</v>
      </c>
      <c r="G68" s="202" t="s">
        <v>158</v>
      </c>
      <c r="H68" s="203" t="s">
        <v>158</v>
      </c>
      <c r="I68" s="204">
        <v>577476</v>
      </c>
      <c r="J68" s="203">
        <v>66.779377210000007</v>
      </c>
      <c r="K68" s="203">
        <v>0.71795889999999996</v>
      </c>
      <c r="L68" s="222">
        <v>-0.35463236999999997</v>
      </c>
    </row>
    <row r="69" spans="1:12">
      <c r="A69" s="346"/>
      <c r="B69" s="347" t="s">
        <v>273</v>
      </c>
      <c r="C69" s="347"/>
      <c r="D69" s="347"/>
      <c r="E69" s="347"/>
      <c r="F69" s="201" t="s">
        <v>188</v>
      </c>
      <c r="G69" s="202">
        <v>193792</v>
      </c>
      <c r="H69" s="203">
        <v>125.90272994999999</v>
      </c>
      <c r="I69" s="204">
        <v>344330</v>
      </c>
      <c r="J69" s="203">
        <v>134.03217581999999</v>
      </c>
      <c r="K69" s="203">
        <v>0.42809534999999999</v>
      </c>
      <c r="L69" s="222">
        <v>0.1079281</v>
      </c>
    </row>
    <row r="70" spans="1:12">
      <c r="A70" s="346"/>
      <c r="B70" s="347" t="s">
        <v>238</v>
      </c>
      <c r="C70" s="347"/>
      <c r="D70" s="347"/>
      <c r="E70" s="347"/>
      <c r="F70" s="201" t="s">
        <v>135</v>
      </c>
      <c r="G70" s="202" t="s">
        <v>158</v>
      </c>
      <c r="H70" s="203" t="s">
        <v>158</v>
      </c>
      <c r="I70" s="204">
        <v>920043</v>
      </c>
      <c r="J70" s="203">
        <v>119.30126439999999</v>
      </c>
      <c r="K70" s="203">
        <v>1.1438623699999999</v>
      </c>
      <c r="L70" s="222">
        <v>0.18375021999999999</v>
      </c>
    </row>
    <row r="71" spans="1:12">
      <c r="A71" s="346"/>
      <c r="B71" s="347" t="s">
        <v>241</v>
      </c>
      <c r="C71" s="347"/>
      <c r="D71" s="347"/>
      <c r="E71" s="347"/>
      <c r="F71" s="201" t="s">
        <v>188</v>
      </c>
      <c r="G71" s="202">
        <v>2915511</v>
      </c>
      <c r="H71" s="203">
        <v>107.97625013</v>
      </c>
      <c r="I71" s="204">
        <v>1655392</v>
      </c>
      <c r="J71" s="203">
        <v>114.32675759</v>
      </c>
      <c r="K71" s="203">
        <v>2.0581001200000002</v>
      </c>
      <c r="L71" s="222">
        <v>0.25608250999999999</v>
      </c>
    </row>
    <row r="72" spans="1:12">
      <c r="A72" s="346"/>
      <c r="B72" s="347" t="s">
        <v>274</v>
      </c>
      <c r="C72" s="347"/>
      <c r="D72" s="347"/>
      <c r="E72" s="347"/>
      <c r="F72" s="201" t="s">
        <v>188</v>
      </c>
      <c r="G72" s="202">
        <v>782152</v>
      </c>
      <c r="H72" s="203">
        <v>168.94335881000001</v>
      </c>
      <c r="I72" s="204">
        <v>4353313</v>
      </c>
      <c r="J72" s="203">
        <v>156.0075056</v>
      </c>
      <c r="K72" s="203">
        <v>5.4123458500000003</v>
      </c>
      <c r="L72" s="222">
        <v>1.92929956</v>
      </c>
    </row>
    <row r="73" spans="1:12">
      <c r="A73" s="350"/>
      <c r="B73" s="351" t="s">
        <v>275</v>
      </c>
      <c r="C73" s="351"/>
      <c r="D73" s="351"/>
      <c r="E73" s="351"/>
      <c r="F73" s="223" t="s">
        <v>135</v>
      </c>
      <c r="G73" s="216" t="s">
        <v>158</v>
      </c>
      <c r="H73" s="217" t="s">
        <v>158</v>
      </c>
      <c r="I73" s="218">
        <v>621507</v>
      </c>
      <c r="J73" s="217">
        <v>137.74381933000001</v>
      </c>
      <c r="K73" s="217">
        <v>0.77270134999999995</v>
      </c>
      <c r="L73" s="224">
        <v>0.21023198000000001</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topLeftCell="A25" zoomScaleNormal="100" zoomScaleSheetLayoutView="100" workbookViewId="0">
      <selection sqref="A1:M67"/>
    </sheetView>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276</v>
      </c>
      <c r="C2" s="71" t="s">
        <v>165</v>
      </c>
      <c r="E2" s="71"/>
      <c r="F2" s="72" t="s">
        <v>166</v>
      </c>
      <c r="G2" s="71"/>
      <c r="H2" s="40" t="s">
        <v>277</v>
      </c>
      <c r="J2" s="71" t="s">
        <v>165</v>
      </c>
      <c r="M2" s="72" t="s">
        <v>166</v>
      </c>
    </row>
    <row r="3" spans="1:13" ht="5.0999999999999996" customHeight="1">
      <c r="A3" s="505" t="s">
        <v>278</v>
      </c>
      <c r="B3" s="506"/>
      <c r="C3" s="509" t="s">
        <v>170</v>
      </c>
      <c r="D3" s="73"/>
      <c r="E3" s="73"/>
      <c r="F3" s="74"/>
      <c r="H3" s="511" t="s">
        <v>278</v>
      </c>
      <c r="I3" s="511"/>
      <c r="J3" s="509" t="s">
        <v>170</v>
      </c>
      <c r="K3" s="73"/>
      <c r="L3" s="73"/>
      <c r="M3" s="74"/>
    </row>
    <row r="4" spans="1:13" ht="30" customHeight="1">
      <c r="A4" s="507"/>
      <c r="B4" s="508"/>
      <c r="C4" s="510"/>
      <c r="D4" s="42" t="s">
        <v>140</v>
      </c>
      <c r="E4" s="67" t="s">
        <v>171</v>
      </c>
      <c r="F4" s="42" t="s">
        <v>172</v>
      </c>
      <c r="H4" s="511"/>
      <c r="I4" s="511"/>
      <c r="J4" s="510"/>
      <c r="K4" s="42" t="s">
        <v>140</v>
      </c>
      <c r="L4" s="67" t="s">
        <v>171</v>
      </c>
      <c r="M4" s="42" t="s">
        <v>172</v>
      </c>
    </row>
    <row r="5" spans="1:13" ht="15" customHeight="1">
      <c r="A5" s="60" t="s">
        <v>279</v>
      </c>
      <c r="B5" s="68"/>
      <c r="C5" s="328">
        <v>142104423</v>
      </c>
      <c r="D5" s="227">
        <v>85.760754660000003</v>
      </c>
      <c r="E5" s="227">
        <v>100</v>
      </c>
      <c r="F5" s="227">
        <v>-14.23924534</v>
      </c>
      <c r="H5" s="60" t="s">
        <v>279</v>
      </c>
      <c r="I5" s="68"/>
      <c r="J5" s="328">
        <v>80433016</v>
      </c>
      <c r="K5" s="227">
        <v>99.291800600000002</v>
      </c>
      <c r="L5" s="227">
        <v>100</v>
      </c>
      <c r="M5" s="227">
        <v>-0.70819940000000003</v>
      </c>
    </row>
    <row r="6" spans="1:13" ht="15" customHeight="1">
      <c r="A6" s="352" t="s">
        <v>280</v>
      </c>
      <c r="B6" s="353"/>
      <c r="C6" s="329">
        <v>63274511</v>
      </c>
      <c r="D6" s="228">
        <v>87.00197498</v>
      </c>
      <c r="E6" s="228">
        <v>44.526770990000003</v>
      </c>
      <c r="F6" s="228">
        <v>-5.70503158</v>
      </c>
      <c r="G6" s="75"/>
      <c r="H6" s="352" t="s">
        <v>280</v>
      </c>
      <c r="I6" s="353"/>
      <c r="J6" s="329">
        <v>56731130</v>
      </c>
      <c r="K6" s="228">
        <v>110.34093132</v>
      </c>
      <c r="L6" s="228">
        <v>70.532143169999998</v>
      </c>
      <c r="M6" s="228">
        <v>6.5633184299999998</v>
      </c>
    </row>
    <row r="7" spans="1:13" ht="15" customHeight="1">
      <c r="A7" s="354"/>
      <c r="B7" s="355" t="s">
        <v>281</v>
      </c>
      <c r="C7" s="330">
        <v>8022614</v>
      </c>
      <c r="D7" s="76">
        <v>89.906790760000007</v>
      </c>
      <c r="E7" s="76">
        <v>5.6455765600000003</v>
      </c>
      <c r="F7" s="76">
        <v>-0.54354270999999998</v>
      </c>
      <c r="G7" s="75"/>
      <c r="H7" s="354"/>
      <c r="I7" s="355" t="s">
        <v>281</v>
      </c>
      <c r="J7" s="330">
        <v>3586865</v>
      </c>
      <c r="K7" s="76">
        <v>83.579202609999996</v>
      </c>
      <c r="L7" s="76">
        <v>4.4594436200000001</v>
      </c>
      <c r="M7" s="76">
        <v>-0.86994157000000005</v>
      </c>
    </row>
    <row r="8" spans="1:13" ht="15" customHeight="1">
      <c r="A8" s="354"/>
      <c r="B8" s="355" t="s">
        <v>282</v>
      </c>
      <c r="C8" s="330">
        <v>20233281</v>
      </c>
      <c r="D8" s="76">
        <v>83.375667539999995</v>
      </c>
      <c r="E8" s="76">
        <v>14.238318960000001</v>
      </c>
      <c r="F8" s="76">
        <v>-2.43473783</v>
      </c>
      <c r="G8" s="75"/>
      <c r="H8" s="354"/>
      <c r="I8" s="355" t="s">
        <v>282</v>
      </c>
      <c r="J8" s="330">
        <v>25595133</v>
      </c>
      <c r="K8" s="76">
        <v>114.22182142</v>
      </c>
      <c r="L8" s="76">
        <v>31.821675070000001</v>
      </c>
      <c r="M8" s="76">
        <v>3.9340743499999999</v>
      </c>
    </row>
    <row r="9" spans="1:13" ht="15" customHeight="1">
      <c r="A9" s="354"/>
      <c r="B9" s="355" t="s">
        <v>283</v>
      </c>
      <c r="C9" s="330">
        <v>4039216</v>
      </c>
      <c r="D9" s="76">
        <v>76.78681383</v>
      </c>
      <c r="E9" s="76">
        <v>2.84242806</v>
      </c>
      <c r="F9" s="76">
        <v>-0.73692990999999997</v>
      </c>
      <c r="G9" s="75"/>
      <c r="H9" s="354"/>
      <c r="I9" s="355" t="s">
        <v>283</v>
      </c>
      <c r="J9" s="330">
        <v>5039440</v>
      </c>
      <c r="K9" s="76">
        <v>91.621833949999996</v>
      </c>
      <c r="L9" s="76">
        <v>6.2653873400000002</v>
      </c>
      <c r="M9" s="76">
        <v>-0.56886773000000002</v>
      </c>
    </row>
    <row r="10" spans="1:13" ht="15" customHeight="1">
      <c r="A10" s="354"/>
      <c r="B10" s="355" t="s">
        <v>284</v>
      </c>
      <c r="C10" s="330">
        <v>2167157</v>
      </c>
      <c r="D10" s="76">
        <v>79.833705949999995</v>
      </c>
      <c r="E10" s="76">
        <v>1.5250454200000001</v>
      </c>
      <c r="F10" s="76">
        <v>-0.33037803999999998</v>
      </c>
      <c r="G10" s="75"/>
      <c r="H10" s="354"/>
      <c r="I10" s="355" t="s">
        <v>285</v>
      </c>
      <c r="J10" s="330">
        <v>5580180</v>
      </c>
      <c r="K10" s="76">
        <v>119.98330609</v>
      </c>
      <c r="L10" s="76">
        <v>6.9376734500000001</v>
      </c>
      <c r="M10" s="76">
        <v>1.14729145</v>
      </c>
    </row>
    <row r="11" spans="1:13" ht="15" customHeight="1">
      <c r="A11" s="354"/>
      <c r="B11" s="355" t="s">
        <v>285</v>
      </c>
      <c r="C11" s="330">
        <v>6566236</v>
      </c>
      <c r="D11" s="76">
        <v>84.696107850000004</v>
      </c>
      <c r="E11" s="76">
        <v>4.6207119099999998</v>
      </c>
      <c r="F11" s="76">
        <v>-0.71603777000000002</v>
      </c>
      <c r="G11" s="75"/>
      <c r="H11" s="354"/>
      <c r="I11" s="355" t="s">
        <v>286</v>
      </c>
      <c r="J11" s="330">
        <v>7751100</v>
      </c>
      <c r="K11" s="76">
        <v>114.70615787</v>
      </c>
      <c r="L11" s="76">
        <v>9.6367143599999991</v>
      </c>
      <c r="M11" s="76">
        <v>1.2267466</v>
      </c>
    </row>
    <row r="12" spans="1:13" ht="15" customHeight="1">
      <c r="A12" s="354"/>
      <c r="B12" s="355" t="s">
        <v>286</v>
      </c>
      <c r="C12" s="330">
        <v>8482352</v>
      </c>
      <c r="D12" s="76">
        <v>89.112036770000003</v>
      </c>
      <c r="E12" s="76">
        <v>5.9690978100000001</v>
      </c>
      <c r="F12" s="76">
        <v>-0.62547156000000004</v>
      </c>
      <c r="G12" s="75"/>
      <c r="H12" s="354"/>
      <c r="I12" s="355" t="s">
        <v>287</v>
      </c>
      <c r="J12" s="330">
        <v>935906</v>
      </c>
      <c r="K12" s="76">
        <v>115.091966</v>
      </c>
      <c r="L12" s="76">
        <v>1.1635843699999999</v>
      </c>
      <c r="M12" s="76">
        <v>0.15149979999999999</v>
      </c>
    </row>
    <row r="13" spans="1:13" ht="15" customHeight="1">
      <c r="A13" s="356"/>
      <c r="B13" s="357" t="s">
        <v>287</v>
      </c>
      <c r="C13" s="330">
        <v>1756472</v>
      </c>
      <c r="D13" s="76">
        <v>141.26147341000001</v>
      </c>
      <c r="E13" s="76">
        <v>1.2360431599999999</v>
      </c>
      <c r="F13" s="76">
        <v>0.30963014</v>
      </c>
      <c r="G13" s="75"/>
      <c r="H13" s="356"/>
      <c r="I13" s="357" t="s">
        <v>288</v>
      </c>
      <c r="J13" s="330">
        <v>967655</v>
      </c>
      <c r="K13" s="76">
        <v>87.684061729999996</v>
      </c>
      <c r="L13" s="76">
        <v>1.2030569600000001</v>
      </c>
      <c r="M13" s="76">
        <v>-0.16778240999999999</v>
      </c>
    </row>
    <row r="14" spans="1:13" ht="15" customHeight="1">
      <c r="A14" s="356"/>
      <c r="B14" s="357" t="s">
        <v>288</v>
      </c>
      <c r="C14" s="330">
        <v>965941</v>
      </c>
      <c r="D14" s="76">
        <v>99.250132800000003</v>
      </c>
      <c r="E14" s="76">
        <v>0.67974027999999997</v>
      </c>
      <c r="F14" s="76">
        <v>-4.4043800000000003E-3</v>
      </c>
      <c r="G14" s="75"/>
      <c r="H14" s="356"/>
      <c r="I14" s="357" t="s">
        <v>289</v>
      </c>
      <c r="J14" s="330" t="s">
        <v>135</v>
      </c>
      <c r="K14" s="76" t="s">
        <v>135</v>
      </c>
      <c r="L14" s="76" t="s">
        <v>135</v>
      </c>
      <c r="M14" s="76" t="s">
        <v>135</v>
      </c>
    </row>
    <row r="15" spans="1:13" ht="15" customHeight="1">
      <c r="A15" s="354"/>
      <c r="B15" s="355" t="s">
        <v>290</v>
      </c>
      <c r="C15" s="330">
        <v>3254292</v>
      </c>
      <c r="D15" s="76">
        <v>112.42817540999999</v>
      </c>
      <c r="E15" s="76">
        <v>2.2900708700000001</v>
      </c>
      <c r="F15" s="76">
        <v>0.21710494999999999</v>
      </c>
      <c r="G15" s="75"/>
      <c r="H15" s="354"/>
      <c r="I15" s="355" t="s">
        <v>290</v>
      </c>
      <c r="J15" s="330">
        <v>2516806</v>
      </c>
      <c r="K15" s="76">
        <v>138.53136626</v>
      </c>
      <c r="L15" s="76">
        <v>3.1290707800000002</v>
      </c>
      <c r="M15" s="76">
        <v>0.86416179999999998</v>
      </c>
    </row>
    <row r="16" spans="1:13" ht="15" customHeight="1">
      <c r="A16" s="356"/>
      <c r="B16" s="357" t="s">
        <v>291</v>
      </c>
      <c r="C16" s="330">
        <v>6052761</v>
      </c>
      <c r="D16" s="76">
        <v>96.264019709999999</v>
      </c>
      <c r="E16" s="76">
        <v>4.2593755199999999</v>
      </c>
      <c r="F16" s="76">
        <v>-0.14176699000000001</v>
      </c>
      <c r="G16" s="75"/>
      <c r="H16" s="356"/>
      <c r="I16" s="357" t="s">
        <v>291</v>
      </c>
      <c r="J16" s="330">
        <v>3699963</v>
      </c>
      <c r="K16" s="76">
        <v>126.9522274</v>
      </c>
      <c r="L16" s="76">
        <v>4.60005503</v>
      </c>
      <c r="M16" s="76">
        <v>0.96968516000000005</v>
      </c>
    </row>
    <row r="17" spans="1:13" ht="15" customHeight="1">
      <c r="A17" s="356"/>
      <c r="B17" s="357" t="s">
        <v>292</v>
      </c>
      <c r="C17" s="330">
        <v>1516510</v>
      </c>
      <c r="D17" s="76">
        <v>58.906677520000002</v>
      </c>
      <c r="E17" s="76">
        <v>1.06718001</v>
      </c>
      <c r="F17" s="76">
        <v>-0.63845898999999995</v>
      </c>
      <c r="G17" s="75"/>
      <c r="H17" s="356"/>
      <c r="I17" s="357" t="s">
        <v>292</v>
      </c>
      <c r="J17" s="330">
        <v>670390</v>
      </c>
      <c r="K17" s="76">
        <v>102.03618808</v>
      </c>
      <c r="L17" s="76">
        <v>0.83347614000000003</v>
      </c>
      <c r="M17" s="76">
        <v>1.651468E-2</v>
      </c>
    </row>
    <row r="18" spans="1:13" ht="15" customHeight="1">
      <c r="A18" s="356"/>
      <c r="B18" s="358" t="s">
        <v>293</v>
      </c>
      <c r="C18" s="331">
        <v>75128</v>
      </c>
      <c r="D18" s="77">
        <v>89.505224159999997</v>
      </c>
      <c r="E18" s="77">
        <v>5.2868159999999997E-2</v>
      </c>
      <c r="F18" s="77">
        <v>-5.3162799999999996E-3</v>
      </c>
      <c r="G18" s="75"/>
      <c r="H18" s="356"/>
      <c r="I18" s="357" t="s">
        <v>293</v>
      </c>
      <c r="J18" s="330">
        <v>14759</v>
      </c>
      <c r="K18" s="76" t="s">
        <v>294</v>
      </c>
      <c r="L18" s="76">
        <v>1.834943E-2</v>
      </c>
      <c r="M18" s="76">
        <v>1.821948E-2</v>
      </c>
    </row>
    <row r="19" spans="1:13" ht="15" customHeight="1">
      <c r="A19" s="359" t="s">
        <v>295</v>
      </c>
      <c r="B19" s="360"/>
      <c r="C19" s="329">
        <v>1386852</v>
      </c>
      <c r="D19" s="228">
        <v>92.966192759999998</v>
      </c>
      <c r="E19" s="228">
        <v>0.97593865999999996</v>
      </c>
      <c r="F19" s="228">
        <v>-6.3325190000000003E-2</v>
      </c>
      <c r="G19" s="75"/>
      <c r="H19" s="356"/>
      <c r="I19" s="358" t="s">
        <v>296</v>
      </c>
      <c r="J19" s="331">
        <v>152110</v>
      </c>
      <c r="K19" s="77">
        <v>59.317638530000004</v>
      </c>
      <c r="L19" s="77">
        <v>0.18911388000000001</v>
      </c>
      <c r="M19" s="77">
        <v>-0.12878317</v>
      </c>
    </row>
    <row r="20" spans="1:13" ht="15" customHeight="1">
      <c r="A20" s="356"/>
      <c r="B20" s="357" t="s">
        <v>297</v>
      </c>
      <c r="C20" s="330">
        <v>289436</v>
      </c>
      <c r="D20" s="76">
        <v>73.636032900000004</v>
      </c>
      <c r="E20" s="76">
        <v>0.20367838999999999</v>
      </c>
      <c r="F20" s="76">
        <v>-6.2539429999999993E-2</v>
      </c>
      <c r="G20" s="75"/>
      <c r="H20" s="359" t="s">
        <v>295</v>
      </c>
      <c r="I20" s="360"/>
      <c r="J20" s="329">
        <v>3936834</v>
      </c>
      <c r="K20" s="228">
        <v>62.388161689999997</v>
      </c>
      <c r="L20" s="228">
        <v>4.8945497700000002</v>
      </c>
      <c r="M20" s="228">
        <v>-2.92987105</v>
      </c>
    </row>
    <row r="21" spans="1:13" ht="15" customHeight="1">
      <c r="A21" s="361"/>
      <c r="B21" s="357" t="s">
        <v>298</v>
      </c>
      <c r="C21" s="330">
        <v>174675</v>
      </c>
      <c r="D21" s="76">
        <v>133.38755126000001</v>
      </c>
      <c r="E21" s="76">
        <v>0.12292017</v>
      </c>
      <c r="F21" s="76">
        <v>2.6386449999999999E-2</v>
      </c>
      <c r="G21" s="75"/>
      <c r="H21" s="361"/>
      <c r="I21" s="357" t="s">
        <v>299</v>
      </c>
      <c r="J21" s="330">
        <v>3703735</v>
      </c>
      <c r="K21" s="76">
        <v>65.580364000000003</v>
      </c>
      <c r="L21" s="76">
        <v>4.6047446499999998</v>
      </c>
      <c r="M21" s="76">
        <v>-2.39966926</v>
      </c>
    </row>
    <row r="22" spans="1:13" ht="15" customHeight="1">
      <c r="A22" s="361"/>
      <c r="B22" s="357" t="s">
        <v>300</v>
      </c>
      <c r="C22" s="330">
        <v>445496</v>
      </c>
      <c r="D22" s="76">
        <v>211.54459808999999</v>
      </c>
      <c r="E22" s="76">
        <v>0.31349904000000001</v>
      </c>
      <c r="F22" s="76">
        <v>0.14176578000000001</v>
      </c>
      <c r="G22" s="75"/>
      <c r="H22" s="361"/>
      <c r="I22" s="358" t="s">
        <v>301</v>
      </c>
      <c r="J22" s="331">
        <v>151142</v>
      </c>
      <c r="K22" s="77">
        <v>27.998125330000001</v>
      </c>
      <c r="L22" s="77">
        <v>0.18791040000000001</v>
      </c>
      <c r="M22" s="77">
        <v>-0.47982078</v>
      </c>
    </row>
    <row r="23" spans="1:13" ht="15" customHeight="1">
      <c r="A23" s="361"/>
      <c r="B23" s="358" t="s">
        <v>301</v>
      </c>
      <c r="C23" s="331">
        <v>390442</v>
      </c>
      <c r="D23" s="77">
        <v>97.186039969999996</v>
      </c>
      <c r="E23" s="77">
        <v>0.27475711000000003</v>
      </c>
      <c r="F23" s="77">
        <v>-6.8226299999999997E-3</v>
      </c>
      <c r="G23" s="75"/>
      <c r="H23" s="359" t="s">
        <v>302</v>
      </c>
      <c r="I23" s="360"/>
      <c r="J23" s="329">
        <v>5546178</v>
      </c>
      <c r="K23" s="228">
        <v>101.8827684</v>
      </c>
      <c r="L23" s="228">
        <v>6.89539977</v>
      </c>
      <c r="M23" s="228">
        <v>0.12652285999999999</v>
      </c>
    </row>
    <row r="24" spans="1:13" ht="15" customHeight="1">
      <c r="A24" s="359" t="s">
        <v>302</v>
      </c>
      <c r="B24" s="360"/>
      <c r="C24" s="328">
        <v>22691970</v>
      </c>
      <c r="D24" s="229">
        <v>81.556503539999994</v>
      </c>
      <c r="E24" s="229">
        <v>15.968517739999999</v>
      </c>
      <c r="F24" s="229">
        <v>-3.0969761199999999</v>
      </c>
      <c r="G24" s="75"/>
      <c r="H24" s="361"/>
      <c r="I24" s="357" t="s">
        <v>303</v>
      </c>
      <c r="J24" s="330">
        <v>182918</v>
      </c>
      <c r="K24" s="76">
        <v>426.93959481000002</v>
      </c>
      <c r="L24" s="76">
        <v>0.22741655999999999</v>
      </c>
      <c r="M24" s="76">
        <v>0.17291655</v>
      </c>
    </row>
    <row r="25" spans="1:13" ht="15" customHeight="1">
      <c r="A25" s="361"/>
      <c r="B25" s="357" t="s">
        <v>303</v>
      </c>
      <c r="C25" s="330">
        <v>34699</v>
      </c>
      <c r="D25" s="76">
        <v>32.732435289999998</v>
      </c>
      <c r="E25" s="76">
        <v>2.4417959999999999E-2</v>
      </c>
      <c r="F25" s="76">
        <v>-4.303535E-2</v>
      </c>
      <c r="G25" s="75"/>
      <c r="H25" s="361"/>
      <c r="I25" s="357" t="s">
        <v>304</v>
      </c>
      <c r="J25" s="330">
        <v>297560</v>
      </c>
      <c r="K25" s="76">
        <v>53.083578629999998</v>
      </c>
      <c r="L25" s="76">
        <v>0.36994758</v>
      </c>
      <c r="M25" s="76">
        <v>-0.32465213999999998</v>
      </c>
    </row>
    <row r="26" spans="1:13" ht="15" customHeight="1">
      <c r="A26" s="361"/>
      <c r="B26" s="357" t="s">
        <v>304</v>
      </c>
      <c r="C26" s="330">
        <v>504130</v>
      </c>
      <c r="D26" s="76">
        <v>113.5716973</v>
      </c>
      <c r="E26" s="76">
        <v>0.35476025</v>
      </c>
      <c r="F26" s="76">
        <v>3.6356960000000001E-2</v>
      </c>
      <c r="G26" s="75"/>
      <c r="H26" s="361"/>
      <c r="I26" s="357" t="s">
        <v>305</v>
      </c>
      <c r="J26" s="330">
        <v>133835</v>
      </c>
      <c r="K26" s="76">
        <v>75.56219265</v>
      </c>
      <c r="L26" s="76">
        <v>0.16639311000000001</v>
      </c>
      <c r="M26" s="76">
        <v>-5.3432609999999998E-2</v>
      </c>
    </row>
    <row r="27" spans="1:13" ht="15" customHeight="1">
      <c r="A27" s="361"/>
      <c r="B27" s="357" t="s">
        <v>305</v>
      </c>
      <c r="C27" s="330">
        <v>161588</v>
      </c>
      <c r="D27" s="76">
        <v>61.037871979999998</v>
      </c>
      <c r="E27" s="76">
        <v>0.11371075</v>
      </c>
      <c r="F27" s="76">
        <v>-6.2249140000000001E-2</v>
      </c>
      <c r="G27" s="75"/>
      <c r="H27" s="361"/>
      <c r="I27" s="357" t="s">
        <v>306</v>
      </c>
      <c r="J27" s="330">
        <v>510161</v>
      </c>
      <c r="K27" s="76">
        <v>107.94293948000001</v>
      </c>
      <c r="L27" s="76">
        <v>0.63426815000000003</v>
      </c>
      <c r="M27" s="76">
        <v>4.6341840000000002E-2</v>
      </c>
    </row>
    <row r="28" spans="1:13" ht="15" customHeight="1">
      <c r="A28" s="361"/>
      <c r="B28" s="357" t="s">
        <v>306</v>
      </c>
      <c r="C28" s="330">
        <v>3468845</v>
      </c>
      <c r="D28" s="76">
        <v>67.996969500000006</v>
      </c>
      <c r="E28" s="76">
        <v>2.4410535100000001</v>
      </c>
      <c r="F28" s="76">
        <v>-0.98529763999999997</v>
      </c>
      <c r="G28" s="75"/>
      <c r="H28" s="361"/>
      <c r="I28" s="357" t="s">
        <v>307</v>
      </c>
      <c r="J28" s="330">
        <v>231274</v>
      </c>
      <c r="K28" s="76">
        <v>139.02437558</v>
      </c>
      <c r="L28" s="76">
        <v>0.28753614999999999</v>
      </c>
      <c r="M28" s="76">
        <v>8.0140279999999994E-2</v>
      </c>
    </row>
    <row r="29" spans="1:13" ht="15" customHeight="1">
      <c r="A29" s="361"/>
      <c r="B29" s="357" t="s">
        <v>308</v>
      </c>
      <c r="C29" s="330">
        <v>2316192</v>
      </c>
      <c r="D29" s="76">
        <v>76.790095300000004</v>
      </c>
      <c r="E29" s="76">
        <v>1.62992253</v>
      </c>
      <c r="F29" s="76">
        <v>-0.42249706999999997</v>
      </c>
      <c r="G29" s="75"/>
      <c r="H29" s="361"/>
      <c r="I29" s="357" t="s">
        <v>308</v>
      </c>
      <c r="J29" s="330">
        <v>219371</v>
      </c>
      <c r="K29" s="76">
        <v>71.182519360000001</v>
      </c>
      <c r="L29" s="76">
        <v>0.27273750000000002</v>
      </c>
      <c r="M29" s="76">
        <v>-0.10963290000000001</v>
      </c>
    </row>
    <row r="30" spans="1:13" ht="15" customHeight="1">
      <c r="A30" s="362"/>
      <c r="B30" s="357" t="s">
        <v>309</v>
      </c>
      <c r="C30" s="330">
        <v>1525991</v>
      </c>
      <c r="D30" s="76">
        <v>89.818067310000004</v>
      </c>
      <c r="E30" s="76">
        <v>1.0738518699999999</v>
      </c>
      <c r="F30" s="76">
        <v>-0.10439975999999999</v>
      </c>
      <c r="G30" s="75"/>
      <c r="H30" s="362"/>
      <c r="I30" s="357" t="s">
        <v>309</v>
      </c>
      <c r="J30" s="330">
        <v>152525</v>
      </c>
      <c r="K30" s="76">
        <v>209.60161607000001</v>
      </c>
      <c r="L30" s="76">
        <v>0.18962983999999999</v>
      </c>
      <c r="M30" s="76">
        <v>9.8456050000000003E-2</v>
      </c>
    </row>
    <row r="31" spans="1:13" ht="15" customHeight="1">
      <c r="A31" s="361"/>
      <c r="B31" s="357" t="s">
        <v>310</v>
      </c>
      <c r="C31" s="330">
        <v>3757394</v>
      </c>
      <c r="D31" s="76">
        <v>98.300369410000002</v>
      </c>
      <c r="E31" s="76">
        <v>2.6441077100000001</v>
      </c>
      <c r="F31" s="76">
        <v>-3.9207319999999997E-2</v>
      </c>
      <c r="G31" s="75"/>
      <c r="H31" s="361"/>
      <c r="I31" s="357" t="s">
        <v>310</v>
      </c>
      <c r="J31" s="330">
        <v>639138</v>
      </c>
      <c r="K31" s="76">
        <v>70.512500860000003</v>
      </c>
      <c r="L31" s="76">
        <v>0.79462144999999995</v>
      </c>
      <c r="M31" s="76">
        <v>-0.32994800000000002</v>
      </c>
    </row>
    <row r="32" spans="1:13" ht="15" customHeight="1">
      <c r="A32" s="361"/>
      <c r="B32" s="357" t="s">
        <v>311</v>
      </c>
      <c r="C32" s="330">
        <v>4960497</v>
      </c>
      <c r="D32" s="76">
        <v>71.563376149999996</v>
      </c>
      <c r="E32" s="76">
        <v>3.4907407500000001</v>
      </c>
      <c r="F32" s="76">
        <v>-1.1895793100000001</v>
      </c>
      <c r="G32" s="75"/>
      <c r="H32" s="361"/>
      <c r="I32" s="357" t="s">
        <v>311</v>
      </c>
      <c r="J32" s="330">
        <v>1137959</v>
      </c>
      <c r="K32" s="76">
        <v>98.182353109999994</v>
      </c>
      <c r="L32" s="76">
        <v>1.41479091</v>
      </c>
      <c r="M32" s="76">
        <v>-2.600649E-2</v>
      </c>
    </row>
    <row r="33" spans="1:13" ht="15" customHeight="1">
      <c r="A33" s="361"/>
      <c r="B33" s="357" t="s">
        <v>312</v>
      </c>
      <c r="C33" s="330">
        <v>282959</v>
      </c>
      <c r="D33" s="76">
        <v>105.22403323</v>
      </c>
      <c r="E33" s="76">
        <v>0.19912046999999999</v>
      </c>
      <c r="F33" s="76">
        <v>8.4780399999999992E-3</v>
      </c>
      <c r="G33" s="75"/>
      <c r="H33" s="361"/>
      <c r="I33" s="357" t="s">
        <v>312</v>
      </c>
      <c r="J33" s="330">
        <v>52422</v>
      </c>
      <c r="K33" s="76">
        <v>118.83032982</v>
      </c>
      <c r="L33" s="76">
        <v>6.517473E-2</v>
      </c>
      <c r="M33" s="76">
        <v>1.025471E-2</v>
      </c>
    </row>
    <row r="34" spans="1:13" ht="15" customHeight="1">
      <c r="A34" s="361"/>
      <c r="B34" s="357" t="s">
        <v>313</v>
      </c>
      <c r="C34" s="330">
        <v>108555</v>
      </c>
      <c r="D34" s="76">
        <v>71.217230430000001</v>
      </c>
      <c r="E34" s="76">
        <v>7.6391009999999995E-2</v>
      </c>
      <c r="F34" s="76">
        <v>-2.6477580000000001E-2</v>
      </c>
      <c r="G34" s="75"/>
      <c r="H34" s="361"/>
      <c r="I34" s="357" t="s">
        <v>314</v>
      </c>
      <c r="J34" s="330">
        <v>443322</v>
      </c>
      <c r="K34" s="76">
        <v>98.722439589999993</v>
      </c>
      <c r="L34" s="76">
        <v>0.55116918999999998</v>
      </c>
      <c r="M34" s="76">
        <v>-7.0821299999999998E-3</v>
      </c>
    </row>
    <row r="35" spans="1:13" ht="15" customHeight="1">
      <c r="A35" s="361"/>
      <c r="B35" s="357" t="s">
        <v>314</v>
      </c>
      <c r="C35" s="330">
        <v>1150397</v>
      </c>
      <c r="D35" s="76">
        <v>106.91650472000001</v>
      </c>
      <c r="E35" s="76">
        <v>0.80954342000000001</v>
      </c>
      <c r="F35" s="76">
        <v>4.4912859999999999E-2</v>
      </c>
      <c r="G35" s="75"/>
      <c r="H35" s="361"/>
      <c r="I35" s="357" t="s">
        <v>315</v>
      </c>
      <c r="J35" s="330">
        <v>746286</v>
      </c>
      <c r="K35" s="76">
        <v>131.88713657</v>
      </c>
      <c r="L35" s="76">
        <v>0.92783541000000003</v>
      </c>
      <c r="M35" s="76">
        <v>0.22273958999999999</v>
      </c>
    </row>
    <row r="36" spans="1:13" ht="15" customHeight="1">
      <c r="A36" s="361"/>
      <c r="B36" s="357" t="s">
        <v>315</v>
      </c>
      <c r="C36" s="330">
        <v>1793612</v>
      </c>
      <c r="D36" s="76">
        <v>96.864664719999993</v>
      </c>
      <c r="E36" s="76">
        <v>1.2621788700000001</v>
      </c>
      <c r="F36" s="76">
        <v>-3.5037100000000002E-2</v>
      </c>
      <c r="G36" s="75"/>
      <c r="H36" s="361"/>
      <c r="I36" s="357" t="s">
        <v>316</v>
      </c>
      <c r="J36" s="330">
        <v>2087</v>
      </c>
      <c r="K36" s="76">
        <v>8.0256883600000002</v>
      </c>
      <c r="L36" s="76">
        <v>2.5947100000000001E-3</v>
      </c>
      <c r="M36" s="76">
        <v>-2.9524720000000001E-2</v>
      </c>
    </row>
    <row r="37" spans="1:13" ht="15" customHeight="1">
      <c r="A37" s="361"/>
      <c r="B37" s="357" t="s">
        <v>317</v>
      </c>
      <c r="C37" s="330">
        <v>199383</v>
      </c>
      <c r="D37" s="76">
        <v>58.674329700000001</v>
      </c>
      <c r="E37" s="76">
        <v>0.14030739</v>
      </c>
      <c r="F37" s="76">
        <v>-8.4750229999999996E-2</v>
      </c>
      <c r="G37" s="75"/>
      <c r="H37" s="361"/>
      <c r="I37" s="357" t="s">
        <v>317</v>
      </c>
      <c r="J37" s="330">
        <v>586580</v>
      </c>
      <c r="K37" s="76">
        <v>151.11770630999999</v>
      </c>
      <c r="L37" s="76">
        <v>0.72927763999999995</v>
      </c>
      <c r="M37" s="76">
        <v>0.24494145000000001</v>
      </c>
    </row>
    <row r="38" spans="1:13" ht="15" customHeight="1">
      <c r="A38" s="361"/>
      <c r="B38" s="357" t="s">
        <v>318</v>
      </c>
      <c r="C38" s="330">
        <v>1536224</v>
      </c>
      <c r="D38" s="76">
        <v>86.146654510000005</v>
      </c>
      <c r="E38" s="76">
        <v>1.0810529099999999</v>
      </c>
      <c r="F38" s="76">
        <v>-0.14909112999999999</v>
      </c>
      <c r="G38" s="75"/>
      <c r="H38" s="361"/>
      <c r="I38" s="357" t="s">
        <v>318</v>
      </c>
      <c r="J38" s="330">
        <v>155411</v>
      </c>
      <c r="K38" s="76">
        <v>298.00195586000001</v>
      </c>
      <c r="L38" s="76">
        <v>0.19321791999999999</v>
      </c>
      <c r="M38" s="76">
        <v>0.12747093000000001</v>
      </c>
    </row>
    <row r="39" spans="1:13" ht="15" customHeight="1">
      <c r="A39" s="361"/>
      <c r="B39" s="357" t="s">
        <v>319</v>
      </c>
      <c r="C39" s="330">
        <v>80716</v>
      </c>
      <c r="D39" s="76">
        <v>121.00986476999999</v>
      </c>
      <c r="E39" s="76">
        <v>5.680048E-2</v>
      </c>
      <c r="F39" s="76">
        <v>8.4575199999999996E-3</v>
      </c>
      <c r="G39" s="75"/>
      <c r="H39" s="361"/>
      <c r="I39" s="357" t="s">
        <v>320</v>
      </c>
      <c r="J39" s="330" t="s">
        <v>135</v>
      </c>
      <c r="K39" s="76" t="s">
        <v>255</v>
      </c>
      <c r="L39" s="76" t="s">
        <v>135</v>
      </c>
      <c r="M39" s="76">
        <v>-8.8721100000000008E-3</v>
      </c>
    </row>
    <row r="40" spans="1:13" ht="15" customHeight="1">
      <c r="A40" s="361"/>
      <c r="B40" s="358" t="s">
        <v>320</v>
      </c>
      <c r="C40" s="331">
        <v>706831</v>
      </c>
      <c r="D40" s="77">
        <v>110.64444274</v>
      </c>
      <c r="E40" s="77">
        <v>0.49740253000000001</v>
      </c>
      <c r="F40" s="77">
        <v>4.1038350000000001E-2</v>
      </c>
      <c r="G40" s="75"/>
      <c r="H40" s="361"/>
      <c r="I40" s="358" t="s">
        <v>321</v>
      </c>
      <c r="J40" s="331">
        <v>4827</v>
      </c>
      <c r="K40" s="77">
        <v>109.92940105</v>
      </c>
      <c r="L40" s="77">
        <v>6.0012700000000004E-3</v>
      </c>
      <c r="M40" s="77">
        <v>5.3823E-4</v>
      </c>
    </row>
    <row r="41" spans="1:13" ht="15" customHeight="1">
      <c r="A41" s="359" t="s">
        <v>322</v>
      </c>
      <c r="B41" s="360"/>
      <c r="C41" s="329">
        <v>4477444</v>
      </c>
      <c r="D41" s="228">
        <v>83.789303799999999</v>
      </c>
      <c r="E41" s="228">
        <v>3.1508125499999999</v>
      </c>
      <c r="F41" s="228">
        <v>-0.52278636000000001</v>
      </c>
      <c r="G41" s="75"/>
      <c r="H41" s="359" t="s">
        <v>322</v>
      </c>
      <c r="I41" s="360"/>
      <c r="J41" s="329">
        <v>522248</v>
      </c>
      <c r="K41" s="228">
        <v>81.662113790000006</v>
      </c>
      <c r="L41" s="228">
        <v>0.64929555999999999</v>
      </c>
      <c r="M41" s="228">
        <v>-0.14477197</v>
      </c>
    </row>
    <row r="42" spans="1:13" ht="15" customHeight="1">
      <c r="A42" s="356"/>
      <c r="B42" s="357" t="s">
        <v>323</v>
      </c>
      <c r="C42" s="330">
        <v>219235</v>
      </c>
      <c r="D42" s="76">
        <v>572.04174821000004</v>
      </c>
      <c r="E42" s="76">
        <v>0.15427738999999999</v>
      </c>
      <c r="F42" s="76">
        <v>0.10918012000000001</v>
      </c>
      <c r="G42" s="75"/>
      <c r="H42" s="361"/>
      <c r="I42" s="357" t="s">
        <v>324</v>
      </c>
      <c r="J42" s="330">
        <v>120394</v>
      </c>
      <c r="K42" s="76">
        <v>34.860637369999999</v>
      </c>
      <c r="L42" s="76">
        <v>0.14968231000000001</v>
      </c>
      <c r="M42" s="76">
        <v>-0.27771034999999999</v>
      </c>
    </row>
    <row r="43" spans="1:13" ht="15" customHeight="1">
      <c r="A43" s="361"/>
      <c r="B43" s="357" t="s">
        <v>324</v>
      </c>
      <c r="C43" s="330">
        <v>1021384</v>
      </c>
      <c r="D43" s="76">
        <v>108.63418084</v>
      </c>
      <c r="E43" s="76">
        <v>0.71875595000000003</v>
      </c>
      <c r="F43" s="76">
        <v>4.8991949999999999E-2</v>
      </c>
      <c r="G43" s="75"/>
      <c r="H43" s="361"/>
      <c r="I43" s="358" t="s">
        <v>325</v>
      </c>
      <c r="J43" s="331">
        <v>68705</v>
      </c>
      <c r="K43" s="77">
        <v>130.93649947</v>
      </c>
      <c r="L43" s="77">
        <v>8.5418900000000006E-2</v>
      </c>
      <c r="M43" s="77">
        <v>2.0039080000000001E-2</v>
      </c>
    </row>
    <row r="44" spans="1:13" ht="15" customHeight="1">
      <c r="A44" s="361"/>
      <c r="B44" s="357" t="s">
        <v>325</v>
      </c>
      <c r="C44" s="330">
        <v>2051581</v>
      </c>
      <c r="D44" s="76">
        <v>68.670420429999993</v>
      </c>
      <c r="E44" s="76">
        <v>1.4437136800000001</v>
      </c>
      <c r="F44" s="76">
        <v>-0.56487783000000003</v>
      </c>
      <c r="G44" s="75"/>
      <c r="H44" s="359" t="s">
        <v>326</v>
      </c>
      <c r="I44" s="360"/>
      <c r="J44" s="329">
        <v>6457519</v>
      </c>
      <c r="K44" s="228">
        <v>87.789833049999999</v>
      </c>
      <c r="L44" s="228">
        <v>8.0284431999999999</v>
      </c>
      <c r="M44" s="228">
        <v>-1.10872057</v>
      </c>
    </row>
    <row r="45" spans="1:13" ht="15" customHeight="1">
      <c r="A45" s="361"/>
      <c r="B45" s="357" t="s">
        <v>327</v>
      </c>
      <c r="C45" s="331">
        <v>223229</v>
      </c>
      <c r="D45" s="77">
        <v>55.53471339</v>
      </c>
      <c r="E45" s="77">
        <v>0.15708800000000001</v>
      </c>
      <c r="F45" s="77">
        <v>-0.10786689000000001</v>
      </c>
      <c r="G45" s="75"/>
      <c r="H45" s="361"/>
      <c r="I45" s="357" t="s">
        <v>328</v>
      </c>
      <c r="J45" s="330">
        <v>1159118</v>
      </c>
      <c r="K45" s="76">
        <v>43.240216539999999</v>
      </c>
      <c r="L45" s="76">
        <v>1.44109727</v>
      </c>
      <c r="M45" s="76">
        <v>-1.8782766200000001</v>
      </c>
    </row>
    <row r="46" spans="1:13" ht="15" customHeight="1">
      <c r="A46" s="361"/>
      <c r="B46" s="358" t="s">
        <v>329</v>
      </c>
      <c r="C46" s="395">
        <v>670169</v>
      </c>
      <c r="D46" s="396">
        <v>80.889634009999995</v>
      </c>
      <c r="E46" s="396">
        <v>0.4716032</v>
      </c>
      <c r="F46" s="396">
        <v>-9.5552369999999998E-2</v>
      </c>
      <c r="G46" s="75"/>
      <c r="H46" s="362"/>
      <c r="I46" s="358" t="s">
        <v>330</v>
      </c>
      <c r="J46" s="331">
        <v>5298401</v>
      </c>
      <c r="K46" s="77">
        <v>113.33456255999999</v>
      </c>
      <c r="L46" s="77">
        <v>6.5873459199999997</v>
      </c>
      <c r="M46" s="77">
        <v>0.76955605000000005</v>
      </c>
    </row>
    <row r="47" spans="1:13" ht="15" customHeight="1">
      <c r="A47" s="352" t="s">
        <v>326</v>
      </c>
      <c r="B47" s="360"/>
      <c r="C47" s="397">
        <v>41065692</v>
      </c>
      <c r="D47" s="398">
        <v>86.429413280000006</v>
      </c>
      <c r="E47" s="398">
        <v>28.898250409999999</v>
      </c>
      <c r="F47" s="398">
        <v>-3.8913223100000001</v>
      </c>
      <c r="G47" s="75"/>
      <c r="H47" s="359" t="s">
        <v>331</v>
      </c>
      <c r="I47" s="360"/>
      <c r="J47" s="329">
        <v>2043288</v>
      </c>
      <c r="K47" s="228">
        <v>45.215540179999998</v>
      </c>
      <c r="L47" s="228">
        <v>2.5403597900000001</v>
      </c>
      <c r="M47" s="228">
        <v>-3.0561754099999998</v>
      </c>
    </row>
    <row r="48" spans="1:13" ht="15" customHeight="1">
      <c r="A48" s="361"/>
      <c r="B48" s="357" t="s">
        <v>328</v>
      </c>
      <c r="C48" s="399">
        <v>1182589</v>
      </c>
      <c r="D48" s="400">
        <v>115.75828943</v>
      </c>
      <c r="E48" s="400">
        <v>0.83219717999999998</v>
      </c>
      <c r="F48" s="400">
        <v>9.7156489999999998E-2</v>
      </c>
      <c r="G48" s="75"/>
      <c r="H48" s="361"/>
      <c r="I48" s="357" t="s">
        <v>332</v>
      </c>
      <c r="J48" s="330">
        <v>469869</v>
      </c>
      <c r="K48" s="76">
        <v>98.253732589999998</v>
      </c>
      <c r="L48" s="76">
        <v>0.58417428999999998</v>
      </c>
      <c r="M48" s="76">
        <v>-1.030902E-2</v>
      </c>
    </row>
    <row r="49" spans="1:13" ht="15" customHeight="1">
      <c r="A49" s="361"/>
      <c r="B49" s="358" t="s">
        <v>330</v>
      </c>
      <c r="C49" s="395">
        <v>39883103</v>
      </c>
      <c r="D49" s="396">
        <v>85.784948319999998</v>
      </c>
      <c r="E49" s="396">
        <v>28.066053230000001</v>
      </c>
      <c r="F49" s="396">
        <v>-3.9884788000000002</v>
      </c>
      <c r="G49" s="75"/>
      <c r="H49" s="361"/>
      <c r="I49" s="357" t="s">
        <v>333</v>
      </c>
      <c r="J49" s="330">
        <v>228399</v>
      </c>
      <c r="K49" s="76">
        <v>151.77727716999999</v>
      </c>
      <c r="L49" s="76">
        <v>0.28396175000000001</v>
      </c>
      <c r="M49" s="76">
        <v>9.6184629999999993E-2</v>
      </c>
    </row>
    <row r="50" spans="1:13" ht="15" customHeight="1">
      <c r="A50" s="359" t="s">
        <v>331</v>
      </c>
      <c r="B50" s="360"/>
      <c r="C50" s="397">
        <v>5792462</v>
      </c>
      <c r="D50" s="398">
        <v>90.970271650000001</v>
      </c>
      <c r="E50" s="398">
        <v>4.0762010599999998</v>
      </c>
      <c r="F50" s="398">
        <v>-0.34699194</v>
      </c>
      <c r="G50" s="75"/>
      <c r="H50" s="361"/>
      <c r="I50" s="357" t="s">
        <v>334</v>
      </c>
      <c r="J50" s="330">
        <v>1021075</v>
      </c>
      <c r="K50" s="76">
        <v>27.391136280000001</v>
      </c>
      <c r="L50" s="76">
        <v>1.2694724799999999</v>
      </c>
      <c r="M50" s="76">
        <v>-3.34130613</v>
      </c>
    </row>
    <row r="51" spans="1:13" ht="15" customHeight="1">
      <c r="A51" s="361"/>
      <c r="B51" s="357" t="s">
        <v>332</v>
      </c>
      <c r="C51" s="330">
        <v>3443855</v>
      </c>
      <c r="D51" s="76">
        <v>88.558022350000002</v>
      </c>
      <c r="E51" s="76">
        <v>2.4234678500000002</v>
      </c>
      <c r="F51" s="76">
        <v>-0.26853385000000002</v>
      </c>
      <c r="G51" s="75"/>
      <c r="H51" s="359" t="s">
        <v>335</v>
      </c>
      <c r="I51" s="360"/>
      <c r="J51" s="397">
        <v>851344</v>
      </c>
      <c r="K51" s="398">
        <v>74.200445020000004</v>
      </c>
      <c r="L51" s="398">
        <v>1.0584509200000001</v>
      </c>
      <c r="M51" s="398">
        <v>-0.36541790000000002</v>
      </c>
    </row>
    <row r="52" spans="1:13" ht="15" customHeight="1">
      <c r="A52" s="361"/>
      <c r="B52" s="357" t="s">
        <v>336</v>
      </c>
      <c r="C52" s="330">
        <v>79899</v>
      </c>
      <c r="D52" s="76" t="s">
        <v>337</v>
      </c>
      <c r="E52" s="76">
        <v>5.6225549999999999E-2</v>
      </c>
      <c r="F52" s="76">
        <v>4.7845289999999999E-2</v>
      </c>
      <c r="G52" s="75"/>
      <c r="H52" s="361"/>
      <c r="I52" s="357" t="s">
        <v>338</v>
      </c>
      <c r="J52" s="399">
        <v>12401</v>
      </c>
      <c r="K52" s="400">
        <v>199.95162851000001</v>
      </c>
      <c r="L52" s="400">
        <v>1.5417800000000001E-2</v>
      </c>
      <c r="M52" s="400">
        <v>7.6524499999999999E-3</v>
      </c>
    </row>
    <row r="53" spans="1:13" ht="15" customHeight="1">
      <c r="A53" s="361"/>
      <c r="B53" s="357" t="s">
        <v>339</v>
      </c>
      <c r="C53" s="330">
        <v>229135</v>
      </c>
      <c r="D53" s="76">
        <v>119.28150508</v>
      </c>
      <c r="E53" s="76">
        <v>0.1612441</v>
      </c>
      <c r="F53" s="76">
        <v>2.2353230000000002E-2</v>
      </c>
      <c r="G53" s="75"/>
      <c r="H53" s="361"/>
      <c r="I53" s="357" t="s">
        <v>340</v>
      </c>
      <c r="J53" s="330">
        <v>9111</v>
      </c>
      <c r="K53" s="76" t="s">
        <v>341</v>
      </c>
      <c r="L53" s="76">
        <v>1.1327439999999999E-2</v>
      </c>
      <c r="M53" s="76">
        <v>1.0416419999999999E-2</v>
      </c>
    </row>
    <row r="54" spans="1:13" ht="15" customHeight="1">
      <c r="A54" s="361"/>
      <c r="B54" s="357" t="s">
        <v>342</v>
      </c>
      <c r="C54" s="330">
        <v>67582</v>
      </c>
      <c r="D54" s="76">
        <v>841.40936254999997</v>
      </c>
      <c r="E54" s="76">
        <v>4.755798E-2</v>
      </c>
      <c r="F54" s="76">
        <v>3.5938730000000002E-2</v>
      </c>
      <c r="G54" s="75"/>
      <c r="H54" s="361"/>
      <c r="I54" s="357" t="s">
        <v>343</v>
      </c>
      <c r="J54" s="330">
        <v>13446</v>
      </c>
      <c r="K54" s="76">
        <v>57.202416399999997</v>
      </c>
      <c r="L54" s="76">
        <v>1.6717019999999999E-2</v>
      </c>
      <c r="M54" s="76">
        <v>-1.2418729999999999E-2</v>
      </c>
    </row>
    <row r="55" spans="1:13" ht="15" customHeight="1">
      <c r="A55" s="361"/>
      <c r="B55" s="357" t="s">
        <v>333</v>
      </c>
      <c r="C55" s="330">
        <v>51706</v>
      </c>
      <c r="D55" s="76">
        <v>44.778342610000003</v>
      </c>
      <c r="E55" s="76">
        <v>3.6385920000000002E-2</v>
      </c>
      <c r="F55" s="76">
        <v>-3.8482509999999998E-2</v>
      </c>
      <c r="G55" s="75"/>
      <c r="H55" s="361"/>
      <c r="I55" s="358" t="s">
        <v>344</v>
      </c>
      <c r="J55" s="330">
        <v>75269</v>
      </c>
      <c r="K55" s="76">
        <v>190.81529179</v>
      </c>
      <c r="L55" s="76">
        <v>9.357973E-2</v>
      </c>
      <c r="M55" s="76">
        <v>4.4222270000000001E-2</v>
      </c>
    </row>
    <row r="56" spans="1:13" ht="15" customHeight="1">
      <c r="A56" s="361"/>
      <c r="B56" s="357" t="s">
        <v>334</v>
      </c>
      <c r="C56" s="330">
        <v>1235093</v>
      </c>
      <c r="D56" s="76">
        <v>82.678736630000003</v>
      </c>
      <c r="E56" s="76">
        <v>0.86914466000000001</v>
      </c>
      <c r="F56" s="76">
        <v>-0.15615877</v>
      </c>
      <c r="G56" s="75"/>
      <c r="H56" s="361"/>
      <c r="I56" s="358" t="s">
        <v>345</v>
      </c>
      <c r="J56" s="395">
        <v>528960</v>
      </c>
      <c r="K56" s="396">
        <v>78.492940290000007</v>
      </c>
      <c r="L56" s="396">
        <v>0.65764038999999996</v>
      </c>
      <c r="M56" s="396">
        <v>-0.17891729000000001</v>
      </c>
    </row>
    <row r="57" spans="1:13" ht="15" customHeight="1">
      <c r="A57" s="361"/>
      <c r="B57" s="358" t="s">
        <v>346</v>
      </c>
      <c r="C57" s="331">
        <v>69432</v>
      </c>
      <c r="D57" s="77">
        <v>63.7558194</v>
      </c>
      <c r="E57" s="77">
        <v>4.8859840000000002E-2</v>
      </c>
      <c r="F57" s="77">
        <v>-2.382095E-2</v>
      </c>
      <c r="G57" s="75"/>
      <c r="H57" s="356"/>
      <c r="I57" s="401" t="s">
        <v>347</v>
      </c>
      <c r="J57" s="331">
        <v>82707</v>
      </c>
      <c r="K57" s="77">
        <v>38.800795649999998</v>
      </c>
      <c r="L57" s="77">
        <v>0.10282718</v>
      </c>
      <c r="M57" s="77">
        <v>-0.16103729</v>
      </c>
    </row>
    <row r="58" spans="1:13" ht="15" customHeight="1">
      <c r="A58" s="359" t="s">
        <v>335</v>
      </c>
      <c r="B58" s="360"/>
      <c r="C58" s="329">
        <v>1419628</v>
      </c>
      <c r="D58" s="228">
        <v>113.95760469</v>
      </c>
      <c r="E58" s="228">
        <v>0.99900339000000005</v>
      </c>
      <c r="F58" s="228">
        <v>0.10493566999999999</v>
      </c>
      <c r="G58" s="75"/>
      <c r="H58" s="359" t="s">
        <v>348</v>
      </c>
      <c r="I58" s="360"/>
      <c r="J58" s="329">
        <v>4344029</v>
      </c>
      <c r="K58" s="228">
        <v>104.00228976</v>
      </c>
      <c r="L58" s="228">
        <v>5.4008033199999996</v>
      </c>
      <c r="M58" s="228">
        <v>0.20636562999999999</v>
      </c>
    </row>
    <row r="59" spans="1:13" ht="15" customHeight="1">
      <c r="A59" s="361"/>
      <c r="B59" s="357" t="s">
        <v>338</v>
      </c>
      <c r="C59" s="330">
        <v>197908</v>
      </c>
      <c r="D59" s="76">
        <v>144.18791027</v>
      </c>
      <c r="E59" s="76">
        <v>0.13926942</v>
      </c>
      <c r="F59" s="76">
        <v>3.6603190000000001E-2</v>
      </c>
      <c r="G59" s="75"/>
      <c r="H59" s="361"/>
      <c r="I59" s="357" t="s">
        <v>349</v>
      </c>
      <c r="J59" s="330">
        <v>3719431</v>
      </c>
      <c r="K59" s="76">
        <v>111.66716054</v>
      </c>
      <c r="L59" s="76">
        <v>4.6242590200000002</v>
      </c>
      <c r="M59" s="76">
        <v>0.47972819</v>
      </c>
    </row>
    <row r="60" spans="1:13" ht="15" customHeight="1">
      <c r="A60" s="361"/>
      <c r="B60" s="358" t="s">
        <v>347</v>
      </c>
      <c r="C60" s="332">
        <v>348760</v>
      </c>
      <c r="D60" s="230">
        <v>61.475980550000003</v>
      </c>
      <c r="E60" s="230">
        <v>0.24542515000000001</v>
      </c>
      <c r="F60" s="230">
        <v>-0.13189666</v>
      </c>
      <c r="G60" s="75"/>
      <c r="H60" s="361"/>
      <c r="I60" s="357" t="s">
        <v>350</v>
      </c>
      <c r="J60" s="333">
        <v>2092</v>
      </c>
      <c r="K60" s="231">
        <v>2.1101898399999999</v>
      </c>
      <c r="L60" s="231">
        <v>2.6009200000000001E-3</v>
      </c>
      <c r="M60" s="231">
        <v>-0.11979996</v>
      </c>
    </row>
    <row r="61" spans="1:13" ht="15" customHeight="1">
      <c r="A61" s="359" t="s">
        <v>348</v>
      </c>
      <c r="B61" s="360"/>
      <c r="C61" s="329">
        <v>1995864</v>
      </c>
      <c r="D61" s="228">
        <v>62.661302630000002</v>
      </c>
      <c r="E61" s="228">
        <v>1.4045051900000001</v>
      </c>
      <c r="F61" s="228">
        <v>-0.71774749999999998</v>
      </c>
      <c r="G61" s="75"/>
      <c r="H61" s="361"/>
      <c r="I61" s="357" t="s">
        <v>351</v>
      </c>
      <c r="J61" s="331">
        <v>183040</v>
      </c>
      <c r="K61" s="77">
        <v>105.9602649</v>
      </c>
      <c r="L61" s="77">
        <v>0.22756824</v>
      </c>
      <c r="M61" s="77">
        <v>1.271006E-2</v>
      </c>
    </row>
    <row r="62" spans="1:13" ht="15" customHeight="1">
      <c r="A62" s="361"/>
      <c r="B62" s="357" t="s">
        <v>349</v>
      </c>
      <c r="C62" s="330">
        <v>1500386</v>
      </c>
      <c r="D62" s="76">
        <v>55.515549419999999</v>
      </c>
      <c r="E62" s="76">
        <v>1.0558334300000001</v>
      </c>
      <c r="F62" s="76">
        <v>-0.72556710999999996</v>
      </c>
      <c r="G62" s="232"/>
      <c r="H62" s="361"/>
      <c r="I62" s="357" t="s">
        <v>352</v>
      </c>
      <c r="J62" s="333">
        <v>350894</v>
      </c>
      <c r="K62" s="231">
        <v>98.874017300000006</v>
      </c>
      <c r="L62" s="231">
        <v>0.43625617999999999</v>
      </c>
      <c r="M62" s="231">
        <v>-4.9329200000000004E-3</v>
      </c>
    </row>
    <row r="63" spans="1:13" ht="15" customHeight="1">
      <c r="A63" s="363"/>
      <c r="B63" s="364" t="s">
        <v>351</v>
      </c>
      <c r="C63" s="334">
        <v>357203</v>
      </c>
      <c r="D63" s="83">
        <v>102.94271913999999</v>
      </c>
      <c r="E63" s="83">
        <v>0.25136656000000002</v>
      </c>
      <c r="F63" s="83">
        <v>6.1623900000000002E-3</v>
      </c>
      <c r="G63" s="232"/>
      <c r="H63" s="363"/>
      <c r="I63" s="364" t="s">
        <v>353</v>
      </c>
      <c r="J63" s="334" t="s">
        <v>135</v>
      </c>
      <c r="K63" s="83" t="s">
        <v>255</v>
      </c>
      <c r="L63" s="83" t="s">
        <v>135</v>
      </c>
      <c r="M63" s="83">
        <v>-0.118247</v>
      </c>
    </row>
    <row r="64" spans="1:13" ht="15" customHeight="1">
      <c r="A64" s="233"/>
      <c r="B64" s="234"/>
      <c r="C64" s="335"/>
      <c r="D64" s="235"/>
      <c r="E64" s="235"/>
      <c r="F64" s="235"/>
      <c r="H64" s="233"/>
      <c r="I64" s="234"/>
      <c r="J64" s="335"/>
      <c r="K64" s="235"/>
      <c r="L64" s="235"/>
      <c r="M64" s="235"/>
    </row>
    <row r="65" spans="1:13" ht="13.5">
      <c r="A65" s="512" t="s">
        <v>354</v>
      </c>
      <c r="B65" s="513"/>
      <c r="C65" s="336"/>
      <c r="D65" s="236"/>
      <c r="E65" s="236"/>
      <c r="F65" s="236"/>
      <c r="H65" s="512" t="s">
        <v>354</v>
      </c>
      <c r="I65" s="513"/>
      <c r="J65" s="336"/>
      <c r="K65" s="236"/>
      <c r="L65" s="236"/>
      <c r="M65" s="236"/>
    </row>
    <row r="66" spans="1:13" ht="15" customHeight="1">
      <c r="A66" s="78" t="s">
        <v>355</v>
      </c>
      <c r="B66" s="79"/>
      <c r="C66" s="337">
        <v>25103880</v>
      </c>
      <c r="D66" s="43">
        <v>80.45255161</v>
      </c>
      <c r="E66" s="43">
        <v>17.665797779999998</v>
      </c>
      <c r="F66" s="43">
        <v>-3.6810532600000001</v>
      </c>
      <c r="G66" s="80"/>
      <c r="H66" s="78" t="s">
        <v>355</v>
      </c>
      <c r="I66" s="79"/>
      <c r="J66" s="337">
        <v>5706124</v>
      </c>
      <c r="K66" s="43">
        <v>101.26468070999999</v>
      </c>
      <c r="L66" s="237">
        <v>7.0942559200000002</v>
      </c>
      <c r="M66" s="237">
        <v>8.7971729999999998E-2</v>
      </c>
    </row>
    <row r="67" spans="1:13" ht="15" customHeight="1">
      <c r="A67" s="81" t="s">
        <v>356</v>
      </c>
      <c r="B67" s="82"/>
      <c r="C67" s="334">
        <v>27117841</v>
      </c>
      <c r="D67" s="83">
        <v>94.491395979999993</v>
      </c>
      <c r="E67" s="83">
        <v>19.083037969999999</v>
      </c>
      <c r="F67" s="83">
        <v>-0.95408132999999995</v>
      </c>
      <c r="G67" s="80"/>
      <c r="H67" s="81" t="s">
        <v>356</v>
      </c>
      <c r="I67" s="82"/>
      <c r="J67" s="334">
        <v>21596146</v>
      </c>
      <c r="K67" s="83">
        <v>118.4644617</v>
      </c>
      <c r="L67" s="83">
        <v>26.849852299999998</v>
      </c>
      <c r="M67" s="83">
        <v>4.1553140600000003</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election activeCell="A42" sqref="A42"/>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357</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1" t="s">
        <v>127</v>
      </c>
      <c r="B4" s="468"/>
      <c r="C4" s="483" t="s">
        <v>128</v>
      </c>
      <c r="D4" s="484"/>
      <c r="E4" s="484"/>
      <c r="F4" s="485"/>
      <c r="G4" s="486" t="s">
        <v>129</v>
      </c>
      <c r="H4" s="487"/>
      <c r="I4" s="487"/>
      <c r="J4" s="488"/>
      <c r="K4" s="486" t="s">
        <v>130</v>
      </c>
      <c r="L4" s="487"/>
      <c r="M4" s="487"/>
      <c r="N4" s="487"/>
      <c r="O4" s="487"/>
      <c r="P4" s="488"/>
      <c r="Q4" s="489" t="s">
        <v>131</v>
      </c>
      <c r="R4" s="490"/>
      <c r="S4" s="490"/>
      <c r="T4" s="491"/>
    </row>
    <row r="5" spans="1:20" ht="13.5" customHeight="1" thickBot="1">
      <c r="A5" s="451"/>
      <c r="B5" s="468"/>
      <c r="C5" s="492" t="s">
        <v>132</v>
      </c>
      <c r="D5" s="493"/>
      <c r="E5" s="446" t="s">
        <v>133</v>
      </c>
      <c r="F5" s="447"/>
      <c r="G5" s="448" t="s">
        <v>132</v>
      </c>
      <c r="H5" s="449"/>
      <c r="I5" s="446" t="s">
        <v>133</v>
      </c>
      <c r="J5" s="447"/>
      <c r="K5" s="448" t="s">
        <v>132</v>
      </c>
      <c r="L5" s="494"/>
      <c r="M5" s="494"/>
      <c r="N5" s="494"/>
      <c r="O5" s="446" t="s">
        <v>133</v>
      </c>
      <c r="P5" s="447"/>
      <c r="Q5" s="448" t="s">
        <v>132</v>
      </c>
      <c r="R5" s="449"/>
      <c r="S5" s="446" t="s">
        <v>133</v>
      </c>
      <c r="T5" s="450"/>
    </row>
    <row r="6" spans="1:20" ht="15" customHeight="1" thickBot="1">
      <c r="A6" s="451" t="s">
        <v>358</v>
      </c>
      <c r="B6" s="452"/>
      <c r="C6" s="102"/>
      <c r="D6" s="454">
        <v>781.98500000000001</v>
      </c>
      <c r="E6" s="454"/>
      <c r="F6" s="455"/>
      <c r="G6" s="103"/>
      <c r="H6" s="454">
        <v>2120.6080000000002</v>
      </c>
      <c r="I6" s="454"/>
      <c r="J6" s="455"/>
      <c r="K6" s="456"/>
      <c r="L6" s="457"/>
      <c r="M6" s="454">
        <v>2902.5929999999998</v>
      </c>
      <c r="N6" s="454"/>
      <c r="O6" s="454"/>
      <c r="P6" s="458"/>
      <c r="Q6" s="104"/>
      <c r="R6" s="454">
        <v>-1338.623</v>
      </c>
      <c r="S6" s="454"/>
      <c r="T6" s="459"/>
    </row>
    <row r="7" spans="1:20" ht="12.95" customHeight="1" thickBot="1">
      <c r="A7" s="453"/>
      <c r="B7" s="452"/>
      <c r="C7" s="460">
        <v>77.218062263441084</v>
      </c>
      <c r="D7" s="461"/>
      <c r="E7" s="462">
        <v>5.1440201918585046E-2</v>
      </c>
      <c r="F7" s="463"/>
      <c r="G7" s="464">
        <v>96.76235636392839</v>
      </c>
      <c r="H7" s="461"/>
      <c r="I7" s="462">
        <v>0.25593343482987968</v>
      </c>
      <c r="J7" s="463"/>
      <c r="K7" s="465">
        <v>90.585439383820287</v>
      </c>
      <c r="L7" s="464"/>
      <c r="M7" s="464"/>
      <c r="N7" s="461"/>
      <c r="O7" s="462">
        <v>0.12357977492579214</v>
      </c>
      <c r="P7" s="463"/>
      <c r="Q7" s="465">
        <v>113.55175227718841</v>
      </c>
      <c r="R7" s="461"/>
      <c r="S7" s="466" t="s">
        <v>135</v>
      </c>
      <c r="T7" s="467"/>
    </row>
    <row r="8" spans="1:20" ht="15" customHeight="1" thickBot="1">
      <c r="A8" s="495" t="s">
        <v>136</v>
      </c>
      <c r="B8" s="468"/>
      <c r="C8" s="102"/>
      <c r="D8" s="454">
        <v>1520182.602</v>
      </c>
      <c r="E8" s="454"/>
      <c r="F8" s="455"/>
      <c r="G8" s="104"/>
      <c r="H8" s="454">
        <v>828577.94700000004</v>
      </c>
      <c r="I8" s="454"/>
      <c r="J8" s="455"/>
      <c r="K8" s="456"/>
      <c r="L8" s="457"/>
      <c r="M8" s="454">
        <v>2348760.5490000001</v>
      </c>
      <c r="N8" s="454"/>
      <c r="O8" s="454"/>
      <c r="P8" s="455"/>
      <c r="Q8" s="104"/>
      <c r="R8" s="454">
        <v>691604.65500000003</v>
      </c>
      <c r="S8" s="454"/>
      <c r="T8" s="459"/>
    </row>
    <row r="9" spans="1:20" ht="12.95" customHeight="1" thickBot="1">
      <c r="A9" s="451"/>
      <c r="B9" s="468"/>
      <c r="C9" s="460">
        <v>92.220983086906429</v>
      </c>
      <c r="D9" s="461"/>
      <c r="E9" s="466" t="s">
        <v>135</v>
      </c>
      <c r="F9" s="496"/>
      <c r="G9" s="465">
        <v>93.530030506806426</v>
      </c>
      <c r="H9" s="461"/>
      <c r="I9" s="466" t="s">
        <v>135</v>
      </c>
      <c r="J9" s="496"/>
      <c r="K9" s="465">
        <v>92.67857493269787</v>
      </c>
      <c r="L9" s="464"/>
      <c r="M9" s="464"/>
      <c r="N9" s="461"/>
      <c r="O9" s="466" t="s">
        <v>135</v>
      </c>
      <c r="P9" s="496"/>
      <c r="Q9" s="465">
        <v>90.700128583091129</v>
      </c>
      <c r="R9" s="461"/>
      <c r="S9" s="466" t="s">
        <v>135</v>
      </c>
      <c r="T9" s="467"/>
    </row>
    <row r="10" spans="1:20" ht="12" customHeight="1"/>
    <row r="11" spans="1:20" ht="12" customHeight="1">
      <c r="A11" s="70" t="s">
        <v>137</v>
      </c>
      <c r="T11" s="101" t="s">
        <v>126</v>
      </c>
    </row>
    <row r="12" spans="1:20" ht="19.5" customHeight="1">
      <c r="A12" s="497" t="s">
        <v>138</v>
      </c>
      <c r="B12" s="498"/>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99"/>
      <c r="B13" s="500"/>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501" t="s">
        <v>142</v>
      </c>
      <c r="B14" s="502"/>
      <c r="C14" s="125"/>
      <c r="D14" s="469">
        <v>12826.697</v>
      </c>
      <c r="E14" s="470"/>
      <c r="F14" s="126">
        <v>97.675471424547439</v>
      </c>
      <c r="G14" s="127"/>
      <c r="H14" s="469">
        <v>32830.722000000002</v>
      </c>
      <c r="I14" s="470"/>
      <c r="J14" s="126">
        <v>109.91916080524946</v>
      </c>
      <c r="K14" s="471"/>
      <c r="L14" s="472"/>
      <c r="M14" s="469">
        <v>45657.419000000002</v>
      </c>
      <c r="N14" s="469"/>
      <c r="O14" s="470"/>
      <c r="P14" s="126">
        <v>106.18000961581082</v>
      </c>
      <c r="Q14" s="127"/>
      <c r="R14" s="469">
        <v>-20004.025000000001</v>
      </c>
      <c r="S14" s="470"/>
      <c r="T14" s="128">
        <v>119.52614670029615</v>
      </c>
    </row>
    <row r="15" spans="1:20" ht="13.5">
      <c r="A15" s="503" t="s">
        <v>143</v>
      </c>
      <c r="B15" s="504"/>
      <c r="C15" s="129"/>
      <c r="D15" s="473">
        <v>11347.733</v>
      </c>
      <c r="E15" s="474"/>
      <c r="F15" s="130">
        <v>88.469642652352348</v>
      </c>
      <c r="G15" s="131"/>
      <c r="H15" s="473">
        <v>34493.184999999998</v>
      </c>
      <c r="I15" s="474"/>
      <c r="J15" s="130">
        <v>105.06374182084694</v>
      </c>
      <c r="K15" s="475"/>
      <c r="L15" s="476"/>
      <c r="M15" s="473">
        <v>45840.917999999998</v>
      </c>
      <c r="N15" s="473"/>
      <c r="O15" s="474"/>
      <c r="P15" s="130">
        <v>100.40190401476703</v>
      </c>
      <c r="Q15" s="131"/>
      <c r="R15" s="473">
        <v>-23145.452000000001</v>
      </c>
      <c r="S15" s="474"/>
      <c r="T15" s="132">
        <v>115.70397457511676</v>
      </c>
    </row>
    <row r="16" spans="1:20" ht="12" customHeight="1">
      <c r="A16" s="503" t="s">
        <v>144</v>
      </c>
      <c r="B16" s="504"/>
      <c r="C16" s="129"/>
      <c r="D16" s="473">
        <v>9060.98</v>
      </c>
      <c r="E16" s="474"/>
      <c r="F16" s="130">
        <v>79.848371476487856</v>
      </c>
      <c r="G16" s="131"/>
      <c r="H16" s="473">
        <v>27418.858</v>
      </c>
      <c r="I16" s="474"/>
      <c r="J16" s="130">
        <v>79.490653008703021</v>
      </c>
      <c r="K16" s="475"/>
      <c r="L16" s="476"/>
      <c r="M16" s="473">
        <v>36479.838000000003</v>
      </c>
      <c r="N16" s="473"/>
      <c r="O16" s="474"/>
      <c r="P16" s="130">
        <v>79.579204761998881</v>
      </c>
      <c r="Q16" s="131"/>
      <c r="R16" s="473">
        <v>-18357.878000000001</v>
      </c>
      <c r="S16" s="474"/>
      <c r="T16" s="132">
        <v>79.315271095159432</v>
      </c>
    </row>
    <row r="17" spans="1:20" ht="13.5" customHeight="1">
      <c r="A17" s="503" t="s">
        <v>145</v>
      </c>
      <c r="B17" s="504"/>
      <c r="C17" s="129"/>
      <c r="D17" s="473">
        <v>9774.0249999999996</v>
      </c>
      <c r="E17" s="474"/>
      <c r="F17" s="130">
        <v>107.86940264739575</v>
      </c>
      <c r="G17" s="131"/>
      <c r="H17" s="473">
        <v>27142.975999999999</v>
      </c>
      <c r="I17" s="474"/>
      <c r="J17" s="130">
        <v>98.993823885735864</v>
      </c>
      <c r="K17" s="475"/>
      <c r="L17" s="476"/>
      <c r="M17" s="473">
        <v>36917.000999999997</v>
      </c>
      <c r="N17" s="473"/>
      <c r="O17" s="474"/>
      <c r="P17" s="130">
        <v>101.19836880854569</v>
      </c>
      <c r="Q17" s="131"/>
      <c r="R17" s="473">
        <v>-17368.951000000001</v>
      </c>
      <c r="S17" s="474"/>
      <c r="T17" s="132">
        <v>94.613064756177153</v>
      </c>
    </row>
    <row r="18" spans="1:20" ht="13.5" customHeight="1">
      <c r="A18" s="440" t="s">
        <v>146</v>
      </c>
      <c r="B18" s="441"/>
      <c r="C18" s="133"/>
      <c r="D18" s="442">
        <v>11907.68</v>
      </c>
      <c r="E18" s="443"/>
      <c r="F18" s="134">
        <v>121.82985003619287</v>
      </c>
      <c r="G18" s="135"/>
      <c r="H18" s="442">
        <v>30222.496999999999</v>
      </c>
      <c r="I18" s="443"/>
      <c r="J18" s="134">
        <v>111.34555400262668</v>
      </c>
      <c r="K18" s="444"/>
      <c r="L18" s="445"/>
      <c r="M18" s="442">
        <v>42130.177000000003</v>
      </c>
      <c r="N18" s="442"/>
      <c r="O18" s="443"/>
      <c r="P18" s="134">
        <v>114.12134208843237</v>
      </c>
      <c r="Q18" s="135"/>
      <c r="R18" s="442">
        <v>-18314.816999999999</v>
      </c>
      <c r="S18" s="443"/>
      <c r="T18" s="136">
        <v>105.4457289907721</v>
      </c>
    </row>
    <row r="19" spans="1:20">
      <c r="A19" s="137" t="s">
        <v>145</v>
      </c>
      <c r="B19" s="138" t="s">
        <v>147</v>
      </c>
      <c r="C19" s="125"/>
      <c r="D19" s="469">
        <v>5101.6930000000002</v>
      </c>
      <c r="E19" s="470"/>
      <c r="F19" s="126">
        <v>112.25034786060229</v>
      </c>
      <c r="G19" s="127"/>
      <c r="H19" s="469">
        <v>13350.933000000001</v>
      </c>
      <c r="I19" s="470"/>
      <c r="J19" s="126">
        <v>96.459392927730306</v>
      </c>
      <c r="K19" s="471"/>
      <c r="L19" s="472"/>
      <c r="M19" s="469">
        <v>18452.626</v>
      </c>
      <c r="N19" s="469"/>
      <c r="O19" s="470"/>
      <c r="P19" s="126">
        <v>100.36285390683911</v>
      </c>
      <c r="Q19" s="127"/>
      <c r="R19" s="469">
        <v>-8249.24</v>
      </c>
      <c r="S19" s="470"/>
      <c r="T19" s="128">
        <v>88.739062037438643</v>
      </c>
    </row>
    <row r="20" spans="1:20" ht="13.5" customHeight="1">
      <c r="A20" s="139" t="s">
        <v>146</v>
      </c>
      <c r="B20" s="140" t="s">
        <v>148</v>
      </c>
      <c r="C20" s="129"/>
      <c r="D20" s="473">
        <v>5812.902</v>
      </c>
      <c r="E20" s="474"/>
      <c r="F20" s="130">
        <v>124.41115057748465</v>
      </c>
      <c r="G20" s="131"/>
      <c r="H20" s="473">
        <v>15345.869000000001</v>
      </c>
      <c r="I20" s="474"/>
      <c r="J20" s="130">
        <v>111.26610466629201</v>
      </c>
      <c r="K20" s="475"/>
      <c r="L20" s="476"/>
      <c r="M20" s="473">
        <v>21158.771000000001</v>
      </c>
      <c r="N20" s="473"/>
      <c r="O20" s="474"/>
      <c r="P20" s="130">
        <v>114.59240293809023</v>
      </c>
      <c r="Q20" s="131"/>
      <c r="R20" s="473">
        <v>-9532.9670000000006</v>
      </c>
      <c r="S20" s="474"/>
      <c r="T20" s="132">
        <v>104.53145938506165</v>
      </c>
    </row>
    <row r="21" spans="1:20" ht="13.5" customHeight="1">
      <c r="A21" s="139" t="s">
        <v>146</v>
      </c>
      <c r="B21" s="140" t="s">
        <v>147</v>
      </c>
      <c r="C21" s="129"/>
      <c r="D21" s="473">
        <v>6094.7780000000002</v>
      </c>
      <c r="E21" s="474"/>
      <c r="F21" s="130">
        <v>119.46579302204189</v>
      </c>
      <c r="G21" s="131"/>
      <c r="H21" s="473">
        <v>14876.628000000001</v>
      </c>
      <c r="I21" s="474"/>
      <c r="J21" s="130">
        <v>111.42762831631316</v>
      </c>
      <c r="K21" s="475"/>
      <c r="L21" s="476"/>
      <c r="M21" s="473">
        <v>20971.405999999999</v>
      </c>
      <c r="N21" s="473"/>
      <c r="O21" s="474"/>
      <c r="P21" s="130">
        <v>113.64998130889339</v>
      </c>
      <c r="Q21" s="131"/>
      <c r="R21" s="473">
        <v>-8781.85</v>
      </c>
      <c r="S21" s="474"/>
      <c r="T21" s="132">
        <v>106.45647356604972</v>
      </c>
    </row>
    <row r="22" spans="1:20" ht="13.5" customHeight="1">
      <c r="A22" s="141" t="s">
        <v>418</v>
      </c>
      <c r="B22" s="142" t="s">
        <v>148</v>
      </c>
      <c r="C22" s="133"/>
      <c r="D22" s="442">
        <v>5984.7460000000001</v>
      </c>
      <c r="E22" s="443"/>
      <c r="F22" s="134">
        <v>102.95625145581329</v>
      </c>
      <c r="G22" s="135"/>
      <c r="H22" s="442">
        <v>13576.252</v>
      </c>
      <c r="I22" s="443"/>
      <c r="J22" s="134">
        <v>88.46844711107596</v>
      </c>
      <c r="K22" s="444"/>
      <c r="L22" s="445"/>
      <c r="M22" s="442">
        <v>19560.998</v>
      </c>
      <c r="N22" s="442"/>
      <c r="O22" s="443"/>
      <c r="P22" s="134">
        <v>92.448649309546383</v>
      </c>
      <c r="Q22" s="135"/>
      <c r="R22" s="442">
        <v>-7591.5060000000003</v>
      </c>
      <c r="S22" s="443"/>
      <c r="T22" s="136">
        <v>79.634241889225038</v>
      </c>
    </row>
    <row r="23" spans="1:20" ht="13.5" customHeight="1">
      <c r="A23" s="143" t="s">
        <v>146</v>
      </c>
      <c r="B23" s="144" t="s">
        <v>149</v>
      </c>
      <c r="C23" s="125"/>
      <c r="D23" s="469">
        <v>548.54100000000005</v>
      </c>
      <c r="E23" s="470"/>
      <c r="F23" s="126">
        <v>90.903682442565923</v>
      </c>
      <c r="G23" s="127"/>
      <c r="H23" s="469">
        <v>2711.2950000000001</v>
      </c>
      <c r="I23" s="470"/>
      <c r="J23" s="126">
        <v>109.52908426115906</v>
      </c>
      <c r="K23" s="471"/>
      <c r="L23" s="472"/>
      <c r="M23" s="469">
        <v>3259.8359999999998</v>
      </c>
      <c r="N23" s="469"/>
      <c r="O23" s="470"/>
      <c r="P23" s="126">
        <v>105.87863878692055</v>
      </c>
      <c r="Q23" s="127"/>
      <c r="R23" s="469">
        <v>-2162.7539999999999</v>
      </c>
      <c r="S23" s="470"/>
      <c r="T23" s="128">
        <v>115.53296509578095</v>
      </c>
    </row>
    <row r="24" spans="1:20" ht="13.5" customHeight="1">
      <c r="A24" s="145"/>
      <c r="B24" s="146" t="s">
        <v>150</v>
      </c>
      <c r="C24" s="129"/>
      <c r="D24" s="473">
        <v>999.06899999999996</v>
      </c>
      <c r="E24" s="474"/>
      <c r="F24" s="130">
        <v>148.30485453322822</v>
      </c>
      <c r="G24" s="131"/>
      <c r="H24" s="473">
        <v>2130.4540000000002</v>
      </c>
      <c r="I24" s="474"/>
      <c r="J24" s="130">
        <v>116.14249227926044</v>
      </c>
      <c r="K24" s="475"/>
      <c r="L24" s="476"/>
      <c r="M24" s="473">
        <v>3129.5230000000001</v>
      </c>
      <c r="N24" s="473"/>
      <c r="O24" s="474"/>
      <c r="P24" s="130">
        <v>124.781419806348</v>
      </c>
      <c r="Q24" s="131"/>
      <c r="R24" s="473">
        <v>-1131.385</v>
      </c>
      <c r="S24" s="474"/>
      <c r="T24" s="132">
        <v>97.475544634810802</v>
      </c>
    </row>
    <row r="25" spans="1:20" ht="13.5" customHeight="1">
      <c r="A25" s="145"/>
      <c r="B25" s="146" t="s">
        <v>151</v>
      </c>
      <c r="C25" s="129"/>
      <c r="D25" s="473">
        <v>1222.3389999999999</v>
      </c>
      <c r="E25" s="474"/>
      <c r="F25" s="130">
        <v>92.694906758253964</v>
      </c>
      <c r="G25" s="131"/>
      <c r="H25" s="473">
        <v>2271.9769999999999</v>
      </c>
      <c r="I25" s="474"/>
      <c r="J25" s="130">
        <v>107.45058145446617</v>
      </c>
      <c r="K25" s="475"/>
      <c r="L25" s="476"/>
      <c r="M25" s="473">
        <v>3494.3159999999998</v>
      </c>
      <c r="N25" s="473"/>
      <c r="O25" s="474"/>
      <c r="P25" s="130">
        <v>101.78287429349733</v>
      </c>
      <c r="Q25" s="131"/>
      <c r="R25" s="473">
        <v>-1049.6379999999999</v>
      </c>
      <c r="S25" s="474"/>
      <c r="T25" s="132">
        <v>131.90218279151011</v>
      </c>
    </row>
    <row r="26" spans="1:20" ht="13.5" customHeight="1">
      <c r="A26" s="145"/>
      <c r="B26" s="146" t="s">
        <v>152</v>
      </c>
      <c r="C26" s="129"/>
      <c r="D26" s="473">
        <v>622.16700000000003</v>
      </c>
      <c r="E26" s="474"/>
      <c r="F26" s="130">
        <v>88.053548228221089</v>
      </c>
      <c r="G26" s="131"/>
      <c r="H26" s="473">
        <v>2193.4690000000001</v>
      </c>
      <c r="I26" s="474"/>
      <c r="J26" s="130">
        <v>81.99258822878555</v>
      </c>
      <c r="K26" s="475"/>
      <c r="L26" s="476"/>
      <c r="M26" s="473">
        <v>2815.636</v>
      </c>
      <c r="N26" s="473"/>
      <c r="O26" s="474"/>
      <c r="P26" s="130">
        <v>83.258944544621741</v>
      </c>
      <c r="Q26" s="131"/>
      <c r="R26" s="473">
        <v>-1571.3019999999999</v>
      </c>
      <c r="S26" s="474"/>
      <c r="T26" s="132">
        <v>79.817192295540139</v>
      </c>
    </row>
    <row r="27" spans="1:20" ht="13.5" customHeight="1">
      <c r="A27" s="145"/>
      <c r="B27" s="146" t="s">
        <v>153</v>
      </c>
      <c r="C27" s="129"/>
      <c r="D27" s="473">
        <v>1418.971</v>
      </c>
      <c r="E27" s="474"/>
      <c r="F27" s="130">
        <v>224.57545034707826</v>
      </c>
      <c r="G27" s="131"/>
      <c r="H27" s="473">
        <v>3252.2919999999999</v>
      </c>
      <c r="I27" s="474"/>
      <c r="J27" s="130">
        <v>116.70915474560262</v>
      </c>
      <c r="K27" s="475"/>
      <c r="L27" s="476"/>
      <c r="M27" s="473">
        <v>4671.2629999999999</v>
      </c>
      <c r="N27" s="473"/>
      <c r="O27" s="474"/>
      <c r="P27" s="130">
        <v>136.64617040757523</v>
      </c>
      <c r="Q27" s="131"/>
      <c r="R27" s="473">
        <v>-1833.3209999999999</v>
      </c>
      <c r="S27" s="474"/>
      <c r="T27" s="132">
        <v>85.080085649924968</v>
      </c>
    </row>
    <row r="28" spans="1:20" ht="13.5" customHeight="1">
      <c r="A28" s="145"/>
      <c r="B28" s="146" t="s">
        <v>154</v>
      </c>
      <c r="C28" s="129"/>
      <c r="D28" s="473">
        <v>1001.8150000000001</v>
      </c>
      <c r="E28" s="474"/>
      <c r="F28" s="130">
        <v>135.71988853199016</v>
      </c>
      <c r="G28" s="131"/>
      <c r="H28" s="473">
        <v>2786.3820000000001</v>
      </c>
      <c r="I28" s="474"/>
      <c r="J28" s="130">
        <v>146.19156549386668</v>
      </c>
      <c r="K28" s="475"/>
      <c r="L28" s="476"/>
      <c r="M28" s="473">
        <v>3788.1970000000001</v>
      </c>
      <c r="N28" s="473"/>
      <c r="O28" s="474"/>
      <c r="P28" s="130">
        <v>143.26823691279813</v>
      </c>
      <c r="Q28" s="131"/>
      <c r="R28" s="473">
        <v>-1784.567</v>
      </c>
      <c r="S28" s="474"/>
      <c r="T28" s="132">
        <v>152.81038095409355</v>
      </c>
    </row>
    <row r="29" spans="1:20" ht="13.5" customHeight="1">
      <c r="A29" s="145"/>
      <c r="B29" s="146" t="s">
        <v>155</v>
      </c>
      <c r="C29" s="129"/>
      <c r="D29" s="473">
        <v>1025.9649999999999</v>
      </c>
      <c r="E29" s="474"/>
      <c r="F29" s="130">
        <v>134.959878979216</v>
      </c>
      <c r="G29" s="131"/>
      <c r="H29" s="473">
        <v>3200.1759999999999</v>
      </c>
      <c r="I29" s="474"/>
      <c r="J29" s="130">
        <v>160.61584759598904</v>
      </c>
      <c r="K29" s="475"/>
      <c r="L29" s="476"/>
      <c r="M29" s="473">
        <v>4226.1409999999996</v>
      </c>
      <c r="N29" s="473"/>
      <c r="O29" s="474"/>
      <c r="P29" s="130">
        <v>153.53040952307256</v>
      </c>
      <c r="Q29" s="131"/>
      <c r="R29" s="473">
        <v>-2174.2109999999998</v>
      </c>
      <c r="S29" s="474"/>
      <c r="T29" s="132">
        <v>176.44365022751231</v>
      </c>
    </row>
    <row r="30" spans="1:20" ht="13.5" customHeight="1">
      <c r="A30" s="145"/>
      <c r="B30" s="146" t="s">
        <v>156</v>
      </c>
      <c r="C30" s="129"/>
      <c r="D30" s="473">
        <v>872.57799999999997</v>
      </c>
      <c r="E30" s="474"/>
      <c r="F30" s="130">
        <v>100.93406269266852</v>
      </c>
      <c r="G30" s="131"/>
      <c r="H30" s="473">
        <v>2775.85</v>
      </c>
      <c r="I30" s="474"/>
      <c r="J30" s="130">
        <v>86.773025635062197</v>
      </c>
      <c r="K30" s="475"/>
      <c r="L30" s="476"/>
      <c r="M30" s="473">
        <v>3648.4279999999999</v>
      </c>
      <c r="N30" s="473"/>
      <c r="O30" s="474"/>
      <c r="P30" s="130">
        <v>89.78577726830764</v>
      </c>
      <c r="Q30" s="131"/>
      <c r="R30" s="473">
        <v>-1903.2719999999999</v>
      </c>
      <c r="S30" s="474"/>
      <c r="T30" s="132">
        <v>81.528909069490993</v>
      </c>
    </row>
    <row r="31" spans="1:20" ht="13.5" customHeight="1">
      <c r="A31" s="145"/>
      <c r="B31" s="146" t="s">
        <v>157</v>
      </c>
      <c r="C31" s="129"/>
      <c r="D31" s="473">
        <v>1012.697</v>
      </c>
      <c r="E31" s="474"/>
      <c r="F31" s="130">
        <v>118.7301568691819</v>
      </c>
      <c r="G31" s="131"/>
      <c r="H31" s="473">
        <v>2191.5630000000001</v>
      </c>
      <c r="I31" s="474"/>
      <c r="J31" s="130">
        <v>78.360417524053616</v>
      </c>
      <c r="K31" s="475"/>
      <c r="L31" s="476"/>
      <c r="M31" s="473">
        <v>3204.26</v>
      </c>
      <c r="N31" s="473"/>
      <c r="O31" s="474"/>
      <c r="P31" s="130">
        <v>87.794848526445776</v>
      </c>
      <c r="Q31" s="131"/>
      <c r="R31" s="473">
        <v>-1178.866</v>
      </c>
      <c r="S31" s="474"/>
      <c r="T31" s="132">
        <v>60.646464999822513</v>
      </c>
    </row>
    <row r="32" spans="1:20" ht="13.5" customHeight="1">
      <c r="A32" s="145"/>
      <c r="B32" s="146" t="s">
        <v>102</v>
      </c>
      <c r="C32" s="129"/>
      <c r="D32" s="473">
        <v>880.69</v>
      </c>
      <c r="E32" s="474"/>
      <c r="F32" s="130">
        <v>87.686162215765961</v>
      </c>
      <c r="G32" s="131"/>
      <c r="H32" s="473">
        <v>2448.7759999999998</v>
      </c>
      <c r="I32" s="474"/>
      <c r="J32" s="130">
        <v>173.89232034335691</v>
      </c>
      <c r="K32" s="475"/>
      <c r="L32" s="476"/>
      <c r="M32" s="473">
        <v>3329.4659999999999</v>
      </c>
      <c r="N32" s="473"/>
      <c r="O32" s="474"/>
      <c r="P32" s="130">
        <v>138.00437705692661</v>
      </c>
      <c r="Q32" s="131"/>
      <c r="R32" s="473">
        <v>-1568.086</v>
      </c>
      <c r="S32" s="474"/>
      <c r="T32" s="132">
        <v>388.28618688219331</v>
      </c>
    </row>
    <row r="33" spans="1:20" ht="13.5" customHeight="1">
      <c r="A33" s="145"/>
      <c r="B33" s="146" t="s">
        <v>103</v>
      </c>
      <c r="C33" s="129"/>
      <c r="D33" s="473">
        <v>997.02099999999996</v>
      </c>
      <c r="E33" s="474"/>
      <c r="F33" s="130">
        <v>128.25598686851015</v>
      </c>
      <c r="G33" s="131"/>
      <c r="H33" s="473">
        <v>2511.0720000000001</v>
      </c>
      <c r="I33" s="474"/>
      <c r="J33" s="130">
        <v>147.07811433809425</v>
      </c>
      <c r="K33" s="475"/>
      <c r="L33" s="476"/>
      <c r="M33" s="473">
        <v>3508.0929999999998</v>
      </c>
      <c r="N33" s="473"/>
      <c r="O33" s="474"/>
      <c r="P33" s="130">
        <v>141.18932350454165</v>
      </c>
      <c r="Q33" s="131"/>
      <c r="R33" s="473">
        <v>-1514.0509999999999</v>
      </c>
      <c r="S33" s="474"/>
      <c r="T33" s="132">
        <v>162.81221201006088</v>
      </c>
    </row>
    <row r="34" spans="1:20" ht="13.5" customHeight="1">
      <c r="A34" s="147"/>
      <c r="B34" s="148" t="s">
        <v>104</v>
      </c>
      <c r="C34" s="133"/>
      <c r="D34" s="442">
        <v>1305.827</v>
      </c>
      <c r="E34" s="443"/>
      <c r="F34" s="134">
        <v>155.02816045284669</v>
      </c>
      <c r="G34" s="135"/>
      <c r="H34" s="442">
        <v>1749.191</v>
      </c>
      <c r="I34" s="443"/>
      <c r="J34" s="134">
        <v>77.837926114998879</v>
      </c>
      <c r="K34" s="444"/>
      <c r="L34" s="445"/>
      <c r="M34" s="442">
        <v>3055.018</v>
      </c>
      <c r="N34" s="442"/>
      <c r="O34" s="443"/>
      <c r="P34" s="134">
        <v>98.882680840954222</v>
      </c>
      <c r="Q34" s="135"/>
      <c r="R34" s="442">
        <v>-443.36399999999998</v>
      </c>
      <c r="S34" s="443"/>
      <c r="T34" s="136">
        <v>31.558267955293807</v>
      </c>
    </row>
    <row r="35" spans="1:20" ht="13.5" customHeight="1">
      <c r="A35" s="143" t="s">
        <v>419</v>
      </c>
      <c r="B35" s="149" t="s">
        <v>149</v>
      </c>
      <c r="C35" s="150"/>
      <c r="D35" s="477">
        <v>904.27700000000004</v>
      </c>
      <c r="E35" s="478"/>
      <c r="F35" s="151">
        <v>164.85130555418829</v>
      </c>
      <c r="G35" s="150"/>
      <c r="H35" s="477">
        <v>2675.444</v>
      </c>
      <c r="I35" s="478"/>
      <c r="J35" s="151">
        <v>98.677716736836089</v>
      </c>
      <c r="K35" s="479"/>
      <c r="L35" s="480"/>
      <c r="M35" s="477">
        <v>3579.721</v>
      </c>
      <c r="N35" s="477"/>
      <c r="O35" s="478"/>
      <c r="P35" s="151">
        <v>109.81291696882911</v>
      </c>
      <c r="Q35" s="150"/>
      <c r="R35" s="477">
        <v>-1771.1669999999999</v>
      </c>
      <c r="S35" s="478"/>
      <c r="T35" s="151">
        <v>81.894057299165794</v>
      </c>
    </row>
    <row r="36" spans="1:20" ht="13.5" customHeight="1">
      <c r="A36" s="145" t="s">
        <v>418</v>
      </c>
      <c r="B36" s="152" t="s">
        <v>150</v>
      </c>
      <c r="C36" s="150"/>
      <c r="D36" s="477">
        <v>1085.527</v>
      </c>
      <c r="E36" s="478"/>
      <c r="F36" s="151">
        <v>108.65385674062553</v>
      </c>
      <c r="G36" s="150"/>
      <c r="H36" s="477">
        <v>1728.9259999999999</v>
      </c>
      <c r="I36" s="478"/>
      <c r="J36" s="151">
        <v>81.152937355136515</v>
      </c>
      <c r="K36" s="479"/>
      <c r="L36" s="480"/>
      <c r="M36" s="477">
        <v>2814.453</v>
      </c>
      <c r="N36" s="477"/>
      <c r="O36" s="478"/>
      <c r="P36" s="151">
        <v>89.932331540621362</v>
      </c>
      <c r="Q36" s="150"/>
      <c r="R36" s="477">
        <v>-643.399</v>
      </c>
      <c r="S36" s="478"/>
      <c r="T36" s="151">
        <v>56.868263234884672</v>
      </c>
    </row>
    <row r="37" spans="1:20" ht="13.5" customHeight="1">
      <c r="A37" s="145"/>
      <c r="B37" s="153" t="s">
        <v>151</v>
      </c>
      <c r="C37" s="150"/>
      <c r="D37" s="477">
        <v>948.98299999999995</v>
      </c>
      <c r="E37" s="478"/>
      <c r="F37" s="151">
        <v>77.636645807750554</v>
      </c>
      <c r="G37" s="150"/>
      <c r="H37" s="477">
        <v>2183.3229999999999</v>
      </c>
      <c r="I37" s="478"/>
      <c r="J37" s="151">
        <v>96.097935850582999</v>
      </c>
      <c r="K37" s="479"/>
      <c r="L37" s="480"/>
      <c r="M37" s="477">
        <v>3132.306</v>
      </c>
      <c r="N37" s="477"/>
      <c r="O37" s="478"/>
      <c r="P37" s="151">
        <v>89.640032555727643</v>
      </c>
      <c r="Q37" s="150"/>
      <c r="R37" s="477">
        <v>-1234.3399999999999</v>
      </c>
      <c r="S37" s="478"/>
      <c r="T37" s="151">
        <v>117.59673334997399</v>
      </c>
    </row>
    <row r="38" spans="1:20" ht="13.5" customHeight="1">
      <c r="A38" s="145"/>
      <c r="B38" s="153" t="s">
        <v>152</v>
      </c>
      <c r="C38" s="150"/>
      <c r="D38" s="477">
        <v>1459.0340000000001</v>
      </c>
      <c r="E38" s="478"/>
      <c r="F38" s="151">
        <v>234.50841976511128</v>
      </c>
      <c r="G38" s="150"/>
      <c r="H38" s="477">
        <v>1495.039</v>
      </c>
      <c r="I38" s="478"/>
      <c r="J38" s="151">
        <v>68.158656447845857</v>
      </c>
      <c r="K38" s="479"/>
      <c r="L38" s="480"/>
      <c r="M38" s="477">
        <v>2954.0729999999999</v>
      </c>
      <c r="N38" s="477"/>
      <c r="O38" s="478"/>
      <c r="P38" s="151">
        <v>104.91672218994216</v>
      </c>
      <c r="Q38" s="150"/>
      <c r="R38" s="477">
        <v>-36.005000000000003</v>
      </c>
      <c r="S38" s="478"/>
      <c r="T38" s="151">
        <v>2.2914118355351167</v>
      </c>
    </row>
    <row r="39" spans="1:20" ht="13.5" customHeight="1">
      <c r="A39" s="145"/>
      <c r="B39" s="153" t="s">
        <v>153</v>
      </c>
      <c r="C39" s="150"/>
      <c r="D39" s="477">
        <v>875.82600000000002</v>
      </c>
      <c r="E39" s="478"/>
      <c r="F39" s="151">
        <v>61.722614486131143</v>
      </c>
      <c r="G39" s="150"/>
      <c r="H39" s="477">
        <v>2953.2370000000001</v>
      </c>
      <c r="I39" s="478"/>
      <c r="J39" s="151">
        <v>90.80479243561156</v>
      </c>
      <c r="K39" s="479"/>
      <c r="L39" s="480"/>
      <c r="M39" s="477">
        <v>3829.0630000000001</v>
      </c>
      <c r="N39" s="477"/>
      <c r="O39" s="478"/>
      <c r="P39" s="151">
        <v>81.970614799466432</v>
      </c>
      <c r="Q39" s="150"/>
      <c r="R39" s="477">
        <v>-2077.4110000000001</v>
      </c>
      <c r="S39" s="478"/>
      <c r="T39" s="151">
        <v>113.31408956751163</v>
      </c>
    </row>
    <row r="40" spans="1:20" ht="13.5" customHeight="1">
      <c r="A40" s="145"/>
      <c r="B40" s="153" t="s">
        <v>154</v>
      </c>
      <c r="C40" s="150"/>
      <c r="D40" s="477">
        <v>711.09900000000005</v>
      </c>
      <c r="E40" s="478"/>
      <c r="F40" s="151">
        <v>70.981069359113206</v>
      </c>
      <c r="G40" s="150"/>
      <c r="H40" s="477">
        <v>2540.2829999999999</v>
      </c>
      <c r="I40" s="478"/>
      <c r="J40" s="151">
        <v>91.167793934930671</v>
      </c>
      <c r="K40" s="479"/>
      <c r="L40" s="480"/>
      <c r="M40" s="477">
        <v>3251.3820000000001</v>
      </c>
      <c r="N40" s="477"/>
      <c r="O40" s="478"/>
      <c r="P40" s="151">
        <v>85.829274454311644</v>
      </c>
      <c r="Q40" s="150"/>
      <c r="R40" s="477">
        <v>-1829.184</v>
      </c>
      <c r="S40" s="478"/>
      <c r="T40" s="151">
        <v>102.5001583017057</v>
      </c>
    </row>
    <row r="41" spans="1:20" ht="13.5" customHeight="1">
      <c r="A41" s="145"/>
      <c r="B41" s="153" t="s">
        <v>155</v>
      </c>
      <c r="C41" s="150"/>
      <c r="D41" s="477">
        <v>982.85199999999998</v>
      </c>
      <c r="E41" s="478"/>
      <c r="F41" s="151">
        <v>95.797809866808322</v>
      </c>
      <c r="G41" s="150"/>
      <c r="H41" s="477">
        <v>1927.5039999999999</v>
      </c>
      <c r="I41" s="478"/>
      <c r="J41" s="151">
        <v>60.231187284699338</v>
      </c>
      <c r="K41" s="479"/>
      <c r="L41" s="480"/>
      <c r="M41" s="477">
        <v>2910.3560000000002</v>
      </c>
      <c r="N41" s="477"/>
      <c r="O41" s="478"/>
      <c r="P41" s="151">
        <v>68.865567902254085</v>
      </c>
      <c r="Q41" s="150"/>
      <c r="R41" s="477">
        <v>-944.65200000000004</v>
      </c>
      <c r="S41" s="478"/>
      <c r="T41" s="151">
        <v>43.448037012047131</v>
      </c>
    </row>
    <row r="42" spans="1:20" ht="13.5" customHeight="1">
      <c r="A42" s="145"/>
      <c r="B42" s="153" t="s">
        <v>156</v>
      </c>
      <c r="C42" s="150"/>
      <c r="D42" s="477">
        <v>1075.376</v>
      </c>
      <c r="E42" s="478"/>
      <c r="F42" s="151">
        <v>123.24124605479396</v>
      </c>
      <c r="G42" s="150"/>
      <c r="H42" s="477">
        <v>2460.9270000000001</v>
      </c>
      <c r="I42" s="478"/>
      <c r="J42" s="151">
        <v>88.654898499558698</v>
      </c>
      <c r="K42" s="479"/>
      <c r="L42" s="480"/>
      <c r="M42" s="477">
        <v>3536.3029999999999</v>
      </c>
      <c r="N42" s="477"/>
      <c r="O42" s="478"/>
      <c r="P42" s="151">
        <v>96.926758593015947</v>
      </c>
      <c r="Q42" s="150"/>
      <c r="R42" s="477">
        <v>-1385.5509999999999</v>
      </c>
      <c r="S42" s="478"/>
      <c r="T42" s="151">
        <v>72.798370385315394</v>
      </c>
    </row>
    <row r="43" spans="1:20" ht="13.5" customHeight="1">
      <c r="A43" s="145"/>
      <c r="B43" s="153" t="s">
        <v>157</v>
      </c>
      <c r="C43" s="150"/>
      <c r="D43" s="477">
        <v>781.98500000000001</v>
      </c>
      <c r="E43" s="478"/>
      <c r="F43" s="151">
        <v>77.218062263441084</v>
      </c>
      <c r="G43" s="150"/>
      <c r="H43" s="477">
        <v>2120.6080000000002</v>
      </c>
      <c r="I43" s="478"/>
      <c r="J43" s="151">
        <v>96.76235636392839</v>
      </c>
      <c r="K43" s="479"/>
      <c r="L43" s="480"/>
      <c r="M43" s="477">
        <v>2902.5929999999998</v>
      </c>
      <c r="N43" s="477"/>
      <c r="O43" s="478"/>
      <c r="P43" s="151">
        <v>90.585439383820287</v>
      </c>
      <c r="Q43" s="150"/>
      <c r="R43" s="477">
        <v>-1338.623</v>
      </c>
      <c r="S43" s="478"/>
      <c r="T43" s="151">
        <v>113.55175227718841</v>
      </c>
    </row>
    <row r="44" spans="1:20" ht="13.5" customHeight="1">
      <c r="A44" s="145"/>
      <c r="B44" s="153" t="s">
        <v>102</v>
      </c>
      <c r="C44" s="150"/>
      <c r="D44" s="477" t="s">
        <v>158</v>
      </c>
      <c r="E44" s="478"/>
      <c r="F44" s="151" t="s">
        <v>158</v>
      </c>
      <c r="G44" s="150"/>
      <c r="H44" s="477" t="s">
        <v>158</v>
      </c>
      <c r="I44" s="478"/>
      <c r="J44" s="151" t="s">
        <v>158</v>
      </c>
      <c r="K44" s="479"/>
      <c r="L44" s="480"/>
      <c r="M44" s="477" t="s">
        <v>158</v>
      </c>
      <c r="N44" s="477"/>
      <c r="O44" s="478"/>
      <c r="P44" s="151" t="s">
        <v>158</v>
      </c>
      <c r="Q44" s="150"/>
      <c r="R44" s="477" t="s">
        <v>158</v>
      </c>
      <c r="S44" s="478"/>
      <c r="T44" s="151" t="s">
        <v>158</v>
      </c>
    </row>
    <row r="45" spans="1:20" ht="13.5" customHeight="1">
      <c r="A45" s="145"/>
      <c r="B45" s="153" t="s">
        <v>103</v>
      </c>
      <c r="C45" s="150"/>
      <c r="D45" s="477" t="s">
        <v>158</v>
      </c>
      <c r="E45" s="478"/>
      <c r="F45" s="151" t="s">
        <v>158</v>
      </c>
      <c r="G45" s="150"/>
      <c r="H45" s="477" t="s">
        <v>158</v>
      </c>
      <c r="I45" s="478"/>
      <c r="J45" s="151" t="s">
        <v>158</v>
      </c>
      <c r="K45" s="479"/>
      <c r="L45" s="480"/>
      <c r="M45" s="477" t="s">
        <v>158</v>
      </c>
      <c r="N45" s="477"/>
      <c r="O45" s="478"/>
      <c r="P45" s="151" t="s">
        <v>158</v>
      </c>
      <c r="Q45" s="150"/>
      <c r="R45" s="477" t="s">
        <v>158</v>
      </c>
      <c r="S45" s="478"/>
      <c r="T45" s="151" t="s">
        <v>158</v>
      </c>
    </row>
    <row r="46" spans="1:20" ht="13.5" customHeight="1">
      <c r="A46" s="147"/>
      <c r="B46" s="148" t="s">
        <v>104</v>
      </c>
      <c r="C46" s="154"/>
      <c r="D46" s="442" t="s">
        <v>158</v>
      </c>
      <c r="E46" s="443"/>
      <c r="F46" s="134" t="s">
        <v>158</v>
      </c>
      <c r="G46" s="154"/>
      <c r="H46" s="442" t="s">
        <v>158</v>
      </c>
      <c r="I46" s="443"/>
      <c r="J46" s="134" t="s">
        <v>158</v>
      </c>
      <c r="K46" s="481"/>
      <c r="L46" s="482"/>
      <c r="M46" s="442" t="s">
        <v>158</v>
      </c>
      <c r="N46" s="442"/>
      <c r="O46" s="443"/>
      <c r="P46" s="134" t="s">
        <v>158</v>
      </c>
      <c r="Q46" s="154"/>
      <c r="R46" s="442" t="s">
        <v>158</v>
      </c>
      <c r="S46" s="443"/>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359</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10.855270000000001</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v>9.4898299999999995</v>
      </c>
      <c r="E76" s="321"/>
      <c r="F76" s="319" t="s">
        <v>114</v>
      </c>
      <c r="G76" s="321">
        <v>21.144390000000001</v>
      </c>
      <c r="H76" s="321">
        <v>22.71977</v>
      </c>
      <c r="I76" s="321">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v>14.590339999999999</v>
      </c>
      <c r="E77" s="321"/>
      <c r="F77" s="319" t="s">
        <v>115</v>
      </c>
      <c r="G77" s="321">
        <v>26.752040000000001</v>
      </c>
      <c r="H77" s="321">
        <v>21.93469</v>
      </c>
      <c r="I77" s="321">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v>8.7582599999999999</v>
      </c>
      <c r="E78" s="321"/>
      <c r="F78" s="319" t="s">
        <v>116</v>
      </c>
      <c r="G78" s="321">
        <v>27.86664</v>
      </c>
      <c r="H78" s="321">
        <v>32.522919999999999</v>
      </c>
      <c r="I78" s="321">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v>7.1109900000000001</v>
      </c>
      <c r="E79" s="321"/>
      <c r="F79" s="319" t="s">
        <v>117</v>
      </c>
      <c r="G79" s="321">
        <v>19.059799999999999</v>
      </c>
      <c r="H79" s="321">
        <v>27.86382</v>
      </c>
      <c r="I79" s="321">
        <v>25.402830000000002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v>9.8285199999999993</v>
      </c>
      <c r="E80" s="321"/>
      <c r="F80" s="319" t="s">
        <v>118</v>
      </c>
      <c r="G80" s="321">
        <v>19.924410000000002</v>
      </c>
      <c r="H80" s="321">
        <v>32.001759999999997</v>
      </c>
      <c r="I80" s="321">
        <v>19.275040000000001</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v>10.75376</v>
      </c>
      <c r="E81" s="321"/>
      <c r="F81" s="319" t="s">
        <v>119</v>
      </c>
      <c r="G81" s="321">
        <v>31.98978</v>
      </c>
      <c r="H81" s="321">
        <v>27.758500000000002</v>
      </c>
      <c r="I81" s="321">
        <v>24.609269999999999</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v>7.8198499999999997</v>
      </c>
      <c r="E82" s="321"/>
      <c r="F82" s="319" t="s">
        <v>120</v>
      </c>
      <c r="G82" s="321">
        <v>27.96773</v>
      </c>
      <c r="H82" s="321">
        <v>21.91563</v>
      </c>
      <c r="I82" s="321">
        <v>21.20608</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t="e">
        <v>#N/A</v>
      </c>
      <c r="E83" s="321"/>
      <c r="F83" s="319" t="s">
        <v>102</v>
      </c>
      <c r="G83" s="321">
        <v>14.082140000000001</v>
      </c>
      <c r="H83" s="321">
        <v>24.487760000000002</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topLeftCell="A16" zoomScale="85" zoomScaleNormal="85" zoomScaleSheetLayoutView="85" workbookViewId="0">
      <selection activeCell="L63" sqref="A35:L63"/>
    </sheetView>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360</v>
      </c>
      <c r="B1" s="163"/>
      <c r="C1" s="163"/>
      <c r="D1" s="163"/>
      <c r="E1" s="163"/>
      <c r="F1" s="164"/>
      <c r="G1" s="163"/>
      <c r="H1" s="163"/>
      <c r="I1" s="322"/>
      <c r="J1" s="163"/>
      <c r="K1" s="163"/>
      <c r="L1" s="163"/>
    </row>
    <row r="2" spans="1:12" s="33" customFormat="1" ht="15" customHeight="1">
      <c r="A2" s="31"/>
      <c r="B2" s="165"/>
      <c r="C2" s="165"/>
      <c r="D2" s="165"/>
      <c r="E2" s="165"/>
      <c r="F2" s="166"/>
      <c r="G2" s="167" t="s">
        <v>165</v>
      </c>
      <c r="H2" s="165"/>
      <c r="I2" s="323"/>
      <c r="J2" s="165"/>
      <c r="K2" s="165"/>
      <c r="L2" s="168" t="s">
        <v>166</v>
      </c>
    </row>
    <row r="3" spans="1:12" s="33" customFormat="1" ht="3.75" customHeight="1">
      <c r="A3" s="169"/>
      <c r="B3" s="170"/>
      <c r="C3" s="170"/>
      <c r="D3" s="170"/>
      <c r="E3" s="171"/>
      <c r="F3" s="172"/>
      <c r="G3" s="169"/>
      <c r="H3" s="173"/>
      <c r="I3" s="324"/>
      <c r="J3" s="174"/>
      <c r="K3" s="175"/>
      <c r="L3" s="173"/>
    </row>
    <row r="4" spans="1:12" s="33" customFormat="1" ht="26.25" customHeight="1">
      <c r="A4" s="176" t="s">
        <v>167</v>
      </c>
      <c r="B4" s="177"/>
      <c r="C4" s="177"/>
      <c r="D4" s="177"/>
      <c r="E4" s="178"/>
      <c r="F4" s="179" t="s">
        <v>168</v>
      </c>
      <c r="G4" s="180" t="s">
        <v>169</v>
      </c>
      <c r="H4" s="181" t="s">
        <v>140</v>
      </c>
      <c r="I4" s="325" t="s">
        <v>170</v>
      </c>
      <c r="J4" s="181" t="s">
        <v>140</v>
      </c>
      <c r="K4" s="182" t="s">
        <v>171</v>
      </c>
      <c r="L4" s="181" t="s">
        <v>172</v>
      </c>
    </row>
    <row r="5" spans="1:12" ht="15" customHeight="1">
      <c r="A5" s="183" t="s">
        <v>173</v>
      </c>
      <c r="B5" s="184"/>
      <c r="C5" s="184"/>
      <c r="D5" s="184"/>
      <c r="E5" s="184"/>
      <c r="F5" s="182" t="s">
        <v>135</v>
      </c>
      <c r="G5" s="185" t="s">
        <v>158</v>
      </c>
      <c r="H5" s="186" t="s">
        <v>158</v>
      </c>
      <c r="I5" s="187">
        <v>781985</v>
      </c>
      <c r="J5" s="186">
        <v>77.218062259999996</v>
      </c>
      <c r="K5" s="188">
        <v>100</v>
      </c>
      <c r="L5" s="343">
        <v>-22.78193774</v>
      </c>
    </row>
    <row r="6" spans="1:12" ht="15" customHeight="1">
      <c r="A6" s="189" t="s">
        <v>174</v>
      </c>
      <c r="B6" s="190"/>
      <c r="C6" s="190"/>
      <c r="D6" s="190"/>
      <c r="E6" s="190"/>
      <c r="F6" s="191" t="s">
        <v>135</v>
      </c>
      <c r="G6" s="192" t="s">
        <v>158</v>
      </c>
      <c r="H6" s="193" t="s">
        <v>158</v>
      </c>
      <c r="I6" s="194">
        <v>14139</v>
      </c>
      <c r="J6" s="195">
        <v>98.929471030000002</v>
      </c>
      <c r="K6" s="196">
        <v>1.80809095</v>
      </c>
      <c r="L6" s="197">
        <v>-1.5108170000000001E-2</v>
      </c>
    </row>
    <row r="7" spans="1:12" ht="15" customHeight="1">
      <c r="A7" s="198"/>
      <c r="B7" s="199" t="s">
        <v>361</v>
      </c>
      <c r="C7" s="199"/>
      <c r="D7" s="199"/>
      <c r="E7" s="200"/>
      <c r="F7" s="201" t="s">
        <v>176</v>
      </c>
      <c r="G7" s="202">
        <v>11</v>
      </c>
      <c r="H7" s="203">
        <v>73.333333330000002</v>
      </c>
      <c r="I7" s="204">
        <v>7985</v>
      </c>
      <c r="J7" s="205">
        <v>55.870417019999998</v>
      </c>
      <c r="K7" s="203">
        <v>1.0211193300000001</v>
      </c>
      <c r="L7" s="206">
        <v>-0.62279240000000002</v>
      </c>
    </row>
    <row r="8" spans="1:12" ht="15" customHeight="1">
      <c r="A8" s="208" t="s">
        <v>179</v>
      </c>
      <c r="B8" s="190"/>
      <c r="C8" s="190"/>
      <c r="D8" s="190"/>
      <c r="E8" s="190"/>
      <c r="F8" s="191" t="s">
        <v>135</v>
      </c>
      <c r="G8" s="192" t="s">
        <v>158</v>
      </c>
      <c r="H8" s="193" t="s">
        <v>158</v>
      </c>
      <c r="I8" s="194">
        <v>77271</v>
      </c>
      <c r="J8" s="195">
        <v>44.904114370000002</v>
      </c>
      <c r="K8" s="193">
        <v>9.8813915899999998</v>
      </c>
      <c r="L8" s="197">
        <v>-9.3620303000000007</v>
      </c>
    </row>
    <row r="9" spans="1:12" ht="15" customHeight="1">
      <c r="A9" s="198"/>
      <c r="B9" s="199" t="s">
        <v>180</v>
      </c>
      <c r="C9" s="199"/>
      <c r="D9" s="199"/>
      <c r="E9" s="200"/>
      <c r="F9" s="201" t="s">
        <v>176</v>
      </c>
      <c r="G9" s="202">
        <v>2531</v>
      </c>
      <c r="H9" s="203">
        <v>64.157160959999999</v>
      </c>
      <c r="I9" s="204">
        <v>77271</v>
      </c>
      <c r="J9" s="205">
        <v>44.904114370000002</v>
      </c>
      <c r="K9" s="203">
        <v>9.8813915899999998</v>
      </c>
      <c r="L9" s="206">
        <v>-9.3620303000000007</v>
      </c>
    </row>
    <row r="10" spans="1:12" ht="15" customHeight="1">
      <c r="A10" s="198"/>
      <c r="B10" s="199"/>
      <c r="C10" s="199" t="s">
        <v>362</v>
      </c>
      <c r="D10" s="199"/>
      <c r="E10" s="200"/>
      <c r="F10" s="201" t="s">
        <v>176</v>
      </c>
      <c r="G10" s="202">
        <v>2531</v>
      </c>
      <c r="H10" s="203">
        <v>64.157160959999999</v>
      </c>
      <c r="I10" s="204">
        <v>77271</v>
      </c>
      <c r="J10" s="205">
        <v>44.904114370000002</v>
      </c>
      <c r="K10" s="203">
        <v>9.8813915899999998</v>
      </c>
      <c r="L10" s="206">
        <v>-9.3620303000000007</v>
      </c>
    </row>
    <row r="11" spans="1:12" ht="15" customHeight="1">
      <c r="A11" s="208" t="s">
        <v>181</v>
      </c>
      <c r="B11" s="209"/>
      <c r="C11" s="209"/>
      <c r="D11" s="209"/>
      <c r="E11" s="210"/>
      <c r="F11" s="191" t="s">
        <v>135</v>
      </c>
      <c r="G11" s="192" t="s">
        <v>158</v>
      </c>
      <c r="H11" s="193" t="s">
        <v>158</v>
      </c>
      <c r="I11" s="194" t="s">
        <v>135</v>
      </c>
      <c r="J11" s="195" t="s">
        <v>135</v>
      </c>
      <c r="K11" s="193" t="s">
        <v>135</v>
      </c>
      <c r="L11" s="197" t="s">
        <v>135</v>
      </c>
    </row>
    <row r="12" spans="1:12" ht="15" customHeight="1">
      <c r="A12" s="208" t="s">
        <v>183</v>
      </c>
      <c r="B12" s="209"/>
      <c r="C12" s="209"/>
      <c r="D12" s="209"/>
      <c r="E12" s="210"/>
      <c r="F12" s="191" t="s">
        <v>135</v>
      </c>
      <c r="G12" s="192" t="s">
        <v>158</v>
      </c>
      <c r="H12" s="193" t="s">
        <v>158</v>
      </c>
      <c r="I12" s="194">
        <v>165434</v>
      </c>
      <c r="J12" s="195">
        <v>101.40801903000001</v>
      </c>
      <c r="K12" s="193">
        <v>21.155648769999999</v>
      </c>
      <c r="L12" s="197">
        <v>0.22682007000000001</v>
      </c>
    </row>
    <row r="13" spans="1:12" ht="15" customHeight="1">
      <c r="A13" s="198"/>
      <c r="B13" s="199" t="s">
        <v>184</v>
      </c>
      <c r="C13" s="199"/>
      <c r="D13" s="199"/>
      <c r="E13" s="200"/>
      <c r="F13" s="201" t="s">
        <v>135</v>
      </c>
      <c r="G13" s="202" t="s">
        <v>158</v>
      </c>
      <c r="H13" s="203" t="s">
        <v>158</v>
      </c>
      <c r="I13" s="204">
        <v>9139</v>
      </c>
      <c r="J13" s="205" t="s">
        <v>363</v>
      </c>
      <c r="K13" s="203">
        <v>1.16869249</v>
      </c>
      <c r="L13" s="206">
        <v>0.84349019999999997</v>
      </c>
    </row>
    <row r="14" spans="1:12" ht="15" customHeight="1">
      <c r="A14" s="198"/>
      <c r="B14" s="199" t="s">
        <v>185</v>
      </c>
      <c r="C14" s="199"/>
      <c r="D14" s="199"/>
      <c r="E14" s="200"/>
      <c r="F14" s="201" t="s">
        <v>176</v>
      </c>
      <c r="G14" s="202">
        <v>280</v>
      </c>
      <c r="H14" s="203">
        <v>54.054054049999998</v>
      </c>
      <c r="I14" s="204">
        <v>36312</v>
      </c>
      <c r="J14" s="205">
        <v>53.589929009999999</v>
      </c>
      <c r="K14" s="203">
        <v>4.6435673299999998</v>
      </c>
      <c r="L14" s="206">
        <v>-3.1052723599999998</v>
      </c>
    </row>
    <row r="15" spans="1:12" ht="15" customHeight="1">
      <c r="A15" s="198"/>
      <c r="B15" s="199" t="s">
        <v>261</v>
      </c>
      <c r="C15" s="199"/>
      <c r="D15" s="199"/>
      <c r="E15" s="200"/>
      <c r="F15" s="201" t="s">
        <v>176</v>
      </c>
      <c r="G15" s="202">
        <v>14</v>
      </c>
      <c r="H15" s="203">
        <v>116.66666667</v>
      </c>
      <c r="I15" s="204">
        <v>85725</v>
      </c>
      <c r="J15" s="205">
        <v>181.37099334000001</v>
      </c>
      <c r="K15" s="203">
        <v>10.96248649</v>
      </c>
      <c r="L15" s="206">
        <v>3.7977795900000002</v>
      </c>
    </row>
    <row r="16" spans="1:12" ht="15" customHeight="1">
      <c r="A16" s="198"/>
      <c r="B16" s="199" t="s">
        <v>189</v>
      </c>
      <c r="C16" s="199"/>
      <c r="D16" s="199"/>
      <c r="E16" s="200"/>
      <c r="F16" s="201" t="s">
        <v>176</v>
      </c>
      <c r="G16" s="202">
        <v>81</v>
      </c>
      <c r="H16" s="203">
        <v>66.942148759999995</v>
      </c>
      <c r="I16" s="204">
        <v>30611</v>
      </c>
      <c r="J16" s="205">
        <v>70.278026490000002</v>
      </c>
      <c r="K16" s="203">
        <v>3.9145252099999999</v>
      </c>
      <c r="L16" s="206">
        <v>-1.2783685499999999</v>
      </c>
    </row>
    <row r="17" spans="1:12" ht="15" customHeight="1">
      <c r="A17" s="208" t="s">
        <v>190</v>
      </c>
      <c r="B17" s="209"/>
      <c r="C17" s="209"/>
      <c r="D17" s="209"/>
      <c r="E17" s="210"/>
      <c r="F17" s="191" t="s">
        <v>135</v>
      </c>
      <c r="G17" s="192" t="s">
        <v>158</v>
      </c>
      <c r="H17" s="193" t="s">
        <v>158</v>
      </c>
      <c r="I17" s="194">
        <v>24014</v>
      </c>
      <c r="J17" s="195">
        <v>45.498294809999997</v>
      </c>
      <c r="K17" s="193">
        <v>3.0709028900000002</v>
      </c>
      <c r="L17" s="197">
        <v>-2.8405337400000001</v>
      </c>
    </row>
    <row r="18" spans="1:12" ht="15" customHeight="1">
      <c r="A18" s="198"/>
      <c r="B18" s="199" t="s">
        <v>191</v>
      </c>
      <c r="C18" s="199"/>
      <c r="D18" s="199"/>
      <c r="E18" s="200"/>
      <c r="F18" s="201" t="s">
        <v>176</v>
      </c>
      <c r="G18" s="202">
        <v>1</v>
      </c>
      <c r="H18" s="203">
        <v>100</v>
      </c>
      <c r="I18" s="204">
        <v>5705</v>
      </c>
      <c r="J18" s="205">
        <v>83.712399120000001</v>
      </c>
      <c r="K18" s="203">
        <v>0.72955364</v>
      </c>
      <c r="L18" s="206">
        <v>-0.10960830000000001</v>
      </c>
    </row>
    <row r="19" spans="1:12" ht="15" customHeight="1">
      <c r="A19" s="198"/>
      <c r="B19" s="199" t="s">
        <v>192</v>
      </c>
      <c r="C19" s="199"/>
      <c r="D19" s="199"/>
      <c r="E19" s="200"/>
      <c r="F19" s="201" t="s">
        <v>176</v>
      </c>
      <c r="G19" s="202" t="s">
        <v>135</v>
      </c>
      <c r="H19" s="203" t="s">
        <v>255</v>
      </c>
      <c r="I19" s="204" t="s">
        <v>135</v>
      </c>
      <c r="J19" s="205" t="s">
        <v>255</v>
      </c>
      <c r="K19" s="203" t="s">
        <v>135</v>
      </c>
      <c r="L19" s="206">
        <v>-9.9733680000000005E-2</v>
      </c>
    </row>
    <row r="20" spans="1:12" ht="15" customHeight="1">
      <c r="A20" s="198"/>
      <c r="B20" s="199" t="s">
        <v>194</v>
      </c>
      <c r="C20" s="199"/>
      <c r="D20" s="199"/>
      <c r="E20" s="200"/>
      <c r="F20" s="201" t="s">
        <v>135</v>
      </c>
      <c r="G20" s="202" t="s">
        <v>158</v>
      </c>
      <c r="H20" s="203" t="s">
        <v>158</v>
      </c>
      <c r="I20" s="204">
        <v>5589</v>
      </c>
      <c r="J20" s="205">
        <v>34.046052629999998</v>
      </c>
      <c r="K20" s="203">
        <v>0.71471958999999996</v>
      </c>
      <c r="L20" s="206">
        <v>-1.0691253199999999</v>
      </c>
    </row>
    <row r="21" spans="1:12" ht="15" customHeight="1">
      <c r="A21" s="198"/>
      <c r="B21" s="199" t="s">
        <v>201</v>
      </c>
      <c r="C21" s="199"/>
      <c r="D21" s="199"/>
      <c r="E21" s="200"/>
      <c r="F21" s="201" t="s">
        <v>135</v>
      </c>
      <c r="G21" s="202" t="s">
        <v>158</v>
      </c>
      <c r="H21" s="203" t="s">
        <v>158</v>
      </c>
      <c r="I21" s="204">
        <v>10525</v>
      </c>
      <c r="J21" s="205">
        <v>42.999550599999999</v>
      </c>
      <c r="K21" s="203">
        <v>1.3459337499999999</v>
      </c>
      <c r="L21" s="206">
        <v>-1.37770725</v>
      </c>
    </row>
    <row r="22" spans="1:12" ht="15" customHeight="1">
      <c r="A22" s="208" t="s">
        <v>204</v>
      </c>
      <c r="B22" s="209"/>
      <c r="C22" s="209"/>
      <c r="D22" s="209"/>
      <c r="E22" s="210"/>
      <c r="F22" s="191" t="s">
        <v>135</v>
      </c>
      <c r="G22" s="192" t="s">
        <v>158</v>
      </c>
      <c r="H22" s="193" t="s">
        <v>158</v>
      </c>
      <c r="I22" s="194">
        <v>6869</v>
      </c>
      <c r="J22" s="195">
        <v>13.76801427</v>
      </c>
      <c r="K22" s="193">
        <v>0.87840560000000001</v>
      </c>
      <c r="L22" s="197">
        <v>-4.2482598400000002</v>
      </c>
    </row>
    <row r="23" spans="1:12" ht="15" customHeight="1">
      <c r="A23" s="198"/>
      <c r="B23" s="199" t="s">
        <v>207</v>
      </c>
      <c r="C23" s="199"/>
      <c r="D23" s="199"/>
      <c r="E23" s="200"/>
      <c r="F23" s="201" t="s">
        <v>135</v>
      </c>
      <c r="G23" s="202" t="s">
        <v>158</v>
      </c>
      <c r="H23" s="203" t="s">
        <v>158</v>
      </c>
      <c r="I23" s="204" t="s">
        <v>135</v>
      </c>
      <c r="J23" s="205" t="s">
        <v>135</v>
      </c>
      <c r="K23" s="203" t="s">
        <v>135</v>
      </c>
      <c r="L23" s="206" t="s">
        <v>135</v>
      </c>
    </row>
    <row r="24" spans="1:12" ht="15" customHeight="1">
      <c r="A24" s="198"/>
      <c r="B24" s="199" t="s">
        <v>213</v>
      </c>
      <c r="C24" s="199"/>
      <c r="D24" s="199"/>
      <c r="E24" s="200"/>
      <c r="F24" s="201" t="s">
        <v>135</v>
      </c>
      <c r="G24" s="202" t="s">
        <v>158</v>
      </c>
      <c r="H24" s="203" t="s">
        <v>158</v>
      </c>
      <c r="I24" s="204">
        <v>6124</v>
      </c>
      <c r="J24" s="205">
        <v>12.274758970000001</v>
      </c>
      <c r="K24" s="203">
        <v>0.78313522999999996</v>
      </c>
      <c r="L24" s="206">
        <v>-4.3218257800000002</v>
      </c>
    </row>
    <row r="25" spans="1:12" ht="15" customHeight="1">
      <c r="A25" s="208" t="s">
        <v>217</v>
      </c>
      <c r="B25" s="209"/>
      <c r="C25" s="209"/>
      <c r="D25" s="209"/>
      <c r="E25" s="210"/>
      <c r="F25" s="191" t="s">
        <v>135</v>
      </c>
      <c r="G25" s="192" t="s">
        <v>158</v>
      </c>
      <c r="H25" s="193" t="s">
        <v>158</v>
      </c>
      <c r="I25" s="194">
        <v>186439</v>
      </c>
      <c r="J25" s="195">
        <v>99.261550580000005</v>
      </c>
      <c r="K25" s="193">
        <v>23.84176167</v>
      </c>
      <c r="L25" s="197">
        <v>-0.13696100999999999</v>
      </c>
    </row>
    <row r="26" spans="1:12" ht="15" customHeight="1">
      <c r="A26" s="198"/>
      <c r="B26" s="199" t="s">
        <v>226</v>
      </c>
      <c r="C26" s="199"/>
      <c r="D26" s="199"/>
      <c r="E26" s="200"/>
      <c r="F26" s="201" t="s">
        <v>135</v>
      </c>
      <c r="G26" s="202" t="s">
        <v>158</v>
      </c>
      <c r="H26" s="203" t="s">
        <v>158</v>
      </c>
      <c r="I26" s="204">
        <v>70064</v>
      </c>
      <c r="J26" s="205">
        <v>78.951579280000004</v>
      </c>
      <c r="K26" s="203">
        <v>8.9597626600000009</v>
      </c>
      <c r="L26" s="206">
        <v>-1.8444806300000001</v>
      </c>
    </row>
    <row r="27" spans="1:12" ht="15" customHeight="1">
      <c r="A27" s="198"/>
      <c r="B27" s="199" t="s">
        <v>227</v>
      </c>
      <c r="C27" s="199"/>
      <c r="D27" s="199"/>
      <c r="E27" s="200"/>
      <c r="F27" s="201" t="s">
        <v>135</v>
      </c>
      <c r="G27" s="202" t="s">
        <v>158</v>
      </c>
      <c r="H27" s="203" t="s">
        <v>158</v>
      </c>
      <c r="I27" s="204">
        <v>116000</v>
      </c>
      <c r="J27" s="205">
        <v>118.27682896</v>
      </c>
      <c r="K27" s="203">
        <v>14.834044130000001</v>
      </c>
      <c r="L27" s="206">
        <v>1.77002598</v>
      </c>
    </row>
    <row r="28" spans="1:12" ht="15" customHeight="1">
      <c r="A28" s="208" t="s">
        <v>228</v>
      </c>
      <c r="B28" s="209"/>
      <c r="C28" s="209"/>
      <c r="D28" s="209"/>
      <c r="E28" s="210"/>
      <c r="F28" s="191" t="s">
        <v>135</v>
      </c>
      <c r="G28" s="192" t="s">
        <v>158</v>
      </c>
      <c r="H28" s="193" t="s">
        <v>158</v>
      </c>
      <c r="I28" s="194">
        <v>26192</v>
      </c>
      <c r="J28" s="195">
        <v>74.582835009999997</v>
      </c>
      <c r="K28" s="193">
        <v>3.3494248600000001</v>
      </c>
      <c r="L28" s="197">
        <v>-0.88140874999999996</v>
      </c>
    </row>
    <row r="29" spans="1:12" ht="15" customHeight="1">
      <c r="A29" s="198"/>
      <c r="B29" s="199" t="s">
        <v>232</v>
      </c>
      <c r="C29" s="199"/>
      <c r="D29" s="199"/>
      <c r="E29" s="200"/>
      <c r="F29" s="201" t="s">
        <v>188</v>
      </c>
      <c r="G29" s="202">
        <v>30080</v>
      </c>
      <c r="H29" s="203">
        <v>61.318927729999999</v>
      </c>
      <c r="I29" s="204">
        <v>26192</v>
      </c>
      <c r="J29" s="205">
        <v>74.582835009999997</v>
      </c>
      <c r="K29" s="203">
        <v>3.3494248600000001</v>
      </c>
      <c r="L29" s="206">
        <v>-0.88140874999999996</v>
      </c>
    </row>
    <row r="30" spans="1:12" ht="15" customHeight="1">
      <c r="A30" s="208" t="s">
        <v>237</v>
      </c>
      <c r="B30" s="209"/>
      <c r="C30" s="209"/>
      <c r="D30" s="209"/>
      <c r="E30" s="210"/>
      <c r="F30" s="191" t="s">
        <v>135</v>
      </c>
      <c r="G30" s="192" t="s">
        <v>158</v>
      </c>
      <c r="H30" s="193" t="s">
        <v>158</v>
      </c>
      <c r="I30" s="194">
        <v>281627</v>
      </c>
      <c r="J30" s="195">
        <v>83.426992089999999</v>
      </c>
      <c r="K30" s="193">
        <v>36.014373679999999</v>
      </c>
      <c r="L30" s="197">
        <v>-5.5244559799999999</v>
      </c>
    </row>
    <row r="31" spans="1:12" ht="15" customHeight="1">
      <c r="A31" s="198"/>
      <c r="B31" s="199" t="s">
        <v>239</v>
      </c>
      <c r="C31" s="199"/>
      <c r="D31" s="199"/>
      <c r="E31" s="200"/>
      <c r="F31" s="201" t="s">
        <v>135</v>
      </c>
      <c r="G31" s="202" t="s">
        <v>158</v>
      </c>
      <c r="H31" s="203" t="s">
        <v>158</v>
      </c>
      <c r="I31" s="204">
        <v>274355</v>
      </c>
      <c r="J31" s="205">
        <v>83.529963370000004</v>
      </c>
      <c r="K31" s="203">
        <v>35.084432569999997</v>
      </c>
      <c r="L31" s="206">
        <v>-5.3417754799999999</v>
      </c>
    </row>
    <row r="32" spans="1:12" ht="15" customHeight="1">
      <c r="A32" s="212"/>
      <c r="B32" s="213" t="s">
        <v>241</v>
      </c>
      <c r="C32" s="213"/>
      <c r="D32" s="213"/>
      <c r="E32" s="214"/>
      <c r="F32" s="215" t="s">
        <v>188</v>
      </c>
      <c r="G32" s="216">
        <v>445</v>
      </c>
      <c r="H32" s="217">
        <v>37.711864409999997</v>
      </c>
      <c r="I32" s="218">
        <v>2494</v>
      </c>
      <c r="J32" s="219">
        <v>31.892583120000001</v>
      </c>
      <c r="K32" s="217">
        <v>0.31893195000000002</v>
      </c>
      <c r="L32" s="220">
        <v>-0.52592236000000003</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364</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165</v>
      </c>
      <c r="H36" s="165"/>
      <c r="I36" s="327"/>
      <c r="J36" s="165"/>
      <c r="K36" s="165"/>
      <c r="L36" s="168" t="s">
        <v>166</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167</v>
      </c>
      <c r="B38" s="177"/>
      <c r="C38" s="177"/>
      <c r="D38" s="177"/>
      <c r="E38" s="178"/>
      <c r="F38" s="179" t="s">
        <v>168</v>
      </c>
      <c r="G38" s="180" t="s">
        <v>169</v>
      </c>
      <c r="H38" s="181" t="s">
        <v>140</v>
      </c>
      <c r="I38" s="325" t="s">
        <v>170</v>
      </c>
      <c r="J38" s="181" t="s">
        <v>140</v>
      </c>
      <c r="K38" s="182" t="s">
        <v>171</v>
      </c>
      <c r="L38" s="181" t="s">
        <v>172</v>
      </c>
    </row>
    <row r="39" spans="1:15" ht="15" customHeight="1">
      <c r="A39" s="183" t="s">
        <v>173</v>
      </c>
      <c r="B39" s="184"/>
      <c r="C39" s="184"/>
      <c r="D39" s="184"/>
      <c r="E39" s="184"/>
      <c r="F39" s="182" t="s">
        <v>135</v>
      </c>
      <c r="G39" s="185" t="s">
        <v>158</v>
      </c>
      <c r="H39" s="186" t="s">
        <v>158</v>
      </c>
      <c r="I39" s="187">
        <v>2120608</v>
      </c>
      <c r="J39" s="186">
        <v>96.762356359999998</v>
      </c>
      <c r="K39" s="188">
        <v>100</v>
      </c>
      <c r="L39" s="221">
        <v>-3.2376436399999999</v>
      </c>
    </row>
    <row r="40" spans="1:15" ht="15" customHeight="1">
      <c r="A40" s="344" t="s">
        <v>174</v>
      </c>
      <c r="B40" s="345"/>
      <c r="C40" s="345"/>
      <c r="D40" s="345"/>
      <c r="E40" s="345"/>
      <c r="F40" s="191" t="s">
        <v>135</v>
      </c>
      <c r="G40" s="192" t="s">
        <v>158</v>
      </c>
      <c r="H40" s="193" t="s">
        <v>158</v>
      </c>
      <c r="I40" s="194">
        <v>805418</v>
      </c>
      <c r="J40" s="193">
        <v>79.191116320000006</v>
      </c>
      <c r="K40" s="196">
        <v>37.980522569999998</v>
      </c>
      <c r="L40" s="221">
        <v>-9.6569434699999999</v>
      </c>
      <c r="M40" s="58"/>
    </row>
    <row r="41" spans="1:15" ht="15" customHeight="1">
      <c r="A41" s="346"/>
      <c r="B41" s="347" t="s">
        <v>175</v>
      </c>
      <c r="C41" s="347"/>
      <c r="D41" s="347"/>
      <c r="E41" s="347"/>
      <c r="F41" s="201" t="s">
        <v>176</v>
      </c>
      <c r="G41" s="202">
        <v>5</v>
      </c>
      <c r="H41" s="203">
        <v>25</v>
      </c>
      <c r="I41" s="204">
        <v>4426</v>
      </c>
      <c r="J41" s="203">
        <v>15.258385909999999</v>
      </c>
      <c r="K41" s="203">
        <v>0.20871372999999999</v>
      </c>
      <c r="L41" s="222">
        <v>-1.1216195900000001</v>
      </c>
      <c r="M41" s="58"/>
    </row>
    <row r="42" spans="1:15" s="33" customFormat="1" ht="15" customHeight="1">
      <c r="A42" s="346"/>
      <c r="B42" s="347"/>
      <c r="C42" s="347"/>
      <c r="D42" s="347"/>
      <c r="E42" s="347" t="s">
        <v>365</v>
      </c>
      <c r="F42" s="201" t="s">
        <v>188</v>
      </c>
      <c r="G42" s="202" t="s">
        <v>135</v>
      </c>
      <c r="H42" s="203" t="s">
        <v>135</v>
      </c>
      <c r="I42" s="204" t="s">
        <v>135</v>
      </c>
      <c r="J42" s="203" t="s">
        <v>135</v>
      </c>
      <c r="K42" s="203" t="s">
        <v>135</v>
      </c>
      <c r="L42" s="222" t="s">
        <v>135</v>
      </c>
      <c r="M42" s="58"/>
      <c r="N42" s="36"/>
      <c r="O42" s="36"/>
    </row>
    <row r="43" spans="1:15" ht="15" customHeight="1">
      <c r="A43" s="346"/>
      <c r="B43" s="347" t="s">
        <v>245</v>
      </c>
      <c r="C43" s="347"/>
      <c r="D43" s="347"/>
      <c r="E43" s="347"/>
      <c r="F43" s="201" t="s">
        <v>176</v>
      </c>
      <c r="G43" s="202">
        <v>34046</v>
      </c>
      <c r="H43" s="203">
        <v>82.393940130000004</v>
      </c>
      <c r="I43" s="204">
        <v>800992</v>
      </c>
      <c r="J43" s="203">
        <v>81.068044200000003</v>
      </c>
      <c r="K43" s="203">
        <v>37.771808839999998</v>
      </c>
      <c r="L43" s="222">
        <v>-8.53532388</v>
      </c>
      <c r="M43" s="58"/>
    </row>
    <row r="44" spans="1:15" ht="15" customHeight="1">
      <c r="A44" s="344" t="s">
        <v>179</v>
      </c>
      <c r="B44" s="345"/>
      <c r="C44" s="345"/>
      <c r="D44" s="345"/>
      <c r="E44" s="348"/>
      <c r="F44" s="191" t="s">
        <v>135</v>
      </c>
      <c r="G44" s="192" t="s">
        <v>158</v>
      </c>
      <c r="H44" s="193" t="s">
        <v>158</v>
      </c>
      <c r="I44" s="194">
        <v>1000940</v>
      </c>
      <c r="J44" s="193">
        <v>90.543720039999997</v>
      </c>
      <c r="K44" s="193">
        <v>47.200614160000001</v>
      </c>
      <c r="L44" s="221">
        <v>-4.7699746699999999</v>
      </c>
      <c r="M44" s="58"/>
    </row>
    <row r="45" spans="1:15" ht="15" customHeight="1">
      <c r="A45" s="346"/>
      <c r="B45" s="347" t="s">
        <v>258</v>
      </c>
      <c r="C45" s="347"/>
      <c r="D45" s="347"/>
      <c r="E45" s="349"/>
      <c r="F45" s="201" t="s">
        <v>176</v>
      </c>
      <c r="G45" s="202">
        <v>14660</v>
      </c>
      <c r="H45" s="203">
        <v>122.47284879</v>
      </c>
      <c r="I45" s="204">
        <v>1000940</v>
      </c>
      <c r="J45" s="203">
        <v>90.543720039999997</v>
      </c>
      <c r="K45" s="203">
        <v>47.200614160000001</v>
      </c>
      <c r="L45" s="222">
        <v>-4.7699746699999999</v>
      </c>
      <c r="M45" s="58"/>
    </row>
    <row r="46" spans="1:15" ht="15" customHeight="1">
      <c r="A46" s="344" t="s">
        <v>181</v>
      </c>
      <c r="B46" s="345"/>
      <c r="C46" s="345"/>
      <c r="D46" s="345"/>
      <c r="E46" s="345"/>
      <c r="F46" s="191" t="s">
        <v>135</v>
      </c>
      <c r="G46" s="192" t="s">
        <v>158</v>
      </c>
      <c r="H46" s="193" t="s">
        <v>158</v>
      </c>
      <c r="I46" s="194" t="s">
        <v>135</v>
      </c>
      <c r="J46" s="193" t="s">
        <v>135</v>
      </c>
      <c r="K46" s="193" t="s">
        <v>135</v>
      </c>
      <c r="L46" s="221" t="s">
        <v>135</v>
      </c>
      <c r="M46" s="58"/>
    </row>
    <row r="47" spans="1:15" ht="15" customHeight="1">
      <c r="A47" s="346"/>
      <c r="B47" s="347" t="s">
        <v>366</v>
      </c>
      <c r="C47" s="347"/>
      <c r="D47" s="347"/>
      <c r="E47" s="347"/>
      <c r="F47" s="201" t="s">
        <v>176</v>
      </c>
      <c r="G47" s="202" t="s">
        <v>135</v>
      </c>
      <c r="H47" s="203" t="s">
        <v>135</v>
      </c>
      <c r="I47" s="204" t="s">
        <v>135</v>
      </c>
      <c r="J47" s="203" t="s">
        <v>135</v>
      </c>
      <c r="K47" s="203" t="s">
        <v>135</v>
      </c>
      <c r="L47" s="222" t="s">
        <v>135</v>
      </c>
      <c r="M47" s="58"/>
    </row>
    <row r="48" spans="1:15" ht="15" customHeight="1">
      <c r="A48" s="344" t="s">
        <v>183</v>
      </c>
      <c r="B48" s="345"/>
      <c r="C48" s="345"/>
      <c r="D48" s="345"/>
      <c r="E48" s="345"/>
      <c r="F48" s="191" t="s">
        <v>135</v>
      </c>
      <c r="G48" s="192" t="s">
        <v>158</v>
      </c>
      <c r="H48" s="193" t="s">
        <v>158</v>
      </c>
      <c r="I48" s="194">
        <v>288163</v>
      </c>
      <c r="J48" s="193" t="s">
        <v>367</v>
      </c>
      <c r="K48" s="193">
        <v>13.5886972</v>
      </c>
      <c r="L48" s="221">
        <v>12.119113159999999</v>
      </c>
      <c r="M48" s="58"/>
    </row>
    <row r="49" spans="1:15" ht="15" customHeight="1">
      <c r="A49" s="346"/>
      <c r="B49" s="347" t="s">
        <v>184</v>
      </c>
      <c r="C49" s="347"/>
      <c r="D49" s="347"/>
      <c r="E49" s="347"/>
      <c r="F49" s="201" t="s">
        <v>135</v>
      </c>
      <c r="G49" s="202" t="s">
        <v>158</v>
      </c>
      <c r="H49" s="203" t="s">
        <v>158</v>
      </c>
      <c r="I49" s="204">
        <v>234677</v>
      </c>
      <c r="J49" s="203" t="s">
        <v>294</v>
      </c>
      <c r="K49" s="203">
        <v>11.066496020000001</v>
      </c>
      <c r="L49" s="222">
        <v>10.70820232</v>
      </c>
      <c r="M49" s="58"/>
    </row>
    <row r="50" spans="1:15" ht="15" customHeight="1">
      <c r="A50" s="346"/>
      <c r="B50" s="347" t="s">
        <v>185</v>
      </c>
      <c r="C50" s="347"/>
      <c r="D50" s="347"/>
      <c r="E50" s="347"/>
      <c r="F50" s="201" t="s">
        <v>176</v>
      </c>
      <c r="G50" s="202">
        <v>3769</v>
      </c>
      <c r="H50" s="203">
        <v>251.60213618</v>
      </c>
      <c r="I50" s="204">
        <v>53486</v>
      </c>
      <c r="J50" s="203">
        <v>237.03079991000001</v>
      </c>
      <c r="K50" s="203">
        <v>2.5222011800000002</v>
      </c>
      <c r="L50" s="222">
        <v>1.4109108400000001</v>
      </c>
      <c r="M50" s="58"/>
    </row>
    <row r="51" spans="1:15" ht="15" customHeight="1">
      <c r="A51" s="346"/>
      <c r="B51" s="347" t="s">
        <v>189</v>
      </c>
      <c r="C51" s="347"/>
      <c r="D51" s="347"/>
      <c r="E51" s="347"/>
      <c r="F51" s="201" t="s">
        <v>176</v>
      </c>
      <c r="G51" s="202" t="s">
        <v>135</v>
      </c>
      <c r="H51" s="203" t="s">
        <v>135</v>
      </c>
      <c r="I51" s="204" t="s">
        <v>135</v>
      </c>
      <c r="J51" s="203" t="s">
        <v>135</v>
      </c>
      <c r="K51" s="203" t="s">
        <v>135</v>
      </c>
      <c r="L51" s="222" t="s">
        <v>135</v>
      </c>
      <c r="M51" s="58"/>
    </row>
    <row r="52" spans="1:15" ht="15" customHeight="1">
      <c r="A52" s="344" t="s">
        <v>190</v>
      </c>
      <c r="B52" s="345"/>
      <c r="C52" s="345"/>
      <c r="D52" s="345"/>
      <c r="E52" s="345"/>
      <c r="F52" s="191" t="s">
        <v>135</v>
      </c>
      <c r="G52" s="192" t="s">
        <v>158</v>
      </c>
      <c r="H52" s="193" t="s">
        <v>158</v>
      </c>
      <c r="I52" s="194">
        <v>19292</v>
      </c>
      <c r="J52" s="193">
        <v>47.326072019999998</v>
      </c>
      <c r="K52" s="193">
        <v>0.90973908999999997</v>
      </c>
      <c r="L52" s="221">
        <v>-0.97975736999999996</v>
      </c>
      <c r="M52" s="58"/>
    </row>
    <row r="53" spans="1:15" ht="15" customHeight="1">
      <c r="A53" s="346"/>
      <c r="B53" s="347" t="s">
        <v>192</v>
      </c>
      <c r="C53" s="347"/>
      <c r="D53" s="347"/>
      <c r="E53" s="347"/>
      <c r="F53" s="201" t="s">
        <v>176</v>
      </c>
      <c r="G53" s="202">
        <v>8</v>
      </c>
      <c r="H53" s="203">
        <v>80</v>
      </c>
      <c r="I53" s="204">
        <v>2620</v>
      </c>
      <c r="J53" s="203">
        <v>65.91194969</v>
      </c>
      <c r="K53" s="203">
        <v>0.12354946999999999</v>
      </c>
      <c r="L53" s="222">
        <v>-6.1828019999999997E-2</v>
      </c>
      <c r="M53" s="58"/>
    </row>
    <row r="54" spans="1:15" ht="15" customHeight="1">
      <c r="A54" s="346"/>
      <c r="B54" s="347" t="s">
        <v>195</v>
      </c>
      <c r="C54" s="347"/>
      <c r="D54" s="347"/>
      <c r="E54" s="347"/>
      <c r="F54" s="201" t="s">
        <v>135</v>
      </c>
      <c r="G54" s="202" t="s">
        <v>158</v>
      </c>
      <c r="H54" s="203" t="s">
        <v>158</v>
      </c>
      <c r="I54" s="204">
        <v>1285</v>
      </c>
      <c r="J54" s="203">
        <v>5.8793923899999996</v>
      </c>
      <c r="K54" s="203">
        <v>6.0595830000000003E-2</v>
      </c>
      <c r="L54" s="222">
        <v>-0.93864515999999998</v>
      </c>
      <c r="M54" s="58"/>
    </row>
    <row r="55" spans="1:15" s="33" customFormat="1" ht="15" customHeight="1">
      <c r="A55" s="346"/>
      <c r="B55" s="347" t="s">
        <v>201</v>
      </c>
      <c r="C55" s="347"/>
      <c r="D55" s="347"/>
      <c r="E55" s="347"/>
      <c r="F55" s="201" t="s">
        <v>135</v>
      </c>
      <c r="G55" s="202" t="s">
        <v>158</v>
      </c>
      <c r="H55" s="203" t="s">
        <v>158</v>
      </c>
      <c r="I55" s="204">
        <v>6962</v>
      </c>
      <c r="J55" s="203">
        <v>116.53833278</v>
      </c>
      <c r="K55" s="203">
        <v>0.32830207</v>
      </c>
      <c r="L55" s="222">
        <v>4.5081980000000001E-2</v>
      </c>
      <c r="M55" s="58"/>
      <c r="N55" s="36"/>
      <c r="O55" s="36"/>
    </row>
    <row r="56" spans="1:15" ht="15" customHeight="1">
      <c r="A56" s="344" t="s">
        <v>204</v>
      </c>
      <c r="B56" s="345"/>
      <c r="C56" s="345"/>
      <c r="D56" s="345"/>
      <c r="E56" s="345"/>
      <c r="F56" s="191" t="s">
        <v>135</v>
      </c>
      <c r="G56" s="192" t="s">
        <v>158</v>
      </c>
      <c r="H56" s="193" t="s">
        <v>158</v>
      </c>
      <c r="I56" s="194" t="s">
        <v>135</v>
      </c>
      <c r="J56" s="193" t="s">
        <v>255</v>
      </c>
      <c r="K56" s="193" t="s">
        <v>135</v>
      </c>
      <c r="L56" s="221">
        <v>-0.25023236999999998</v>
      </c>
      <c r="M56" s="58"/>
    </row>
    <row r="57" spans="1:15" ht="15" customHeight="1">
      <c r="A57" s="346"/>
      <c r="B57" s="347" t="s">
        <v>211</v>
      </c>
      <c r="C57" s="347"/>
      <c r="D57" s="347"/>
      <c r="E57" s="347"/>
      <c r="F57" s="201" t="s">
        <v>135</v>
      </c>
      <c r="G57" s="202" t="s">
        <v>158</v>
      </c>
      <c r="H57" s="203" t="s">
        <v>158</v>
      </c>
      <c r="I57" s="204" t="s">
        <v>135</v>
      </c>
      <c r="J57" s="203" t="s">
        <v>255</v>
      </c>
      <c r="K57" s="203" t="s">
        <v>135</v>
      </c>
      <c r="L57" s="222">
        <v>-0.25023236999999998</v>
      </c>
      <c r="M57" s="58"/>
    </row>
    <row r="58" spans="1:15" ht="15" customHeight="1">
      <c r="A58" s="344" t="s">
        <v>217</v>
      </c>
      <c r="B58" s="345"/>
      <c r="C58" s="345"/>
      <c r="D58" s="345"/>
      <c r="E58" s="345"/>
      <c r="F58" s="191" t="s">
        <v>135</v>
      </c>
      <c r="G58" s="192" t="s">
        <v>158</v>
      </c>
      <c r="H58" s="193" t="s">
        <v>158</v>
      </c>
      <c r="I58" s="194" t="s">
        <v>135</v>
      </c>
      <c r="J58" s="193" t="s">
        <v>135</v>
      </c>
      <c r="K58" s="193" t="s">
        <v>135</v>
      </c>
      <c r="L58" s="221" t="s">
        <v>135</v>
      </c>
      <c r="M58" s="58"/>
    </row>
    <row r="59" spans="1:15" ht="15" customHeight="1">
      <c r="A59" s="344" t="s">
        <v>228</v>
      </c>
      <c r="B59" s="345"/>
      <c r="C59" s="345"/>
      <c r="D59" s="345"/>
      <c r="E59" s="345"/>
      <c r="F59" s="191" t="s">
        <v>135</v>
      </c>
      <c r="G59" s="192" t="s">
        <v>158</v>
      </c>
      <c r="H59" s="193" t="s">
        <v>158</v>
      </c>
      <c r="I59" s="194" t="s">
        <v>135</v>
      </c>
      <c r="J59" s="193" t="s">
        <v>135</v>
      </c>
      <c r="K59" s="193" t="s">
        <v>135</v>
      </c>
      <c r="L59" s="221" t="s">
        <v>135</v>
      </c>
      <c r="M59" s="58"/>
    </row>
    <row r="60" spans="1:15" ht="15" customHeight="1">
      <c r="A60" s="344" t="s">
        <v>237</v>
      </c>
      <c r="B60" s="345"/>
      <c r="C60" s="345"/>
      <c r="D60" s="345"/>
      <c r="E60" s="345"/>
      <c r="F60" s="191" t="s">
        <v>135</v>
      </c>
      <c r="G60" s="192" t="s">
        <v>158</v>
      </c>
      <c r="H60" s="193" t="s">
        <v>158</v>
      </c>
      <c r="I60" s="194">
        <v>6795</v>
      </c>
      <c r="J60" s="193" t="s">
        <v>368</v>
      </c>
      <c r="K60" s="193">
        <v>0.32042696999999998</v>
      </c>
      <c r="L60" s="221">
        <v>0.30015108000000001</v>
      </c>
      <c r="M60" s="58"/>
    </row>
    <row r="61" spans="1:15" ht="15" customHeight="1">
      <c r="A61" s="346"/>
      <c r="B61" s="347" t="s">
        <v>369</v>
      </c>
      <c r="C61" s="347"/>
      <c r="D61" s="347"/>
      <c r="E61" s="347"/>
      <c r="F61" s="201" t="s">
        <v>188</v>
      </c>
      <c r="G61" s="202">
        <v>352</v>
      </c>
      <c r="H61" s="203" t="s">
        <v>294</v>
      </c>
      <c r="I61" s="204">
        <v>5335</v>
      </c>
      <c r="J61" s="203" t="s">
        <v>294</v>
      </c>
      <c r="K61" s="203">
        <v>0.25157879</v>
      </c>
      <c r="L61" s="222">
        <v>0.24343356999999999</v>
      </c>
      <c r="M61" s="58"/>
    </row>
    <row r="62" spans="1:15" ht="15" customHeight="1">
      <c r="A62" s="346"/>
      <c r="B62" s="347" t="s">
        <v>239</v>
      </c>
      <c r="C62" s="347"/>
      <c r="D62" s="347"/>
      <c r="E62" s="347"/>
      <c r="F62" s="201" t="s">
        <v>135</v>
      </c>
      <c r="G62" s="202" t="s">
        <v>158</v>
      </c>
      <c r="H62" s="203" t="s">
        <v>158</v>
      </c>
      <c r="I62" s="204" t="s">
        <v>135</v>
      </c>
      <c r="J62" s="203" t="s">
        <v>135</v>
      </c>
      <c r="K62" s="203" t="s">
        <v>135</v>
      </c>
      <c r="L62" s="222" t="s">
        <v>135</v>
      </c>
      <c r="M62" s="58"/>
    </row>
    <row r="63" spans="1:15" ht="15" customHeight="1">
      <c r="A63" s="350"/>
      <c r="B63" s="351"/>
      <c r="C63" s="351" t="s">
        <v>370</v>
      </c>
      <c r="D63" s="351"/>
      <c r="E63" s="351"/>
      <c r="F63" s="223" t="s">
        <v>135</v>
      </c>
      <c r="G63" s="216" t="s">
        <v>158</v>
      </c>
      <c r="H63" s="217" t="s">
        <v>158</v>
      </c>
      <c r="I63" s="218" t="s">
        <v>135</v>
      </c>
      <c r="J63" s="217" t="s">
        <v>135</v>
      </c>
      <c r="K63" s="217" t="s">
        <v>135</v>
      </c>
      <c r="L63" s="224" t="s">
        <v>135</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topLeftCell="A19" zoomScaleNormal="100" zoomScaleSheetLayoutView="100" workbookViewId="0">
      <selection sqref="A1:M37"/>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276</v>
      </c>
      <c r="B2" s="225"/>
      <c r="C2" s="71" t="s">
        <v>165</v>
      </c>
      <c r="D2" s="226"/>
      <c r="E2" s="71"/>
      <c r="F2" s="72" t="s">
        <v>166</v>
      </c>
      <c r="G2" s="71"/>
      <c r="H2" s="40" t="s">
        <v>277</v>
      </c>
      <c r="I2" s="225"/>
      <c r="J2" s="71" t="s">
        <v>165</v>
      </c>
      <c r="K2" s="226"/>
      <c r="L2" s="226"/>
      <c r="M2" s="72" t="s">
        <v>166</v>
      </c>
    </row>
    <row r="3" spans="1:13" s="41" customFormat="1" ht="5.0999999999999996" customHeight="1">
      <c r="A3" s="505" t="s">
        <v>278</v>
      </c>
      <c r="B3" s="506"/>
      <c r="C3" s="509" t="s">
        <v>170</v>
      </c>
      <c r="D3" s="73"/>
      <c r="E3" s="73"/>
      <c r="F3" s="74"/>
      <c r="H3" s="511" t="s">
        <v>278</v>
      </c>
      <c r="I3" s="511"/>
      <c r="J3" s="509" t="s">
        <v>170</v>
      </c>
      <c r="K3" s="73"/>
      <c r="L3" s="73"/>
      <c r="M3" s="74"/>
    </row>
    <row r="4" spans="1:13" s="41" customFormat="1" ht="30" customHeight="1">
      <c r="A4" s="507"/>
      <c r="B4" s="508"/>
      <c r="C4" s="510"/>
      <c r="D4" s="42" t="s">
        <v>140</v>
      </c>
      <c r="E4" s="67" t="s">
        <v>171</v>
      </c>
      <c r="F4" s="42" t="s">
        <v>172</v>
      </c>
      <c r="H4" s="511"/>
      <c r="I4" s="511"/>
      <c r="J4" s="510"/>
      <c r="K4" s="42" t="s">
        <v>140</v>
      </c>
      <c r="L4" s="67" t="s">
        <v>171</v>
      </c>
      <c r="M4" s="42" t="s">
        <v>172</v>
      </c>
    </row>
    <row r="5" spans="1:13" s="41" customFormat="1" ht="20.100000000000001" customHeight="1">
      <c r="A5" s="60" t="s">
        <v>279</v>
      </c>
      <c r="B5" s="68"/>
      <c r="C5" s="328">
        <v>781985</v>
      </c>
      <c r="D5" s="227">
        <v>77.218062259999996</v>
      </c>
      <c r="E5" s="227">
        <v>100</v>
      </c>
      <c r="F5" s="227">
        <v>-22.78193774</v>
      </c>
      <c r="H5" s="60" t="s">
        <v>279</v>
      </c>
      <c r="I5" s="68"/>
      <c r="J5" s="328">
        <v>2120608</v>
      </c>
      <c r="K5" s="227">
        <v>96.762356359999998</v>
      </c>
      <c r="L5" s="227">
        <v>100</v>
      </c>
      <c r="M5" s="227">
        <v>-3.2376436399999999</v>
      </c>
    </row>
    <row r="6" spans="1:13" ht="20.100000000000001" customHeight="1">
      <c r="A6" s="352" t="s">
        <v>280</v>
      </c>
      <c r="B6" s="353"/>
      <c r="C6" s="329">
        <v>466983</v>
      </c>
      <c r="D6" s="228">
        <v>83.810069060000004</v>
      </c>
      <c r="E6" s="228">
        <v>59.717641639999997</v>
      </c>
      <c r="F6" s="228">
        <v>-8.9077976900000007</v>
      </c>
      <c r="G6" s="75"/>
      <c r="H6" s="352" t="s">
        <v>280</v>
      </c>
      <c r="I6" s="353"/>
      <c r="J6" s="329">
        <v>406715</v>
      </c>
      <c r="K6" s="228">
        <v>110.13908372</v>
      </c>
      <c r="L6" s="228">
        <v>19.17916937</v>
      </c>
      <c r="M6" s="228">
        <v>1.70841541</v>
      </c>
    </row>
    <row r="7" spans="1:13" ht="20.100000000000001" customHeight="1">
      <c r="A7" s="354"/>
      <c r="B7" s="355" t="s">
        <v>281</v>
      </c>
      <c r="C7" s="330">
        <v>112797</v>
      </c>
      <c r="D7" s="76">
        <v>43.579737969999996</v>
      </c>
      <c r="E7" s="76">
        <v>14.424445479999999</v>
      </c>
      <c r="F7" s="76">
        <v>-14.420107890000001</v>
      </c>
      <c r="G7" s="75"/>
      <c r="H7" s="354"/>
      <c r="I7" s="355" t="s">
        <v>281</v>
      </c>
      <c r="J7" s="330">
        <v>53486</v>
      </c>
      <c r="K7" s="76">
        <v>237.03079991000001</v>
      </c>
      <c r="L7" s="76">
        <v>2.5222011800000002</v>
      </c>
      <c r="M7" s="76">
        <v>1.4109108400000001</v>
      </c>
    </row>
    <row r="8" spans="1:13" ht="20.100000000000001" customHeight="1">
      <c r="A8" s="354"/>
      <c r="B8" s="355" t="s">
        <v>282</v>
      </c>
      <c r="C8" s="330">
        <v>196835</v>
      </c>
      <c r="D8" s="76">
        <v>117.12186124</v>
      </c>
      <c r="E8" s="76">
        <v>25.17119894</v>
      </c>
      <c r="F8" s="76">
        <v>2.84142246</v>
      </c>
      <c r="G8" s="75"/>
      <c r="H8" s="354"/>
      <c r="I8" s="355" t="s">
        <v>282</v>
      </c>
      <c r="J8" s="330">
        <v>4667</v>
      </c>
      <c r="K8" s="76">
        <v>22.793650790000001</v>
      </c>
      <c r="L8" s="76">
        <v>0.22007839000000001</v>
      </c>
      <c r="M8" s="76">
        <v>-0.72131168000000001</v>
      </c>
    </row>
    <row r="9" spans="1:13" ht="20.100000000000001" customHeight="1">
      <c r="A9" s="354"/>
      <c r="B9" s="355" t="s">
        <v>283</v>
      </c>
      <c r="C9" s="330">
        <v>21493</v>
      </c>
      <c r="D9" s="76">
        <v>52.033602870000003</v>
      </c>
      <c r="E9" s="76">
        <v>2.74851819</v>
      </c>
      <c r="F9" s="76">
        <v>-1.95645884</v>
      </c>
      <c r="G9" s="75"/>
      <c r="H9" s="354"/>
      <c r="I9" s="355" t="s">
        <v>283</v>
      </c>
      <c r="J9" s="330" t="s">
        <v>135</v>
      </c>
      <c r="K9" s="76" t="s">
        <v>255</v>
      </c>
      <c r="L9" s="76" t="s">
        <v>135</v>
      </c>
      <c r="M9" s="76">
        <v>-0.92992991999999997</v>
      </c>
    </row>
    <row r="10" spans="1:13" ht="20.100000000000001" customHeight="1">
      <c r="A10" s="354"/>
      <c r="B10" s="355" t="s">
        <v>284</v>
      </c>
      <c r="C10" s="330">
        <v>15759</v>
      </c>
      <c r="D10" s="76">
        <v>367.00046577000001</v>
      </c>
      <c r="E10" s="76">
        <v>2.0152560500000001</v>
      </c>
      <c r="F10" s="76">
        <v>1.1321254000000001</v>
      </c>
      <c r="G10" s="75"/>
      <c r="H10" s="354"/>
      <c r="I10" s="355" t="s">
        <v>285</v>
      </c>
      <c r="J10" s="330">
        <v>8478</v>
      </c>
      <c r="K10" s="76" t="s">
        <v>294</v>
      </c>
      <c r="L10" s="76">
        <v>0.39979100000000001</v>
      </c>
      <c r="M10" s="76">
        <v>0.3868472</v>
      </c>
    </row>
    <row r="11" spans="1:13" ht="20.100000000000001" customHeight="1">
      <c r="A11" s="354"/>
      <c r="B11" s="355" t="s">
        <v>285</v>
      </c>
      <c r="C11" s="330">
        <v>10664</v>
      </c>
      <c r="D11" s="76">
        <v>165.89919104000001</v>
      </c>
      <c r="E11" s="76">
        <v>1.3637090199999999</v>
      </c>
      <c r="F11" s="76">
        <v>0.41828897999999998</v>
      </c>
      <c r="G11" s="75"/>
      <c r="H11" s="354"/>
      <c r="I11" s="355" t="s">
        <v>286</v>
      </c>
      <c r="J11" s="330">
        <v>236627</v>
      </c>
      <c r="K11" s="76" t="s">
        <v>371</v>
      </c>
      <c r="L11" s="76">
        <v>11.158450780000001</v>
      </c>
      <c r="M11" s="76">
        <v>10.38368507</v>
      </c>
    </row>
    <row r="12" spans="1:13" ht="20.100000000000001" customHeight="1">
      <c r="A12" s="354"/>
      <c r="B12" s="355" t="s">
        <v>286</v>
      </c>
      <c r="C12" s="330">
        <v>14445</v>
      </c>
      <c r="D12" s="76">
        <v>48.114715879999999</v>
      </c>
      <c r="E12" s="76">
        <v>1.84722213</v>
      </c>
      <c r="F12" s="76">
        <v>-1.53816986</v>
      </c>
      <c r="G12" s="75"/>
      <c r="H12" s="356"/>
      <c r="I12" s="357" t="s">
        <v>290</v>
      </c>
      <c r="J12" s="330" t="s">
        <v>135</v>
      </c>
      <c r="K12" s="76" t="s">
        <v>135</v>
      </c>
      <c r="L12" s="76" t="s">
        <v>135</v>
      </c>
      <c r="M12" s="76" t="s">
        <v>135</v>
      </c>
    </row>
    <row r="13" spans="1:13" ht="20.100000000000001" customHeight="1">
      <c r="A13" s="356"/>
      <c r="B13" s="357" t="s">
        <v>287</v>
      </c>
      <c r="C13" s="330">
        <v>6673</v>
      </c>
      <c r="D13" s="76">
        <v>88.185542490000003</v>
      </c>
      <c r="E13" s="76">
        <v>0.85334118000000003</v>
      </c>
      <c r="F13" s="76">
        <v>-8.8279120000000003E-2</v>
      </c>
      <c r="G13" s="75"/>
      <c r="H13" s="356"/>
      <c r="I13" s="358" t="s">
        <v>291</v>
      </c>
      <c r="J13" s="331">
        <v>103457</v>
      </c>
      <c r="K13" s="77">
        <v>34.858419359999999</v>
      </c>
      <c r="L13" s="77">
        <v>4.87864801</v>
      </c>
      <c r="M13" s="77">
        <v>-8.8217861000000006</v>
      </c>
    </row>
    <row r="14" spans="1:13" ht="20.100000000000001" customHeight="1">
      <c r="A14" s="356"/>
      <c r="B14" s="357" t="s">
        <v>288</v>
      </c>
      <c r="C14" s="330">
        <v>7875</v>
      </c>
      <c r="D14" s="76">
        <v>59.37570685</v>
      </c>
      <c r="E14" s="76">
        <v>1.00705256</v>
      </c>
      <c r="F14" s="76">
        <v>-0.53204463000000002</v>
      </c>
      <c r="G14" s="75"/>
      <c r="H14" s="365" t="s">
        <v>295</v>
      </c>
      <c r="I14" s="366"/>
      <c r="J14" s="338" t="s">
        <v>135</v>
      </c>
      <c r="K14" s="238" t="s">
        <v>135</v>
      </c>
      <c r="L14" s="238" t="s">
        <v>135</v>
      </c>
      <c r="M14" s="238" t="s">
        <v>135</v>
      </c>
    </row>
    <row r="15" spans="1:13" ht="20.100000000000001" customHeight="1">
      <c r="A15" s="354"/>
      <c r="B15" s="355" t="s">
        <v>290</v>
      </c>
      <c r="C15" s="330">
        <v>5763</v>
      </c>
      <c r="D15" s="76" t="s">
        <v>294</v>
      </c>
      <c r="E15" s="76">
        <v>0.73697066</v>
      </c>
      <c r="F15" s="76">
        <v>0.56907445999999995</v>
      </c>
      <c r="G15" s="75"/>
      <c r="H15" s="359" t="s">
        <v>302</v>
      </c>
      <c r="I15" s="360"/>
      <c r="J15" s="329">
        <v>155629</v>
      </c>
      <c r="K15" s="228">
        <v>76.655846870000005</v>
      </c>
      <c r="L15" s="228">
        <v>7.3388858299999997</v>
      </c>
      <c r="M15" s="228">
        <v>-2.1625661699999998</v>
      </c>
    </row>
    <row r="16" spans="1:13" ht="20.100000000000001" customHeight="1">
      <c r="A16" s="356"/>
      <c r="B16" s="357" t="s">
        <v>291</v>
      </c>
      <c r="C16" s="330">
        <v>18055</v>
      </c>
      <c r="D16" s="76">
        <v>65.838894359999998</v>
      </c>
      <c r="E16" s="76">
        <v>2.3088678200000001</v>
      </c>
      <c r="F16" s="76">
        <v>-0.92505457999999996</v>
      </c>
      <c r="G16" s="75"/>
      <c r="H16" s="356"/>
      <c r="I16" s="357" t="s">
        <v>306</v>
      </c>
      <c r="J16" s="339" t="s">
        <v>135</v>
      </c>
      <c r="K16" s="239" t="s">
        <v>135</v>
      </c>
      <c r="L16" s="239" t="s">
        <v>135</v>
      </c>
      <c r="M16" s="239" t="s">
        <v>135</v>
      </c>
    </row>
    <row r="17" spans="1:13" ht="20.100000000000001" customHeight="1">
      <c r="A17" s="356"/>
      <c r="B17" s="358" t="s">
        <v>292</v>
      </c>
      <c r="C17" s="331">
        <v>53463</v>
      </c>
      <c r="D17" s="77" t="s">
        <v>294</v>
      </c>
      <c r="E17" s="77">
        <v>6.8368319099999999</v>
      </c>
      <c r="F17" s="77">
        <v>5.2792691200000004</v>
      </c>
      <c r="G17" s="75"/>
      <c r="H17" s="361"/>
      <c r="I17" s="357" t="s">
        <v>310</v>
      </c>
      <c r="J17" s="330">
        <v>5334</v>
      </c>
      <c r="K17" s="76">
        <v>96.004319649999999</v>
      </c>
      <c r="L17" s="76">
        <v>0.25153164</v>
      </c>
      <c r="M17" s="76">
        <v>-1.012976E-2</v>
      </c>
    </row>
    <row r="18" spans="1:13" ht="20.100000000000001" customHeight="1">
      <c r="A18" s="359" t="s">
        <v>295</v>
      </c>
      <c r="B18" s="367"/>
      <c r="C18" s="402">
        <v>21850</v>
      </c>
      <c r="D18" s="403">
        <v>442.03924741999998</v>
      </c>
      <c r="E18" s="403">
        <v>2.7941712399999998</v>
      </c>
      <c r="F18" s="403">
        <v>1.66950233</v>
      </c>
      <c r="G18" s="75"/>
      <c r="H18" s="361"/>
      <c r="I18" s="357" t="s">
        <v>311</v>
      </c>
      <c r="J18" s="330">
        <v>687</v>
      </c>
      <c r="K18" s="76">
        <v>63.027522939999997</v>
      </c>
      <c r="L18" s="76">
        <v>3.2396370000000001E-2</v>
      </c>
      <c r="M18" s="76">
        <v>-1.8388700000000001E-2</v>
      </c>
    </row>
    <row r="19" spans="1:13" ht="20.100000000000001" customHeight="1">
      <c r="A19" s="363"/>
      <c r="B19" s="364" t="s">
        <v>301</v>
      </c>
      <c r="C19" s="404">
        <v>21850</v>
      </c>
      <c r="D19" s="405" t="s">
        <v>294</v>
      </c>
      <c r="E19" s="405">
        <v>2.7941712399999998</v>
      </c>
      <c r="F19" s="405">
        <v>2.15760489</v>
      </c>
      <c r="G19" s="375"/>
      <c r="H19" s="361"/>
      <c r="I19" s="357" t="s">
        <v>317</v>
      </c>
      <c r="J19" s="330">
        <v>100454</v>
      </c>
      <c r="K19" s="76">
        <v>52.7422793</v>
      </c>
      <c r="L19" s="76">
        <v>4.7370376800000003</v>
      </c>
      <c r="M19" s="76">
        <v>-4.1070231599999998</v>
      </c>
    </row>
    <row r="20" spans="1:13" ht="20.100000000000001" customHeight="1">
      <c r="A20" s="359" t="s">
        <v>302</v>
      </c>
      <c r="B20" s="360"/>
      <c r="C20" s="330">
        <v>153849</v>
      </c>
      <c r="D20" s="76">
        <v>67.776382740000003</v>
      </c>
      <c r="E20" s="76">
        <v>19.674162549999998</v>
      </c>
      <c r="F20" s="76">
        <v>-7.22289095</v>
      </c>
      <c r="G20" s="75"/>
      <c r="H20" s="361"/>
      <c r="I20" s="358" t="s">
        <v>318</v>
      </c>
      <c r="J20" s="331" t="s">
        <v>135</v>
      </c>
      <c r="K20" s="77" t="s">
        <v>255</v>
      </c>
      <c r="L20" s="77" t="s">
        <v>135</v>
      </c>
      <c r="M20" s="77">
        <v>-0.25023236999999998</v>
      </c>
    </row>
    <row r="21" spans="1:13" ht="20.100000000000001" customHeight="1">
      <c r="A21" s="356"/>
      <c r="B21" s="357" t="s">
        <v>304</v>
      </c>
      <c r="C21" s="330">
        <v>5482</v>
      </c>
      <c r="D21" s="76" t="s">
        <v>294</v>
      </c>
      <c r="E21" s="76">
        <v>0.70103645999999997</v>
      </c>
      <c r="F21" s="76">
        <v>0.54132676999999996</v>
      </c>
      <c r="G21" s="75"/>
      <c r="H21" s="359" t="s">
        <v>322</v>
      </c>
      <c r="I21" s="360"/>
      <c r="J21" s="329">
        <v>61293</v>
      </c>
      <c r="K21" s="228">
        <v>30.99644992</v>
      </c>
      <c r="L21" s="228">
        <v>2.8903503100000001</v>
      </c>
      <c r="M21" s="228">
        <v>-6.2261043799999998</v>
      </c>
    </row>
    <row r="22" spans="1:13" ht="20.100000000000001" customHeight="1">
      <c r="A22" s="361"/>
      <c r="B22" s="357" t="s">
        <v>309</v>
      </c>
      <c r="C22" s="330">
        <v>148367</v>
      </c>
      <c r="D22" s="76">
        <v>68.905030159999995</v>
      </c>
      <c r="E22" s="76">
        <v>18.97312608</v>
      </c>
      <c r="F22" s="76">
        <v>-6.6114543599999998</v>
      </c>
      <c r="G22" s="75"/>
      <c r="H22" s="363"/>
      <c r="I22" s="364" t="s">
        <v>324</v>
      </c>
      <c r="J22" s="331">
        <v>57144</v>
      </c>
      <c r="K22" s="77">
        <v>29.518816019999999</v>
      </c>
      <c r="L22" s="77">
        <v>2.6946988799999998</v>
      </c>
      <c r="M22" s="77">
        <v>-6.2257393499999996</v>
      </c>
    </row>
    <row r="23" spans="1:13" ht="20.100000000000001" customHeight="1">
      <c r="A23" s="361"/>
      <c r="B23" s="358" t="s">
        <v>318</v>
      </c>
      <c r="C23" s="331" t="s">
        <v>135</v>
      </c>
      <c r="D23" s="77" t="s">
        <v>255</v>
      </c>
      <c r="E23" s="77" t="s">
        <v>135</v>
      </c>
      <c r="F23" s="77">
        <v>-1.15276336</v>
      </c>
      <c r="G23" s="75"/>
      <c r="H23" s="356" t="s">
        <v>326</v>
      </c>
      <c r="I23" s="360"/>
      <c r="J23" s="329">
        <v>418502</v>
      </c>
      <c r="K23" s="228">
        <v>418.73230276999999</v>
      </c>
      <c r="L23" s="228">
        <v>19.735000530000001</v>
      </c>
      <c r="M23" s="228">
        <v>14.535607690000001</v>
      </c>
    </row>
    <row r="24" spans="1:13" ht="20.100000000000001" customHeight="1">
      <c r="A24" s="359" t="s">
        <v>322</v>
      </c>
      <c r="B24" s="367"/>
      <c r="C24" s="328" t="s">
        <v>135</v>
      </c>
      <c r="D24" s="229" t="s">
        <v>255</v>
      </c>
      <c r="E24" s="229" t="s">
        <v>135</v>
      </c>
      <c r="F24" s="229">
        <v>-7.4553395499999997</v>
      </c>
      <c r="G24" s="75"/>
      <c r="H24" s="361"/>
      <c r="I24" s="357" t="s">
        <v>328</v>
      </c>
      <c r="J24" s="330" t="s">
        <v>135</v>
      </c>
      <c r="K24" s="76" t="s">
        <v>135</v>
      </c>
      <c r="L24" s="76" t="s">
        <v>135</v>
      </c>
      <c r="M24" s="76" t="s">
        <v>135</v>
      </c>
    </row>
    <row r="25" spans="1:13" ht="20.100000000000001" customHeight="1">
      <c r="A25" s="363"/>
      <c r="B25" s="364" t="s">
        <v>323</v>
      </c>
      <c r="C25" s="404" t="s">
        <v>135</v>
      </c>
      <c r="D25" s="405" t="s">
        <v>255</v>
      </c>
      <c r="E25" s="405" t="s">
        <v>135</v>
      </c>
      <c r="F25" s="405">
        <v>-7.4553395499999997</v>
      </c>
      <c r="G25" s="75"/>
      <c r="H25" s="361"/>
      <c r="I25" s="358" t="s">
        <v>330</v>
      </c>
      <c r="J25" s="331">
        <v>418502</v>
      </c>
      <c r="K25" s="77">
        <v>418.73230276999999</v>
      </c>
      <c r="L25" s="77">
        <v>19.735000530000001</v>
      </c>
      <c r="M25" s="77">
        <v>14.535607690000001</v>
      </c>
    </row>
    <row r="26" spans="1:13" ht="20.100000000000001" customHeight="1">
      <c r="A26" s="359" t="s">
        <v>326</v>
      </c>
      <c r="B26" s="360"/>
      <c r="C26" s="331">
        <v>115560</v>
      </c>
      <c r="D26" s="77">
        <v>79.369222100000002</v>
      </c>
      <c r="E26" s="77">
        <v>14.777777070000001</v>
      </c>
      <c r="F26" s="77">
        <v>-2.9661389300000001</v>
      </c>
      <c r="G26" s="75"/>
      <c r="H26" s="359" t="s">
        <v>331</v>
      </c>
      <c r="I26" s="360"/>
      <c r="J26" s="329">
        <v>1078469</v>
      </c>
      <c r="K26" s="228">
        <v>323.34992355000003</v>
      </c>
      <c r="L26" s="228">
        <v>50.856593959999998</v>
      </c>
      <c r="M26" s="228">
        <v>33.991219960000002</v>
      </c>
    </row>
    <row r="27" spans="1:13" ht="20.100000000000001" customHeight="1">
      <c r="A27" s="361"/>
      <c r="B27" s="358" t="s">
        <v>330</v>
      </c>
      <c r="C27" s="406">
        <v>115560</v>
      </c>
      <c r="D27" s="396">
        <v>79.369222100000002</v>
      </c>
      <c r="E27" s="396">
        <v>14.777777070000001</v>
      </c>
      <c r="F27" s="396">
        <v>-2.9661389300000001</v>
      </c>
      <c r="G27" s="75"/>
      <c r="H27" s="361"/>
      <c r="I27" s="357" t="s">
        <v>333</v>
      </c>
      <c r="J27" s="330" t="s">
        <v>135</v>
      </c>
      <c r="K27" s="76" t="s">
        <v>135</v>
      </c>
      <c r="L27" s="76" t="s">
        <v>135</v>
      </c>
      <c r="M27" s="76" t="s">
        <v>135</v>
      </c>
    </row>
    <row r="28" spans="1:13" ht="20.100000000000001" customHeight="1">
      <c r="A28" s="359" t="s">
        <v>331</v>
      </c>
      <c r="B28" s="360"/>
      <c r="C28" s="407">
        <v>7671</v>
      </c>
      <c r="D28" s="408" t="s">
        <v>294</v>
      </c>
      <c r="E28" s="398">
        <v>0.98096510999999997</v>
      </c>
      <c r="F28" s="398">
        <v>0.75748225000000002</v>
      </c>
      <c r="G28" s="75"/>
      <c r="H28" s="362"/>
      <c r="I28" s="358" t="s">
        <v>334</v>
      </c>
      <c r="J28" s="331">
        <v>1078469</v>
      </c>
      <c r="K28" s="77">
        <v>323.34992355000003</v>
      </c>
      <c r="L28" s="77">
        <v>50.856593959999998</v>
      </c>
      <c r="M28" s="77">
        <v>33.991219960000002</v>
      </c>
    </row>
    <row r="29" spans="1:13" ht="20.100000000000001" customHeight="1">
      <c r="A29" s="361"/>
      <c r="B29" s="358" t="s">
        <v>334</v>
      </c>
      <c r="C29" s="409">
        <v>7671</v>
      </c>
      <c r="D29" s="405" t="s">
        <v>294</v>
      </c>
      <c r="E29" s="410">
        <v>0.98096510999999997</v>
      </c>
      <c r="F29" s="410">
        <v>0.75748225000000002</v>
      </c>
      <c r="G29" s="75"/>
      <c r="H29" s="359" t="s">
        <v>335</v>
      </c>
      <c r="I29" s="367"/>
      <c r="J29" s="329" t="s">
        <v>135</v>
      </c>
      <c r="K29" s="228" t="s">
        <v>255</v>
      </c>
      <c r="L29" s="228" t="s">
        <v>135</v>
      </c>
      <c r="M29" s="228">
        <v>-45.084216150000003</v>
      </c>
    </row>
    <row r="30" spans="1:13" ht="20.100000000000001" customHeight="1">
      <c r="A30" s="359" t="s">
        <v>335</v>
      </c>
      <c r="B30" s="367"/>
      <c r="C30" s="376" t="s">
        <v>135</v>
      </c>
      <c r="D30" s="377" t="s">
        <v>135</v>
      </c>
      <c r="E30" s="377" t="s">
        <v>135</v>
      </c>
      <c r="F30" s="377" t="s">
        <v>135</v>
      </c>
      <c r="G30" s="75"/>
      <c r="H30" s="362"/>
      <c r="I30" s="358" t="s">
        <v>347</v>
      </c>
      <c r="J30" s="331" t="s">
        <v>135</v>
      </c>
      <c r="K30" s="77" t="s">
        <v>255</v>
      </c>
      <c r="L30" s="77" t="s">
        <v>135</v>
      </c>
      <c r="M30" s="77">
        <v>-45.084216150000003</v>
      </c>
    </row>
    <row r="31" spans="1:13" ht="20.100000000000001" customHeight="1">
      <c r="A31" s="359" t="s">
        <v>348</v>
      </c>
      <c r="B31" s="360"/>
      <c r="C31" s="340">
        <v>16072</v>
      </c>
      <c r="D31" s="240">
        <v>650.95180234999998</v>
      </c>
      <c r="E31" s="240">
        <v>2.0552823899999999</v>
      </c>
      <c r="F31" s="240">
        <v>1.34324482</v>
      </c>
      <c r="G31" s="75"/>
      <c r="H31" s="359" t="s">
        <v>348</v>
      </c>
      <c r="I31" s="360"/>
      <c r="J31" s="329" t="s">
        <v>135</v>
      </c>
      <c r="K31" s="228" t="s">
        <v>135</v>
      </c>
      <c r="L31" s="228" t="s">
        <v>135</v>
      </c>
      <c r="M31" s="228" t="s">
        <v>135</v>
      </c>
    </row>
    <row r="32" spans="1:13" ht="20.100000000000001" customHeight="1">
      <c r="A32" s="361"/>
      <c r="B32" s="358" t="s">
        <v>349</v>
      </c>
      <c r="C32" s="331">
        <v>16072</v>
      </c>
      <c r="D32" s="77">
        <v>650.95180234999998</v>
      </c>
      <c r="E32" s="77">
        <v>2.0552823899999999</v>
      </c>
      <c r="F32" s="77">
        <v>1.34324482</v>
      </c>
      <c r="G32" s="75"/>
      <c r="H32" s="363"/>
      <c r="I32" s="364" t="s">
        <v>349</v>
      </c>
      <c r="J32" s="334" t="s">
        <v>135</v>
      </c>
      <c r="K32" s="83" t="s">
        <v>135</v>
      </c>
      <c r="L32" s="83" t="s">
        <v>135</v>
      </c>
      <c r="M32" s="83" t="s">
        <v>135</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4" t="s">
        <v>354</v>
      </c>
      <c r="B35" s="515"/>
      <c r="C35" s="336"/>
      <c r="D35" s="236"/>
      <c r="E35" s="236"/>
      <c r="F35" s="236"/>
      <c r="G35" s="41"/>
      <c r="H35" s="514" t="s">
        <v>354</v>
      </c>
      <c r="I35" s="515"/>
      <c r="J35" s="336"/>
      <c r="K35" s="236"/>
      <c r="L35" s="236"/>
      <c r="M35" s="236"/>
    </row>
    <row r="36" spans="1:13" ht="20.100000000000001" customHeight="1">
      <c r="A36" s="344" t="s">
        <v>355</v>
      </c>
      <c r="B36" s="360"/>
      <c r="C36" s="337">
        <v>153849</v>
      </c>
      <c r="D36" s="43">
        <v>50.860014219999996</v>
      </c>
      <c r="E36" s="43">
        <v>19.674162549999998</v>
      </c>
      <c r="F36" s="43">
        <v>-14.678230510000001</v>
      </c>
      <c r="G36" s="80"/>
      <c r="H36" s="344" t="s">
        <v>355</v>
      </c>
      <c r="I36" s="360"/>
      <c r="J36" s="337">
        <v>159778</v>
      </c>
      <c r="K36" s="43">
        <v>77.120378410000001</v>
      </c>
      <c r="L36" s="43">
        <v>7.5345372599999996</v>
      </c>
      <c r="M36" s="43">
        <v>-2.1629312000000001</v>
      </c>
    </row>
    <row r="37" spans="1:13" ht="20.100000000000001" customHeight="1">
      <c r="A37" s="372" t="s">
        <v>356</v>
      </c>
      <c r="B37" s="373"/>
      <c r="C37" s="334">
        <v>63475</v>
      </c>
      <c r="D37" s="83">
        <v>74.938313870000002</v>
      </c>
      <c r="E37" s="83">
        <v>8.1171633700000001</v>
      </c>
      <c r="F37" s="83">
        <v>-2.09618474</v>
      </c>
      <c r="G37" s="80"/>
      <c r="H37" s="372" t="s">
        <v>356</v>
      </c>
      <c r="I37" s="373"/>
      <c r="J37" s="334">
        <v>348562</v>
      </c>
      <c r="K37" s="83">
        <v>113.96352508</v>
      </c>
      <c r="L37" s="83">
        <v>16.436889799999999</v>
      </c>
      <c r="M37" s="83">
        <v>1.9487461699999999</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election activeCell="Z54" sqref="Z54"/>
    </sheetView>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372</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125</v>
      </c>
      <c r="T3" s="101" t="s">
        <v>126</v>
      </c>
    </row>
    <row r="4" spans="1:20" ht="13.5" customHeight="1" thickBot="1">
      <c r="A4" s="451" t="s">
        <v>127</v>
      </c>
      <c r="B4" s="468"/>
      <c r="C4" s="483" t="s">
        <v>128</v>
      </c>
      <c r="D4" s="484"/>
      <c r="E4" s="484"/>
      <c r="F4" s="485"/>
      <c r="G4" s="486" t="s">
        <v>129</v>
      </c>
      <c r="H4" s="487"/>
      <c r="I4" s="487"/>
      <c r="J4" s="488"/>
      <c r="K4" s="486" t="s">
        <v>130</v>
      </c>
      <c r="L4" s="487"/>
      <c r="M4" s="487"/>
      <c r="N4" s="487"/>
      <c r="O4" s="487"/>
      <c r="P4" s="488"/>
      <c r="Q4" s="489" t="s">
        <v>131</v>
      </c>
      <c r="R4" s="490"/>
      <c r="S4" s="490"/>
      <c r="T4" s="491"/>
    </row>
    <row r="5" spans="1:20" ht="13.5" customHeight="1" thickBot="1">
      <c r="A5" s="451"/>
      <c r="B5" s="468"/>
      <c r="C5" s="492" t="s">
        <v>132</v>
      </c>
      <c r="D5" s="493"/>
      <c r="E5" s="446" t="s">
        <v>133</v>
      </c>
      <c r="F5" s="447"/>
      <c r="G5" s="448" t="s">
        <v>132</v>
      </c>
      <c r="H5" s="449"/>
      <c r="I5" s="446" t="s">
        <v>133</v>
      </c>
      <c r="J5" s="447"/>
      <c r="K5" s="448" t="s">
        <v>132</v>
      </c>
      <c r="L5" s="494"/>
      <c r="M5" s="494"/>
      <c r="N5" s="494"/>
      <c r="O5" s="446" t="s">
        <v>133</v>
      </c>
      <c r="P5" s="447"/>
      <c r="Q5" s="448" t="s">
        <v>132</v>
      </c>
      <c r="R5" s="449"/>
      <c r="S5" s="446" t="s">
        <v>133</v>
      </c>
      <c r="T5" s="450"/>
    </row>
    <row r="6" spans="1:20" ht="15" customHeight="1" thickBot="1">
      <c r="A6" s="451" t="s">
        <v>373</v>
      </c>
      <c r="B6" s="452"/>
      <c r="C6" s="102"/>
      <c r="D6" s="454">
        <v>21098.802</v>
      </c>
      <c r="E6" s="454"/>
      <c r="F6" s="455"/>
      <c r="G6" s="103"/>
      <c r="H6" s="454">
        <v>1107.027</v>
      </c>
      <c r="I6" s="454"/>
      <c r="J6" s="455"/>
      <c r="K6" s="456"/>
      <c r="L6" s="457"/>
      <c r="M6" s="454">
        <v>22205.829000000002</v>
      </c>
      <c r="N6" s="454"/>
      <c r="O6" s="454"/>
      <c r="P6" s="458"/>
      <c r="Q6" s="104"/>
      <c r="R6" s="454">
        <v>19991.775000000001</v>
      </c>
      <c r="S6" s="454"/>
      <c r="T6" s="459"/>
    </row>
    <row r="7" spans="1:20" ht="12.95" customHeight="1" thickBot="1">
      <c r="A7" s="453"/>
      <c r="B7" s="452"/>
      <c r="C7" s="460">
        <v>82.197432769980139</v>
      </c>
      <c r="D7" s="461"/>
      <c r="E7" s="462">
        <v>1.3879123450197202</v>
      </c>
      <c r="F7" s="463"/>
      <c r="G7" s="464">
        <v>75.505815238297899</v>
      </c>
      <c r="H7" s="461"/>
      <c r="I7" s="462">
        <v>0.13360565581164327</v>
      </c>
      <c r="J7" s="463"/>
      <c r="K7" s="465">
        <v>81.835868400011321</v>
      </c>
      <c r="L7" s="464"/>
      <c r="M7" s="464"/>
      <c r="N7" s="461"/>
      <c r="O7" s="462">
        <v>0.94542753664073054</v>
      </c>
      <c r="P7" s="463"/>
      <c r="Q7" s="465">
        <v>82.602803469555113</v>
      </c>
      <c r="R7" s="461"/>
      <c r="S7" s="466" t="s">
        <v>135</v>
      </c>
      <c r="T7" s="467"/>
    </row>
    <row r="8" spans="1:20" ht="15" customHeight="1" thickBot="1">
      <c r="A8" s="495" t="s">
        <v>136</v>
      </c>
      <c r="B8" s="468"/>
      <c r="C8" s="102"/>
      <c r="D8" s="454">
        <v>1520182.602</v>
      </c>
      <c r="E8" s="454"/>
      <c r="F8" s="455"/>
      <c r="G8" s="104"/>
      <c r="H8" s="454">
        <v>828577.94700000004</v>
      </c>
      <c r="I8" s="454"/>
      <c r="J8" s="455"/>
      <c r="K8" s="456"/>
      <c r="L8" s="457"/>
      <c r="M8" s="454">
        <v>2348760.5490000001</v>
      </c>
      <c r="N8" s="454"/>
      <c r="O8" s="454"/>
      <c r="P8" s="455"/>
      <c r="Q8" s="104"/>
      <c r="R8" s="454">
        <v>691604.65500000003</v>
      </c>
      <c r="S8" s="454"/>
      <c r="T8" s="459"/>
    </row>
    <row r="9" spans="1:20" ht="12.95" customHeight="1" thickBot="1">
      <c r="A9" s="451"/>
      <c r="B9" s="468"/>
      <c r="C9" s="460">
        <v>92.220983086906429</v>
      </c>
      <c r="D9" s="461"/>
      <c r="E9" s="466" t="s">
        <v>135</v>
      </c>
      <c r="F9" s="496"/>
      <c r="G9" s="465">
        <v>93.530030506806426</v>
      </c>
      <c r="H9" s="461"/>
      <c r="I9" s="466" t="s">
        <v>135</v>
      </c>
      <c r="J9" s="496"/>
      <c r="K9" s="465">
        <v>92.67857493269787</v>
      </c>
      <c r="L9" s="464"/>
      <c r="M9" s="464"/>
      <c r="N9" s="461"/>
      <c r="O9" s="466" t="s">
        <v>135</v>
      </c>
      <c r="P9" s="496"/>
      <c r="Q9" s="465">
        <v>90.700128583091129</v>
      </c>
      <c r="R9" s="461"/>
      <c r="S9" s="466" t="s">
        <v>135</v>
      </c>
      <c r="T9" s="467"/>
    </row>
    <row r="10" spans="1:20" ht="12" customHeight="1"/>
    <row r="11" spans="1:20" ht="12" customHeight="1">
      <c r="A11" s="70" t="s">
        <v>137</v>
      </c>
      <c r="T11" s="101" t="s">
        <v>126</v>
      </c>
    </row>
    <row r="12" spans="1:20" ht="19.5" customHeight="1">
      <c r="A12" s="497" t="s">
        <v>138</v>
      </c>
      <c r="B12" s="498"/>
      <c r="C12" s="107" t="s">
        <v>128</v>
      </c>
      <c r="D12" s="108"/>
      <c r="E12" s="109"/>
      <c r="F12" s="110"/>
      <c r="G12" s="107" t="s">
        <v>129</v>
      </c>
      <c r="H12" s="111"/>
      <c r="I12" s="111"/>
      <c r="J12" s="112"/>
      <c r="K12" s="113" t="s">
        <v>130</v>
      </c>
      <c r="L12" s="114"/>
      <c r="M12" s="114"/>
      <c r="N12" s="114"/>
      <c r="O12" s="114"/>
      <c r="P12" s="115"/>
      <c r="Q12" s="116" t="s">
        <v>131</v>
      </c>
      <c r="R12" s="114"/>
      <c r="S12" s="114"/>
      <c r="T12" s="115"/>
    </row>
    <row r="13" spans="1:20" ht="19.5" customHeight="1">
      <c r="A13" s="499"/>
      <c r="B13" s="500"/>
      <c r="C13" s="117" t="s">
        <v>139</v>
      </c>
      <c r="D13" s="118"/>
      <c r="E13" s="119"/>
      <c r="F13" s="120" t="s">
        <v>140</v>
      </c>
      <c r="G13" s="117" t="s">
        <v>139</v>
      </c>
      <c r="H13" s="118"/>
      <c r="I13" s="119"/>
      <c r="J13" s="120" t="s">
        <v>140</v>
      </c>
      <c r="K13" s="121" t="s">
        <v>139</v>
      </c>
      <c r="L13" s="122"/>
      <c r="M13" s="123"/>
      <c r="N13" s="122"/>
      <c r="O13" s="122"/>
      <c r="P13" s="120" t="s">
        <v>140</v>
      </c>
      <c r="Q13" s="121" t="s">
        <v>141</v>
      </c>
      <c r="R13" s="122"/>
      <c r="S13" s="124"/>
      <c r="T13" s="120" t="s">
        <v>140</v>
      </c>
    </row>
    <row r="14" spans="1:20" ht="13.5">
      <c r="A14" s="501" t="s">
        <v>142</v>
      </c>
      <c r="B14" s="502"/>
      <c r="C14" s="125"/>
      <c r="D14" s="469">
        <v>230455.79199999999</v>
      </c>
      <c r="E14" s="470"/>
      <c r="F14" s="126">
        <v>90.738238423803523</v>
      </c>
      <c r="G14" s="127"/>
      <c r="H14" s="469">
        <v>23083.221000000001</v>
      </c>
      <c r="I14" s="470"/>
      <c r="J14" s="126">
        <v>92.973085510051959</v>
      </c>
      <c r="K14" s="471"/>
      <c r="L14" s="472"/>
      <c r="M14" s="469">
        <v>253539.01300000001</v>
      </c>
      <c r="N14" s="469"/>
      <c r="O14" s="470"/>
      <c r="P14" s="126">
        <v>90.937252599513926</v>
      </c>
      <c r="Q14" s="127"/>
      <c r="R14" s="469">
        <v>207372.571</v>
      </c>
      <c r="S14" s="470"/>
      <c r="T14" s="128">
        <v>90.496098988770896</v>
      </c>
    </row>
    <row r="15" spans="1:20" ht="13.5">
      <c r="A15" s="503" t="s">
        <v>143</v>
      </c>
      <c r="B15" s="504"/>
      <c r="C15" s="129"/>
      <c r="D15" s="473">
        <v>194421.69699999999</v>
      </c>
      <c r="E15" s="474"/>
      <c r="F15" s="130">
        <v>84.363988126625173</v>
      </c>
      <c r="G15" s="131"/>
      <c r="H15" s="473">
        <v>19919.511999999999</v>
      </c>
      <c r="I15" s="474"/>
      <c r="J15" s="130">
        <v>86.294334746437684</v>
      </c>
      <c r="K15" s="475"/>
      <c r="L15" s="476"/>
      <c r="M15" s="473">
        <v>214341.209</v>
      </c>
      <c r="N15" s="473"/>
      <c r="O15" s="474"/>
      <c r="P15" s="130">
        <v>84.539734719248116</v>
      </c>
      <c r="Q15" s="131"/>
      <c r="R15" s="473">
        <v>174502.185</v>
      </c>
      <c r="S15" s="474"/>
      <c r="T15" s="132">
        <v>84.149115844255036</v>
      </c>
    </row>
    <row r="16" spans="1:20" ht="12" customHeight="1">
      <c r="A16" s="503" t="s">
        <v>144</v>
      </c>
      <c r="B16" s="504"/>
      <c r="C16" s="129"/>
      <c r="D16" s="473">
        <v>177630.51699999999</v>
      </c>
      <c r="E16" s="474"/>
      <c r="F16" s="130">
        <v>91.36352564600854</v>
      </c>
      <c r="G16" s="131"/>
      <c r="H16" s="473">
        <v>18291.989000000001</v>
      </c>
      <c r="I16" s="474"/>
      <c r="J16" s="130">
        <v>91.829503654507192</v>
      </c>
      <c r="K16" s="475"/>
      <c r="L16" s="476"/>
      <c r="M16" s="473">
        <v>195922.50599999999</v>
      </c>
      <c r="N16" s="473"/>
      <c r="O16" s="474"/>
      <c r="P16" s="130">
        <v>91.406830685554269</v>
      </c>
      <c r="Q16" s="131"/>
      <c r="R16" s="473">
        <v>159338.52799999999</v>
      </c>
      <c r="S16" s="474"/>
      <c r="T16" s="132">
        <v>91.310334022465099</v>
      </c>
    </row>
    <row r="17" spans="1:20" ht="13.5" customHeight="1">
      <c r="A17" s="503" t="s">
        <v>145</v>
      </c>
      <c r="B17" s="504"/>
      <c r="C17" s="129"/>
      <c r="D17" s="473">
        <v>278693.587</v>
      </c>
      <c r="E17" s="474"/>
      <c r="F17" s="130">
        <v>156.89510547334612</v>
      </c>
      <c r="G17" s="131"/>
      <c r="H17" s="473">
        <v>18101.54</v>
      </c>
      <c r="I17" s="474"/>
      <c r="J17" s="130">
        <v>98.958839303916051</v>
      </c>
      <c r="K17" s="475"/>
      <c r="L17" s="476"/>
      <c r="M17" s="473">
        <v>296795.12699999998</v>
      </c>
      <c r="N17" s="473"/>
      <c r="O17" s="474"/>
      <c r="P17" s="130">
        <v>151.48597935961476</v>
      </c>
      <c r="Q17" s="131"/>
      <c r="R17" s="473">
        <v>260592.04699999999</v>
      </c>
      <c r="S17" s="474"/>
      <c r="T17" s="132">
        <v>163.54616191759973</v>
      </c>
    </row>
    <row r="18" spans="1:20" ht="13.5" customHeight="1">
      <c r="A18" s="440" t="s">
        <v>146</v>
      </c>
      <c r="B18" s="441"/>
      <c r="C18" s="133"/>
      <c r="D18" s="442">
        <v>291069.17200000002</v>
      </c>
      <c r="E18" s="443"/>
      <c r="F18" s="134">
        <v>104.4405704247511</v>
      </c>
      <c r="G18" s="135"/>
      <c r="H18" s="442">
        <v>18681.982</v>
      </c>
      <c r="I18" s="443"/>
      <c r="J18" s="134">
        <v>103.20658905264415</v>
      </c>
      <c r="K18" s="444"/>
      <c r="L18" s="445"/>
      <c r="M18" s="442">
        <v>309751.15399999998</v>
      </c>
      <c r="N18" s="442"/>
      <c r="O18" s="443"/>
      <c r="P18" s="134">
        <v>104.36530987922859</v>
      </c>
      <c r="Q18" s="135"/>
      <c r="R18" s="442">
        <v>272387.19</v>
      </c>
      <c r="S18" s="443"/>
      <c r="T18" s="136">
        <v>104.52628663682894</v>
      </c>
    </row>
    <row r="19" spans="1:20">
      <c r="A19" s="137" t="s">
        <v>145</v>
      </c>
      <c r="B19" s="138" t="s">
        <v>147</v>
      </c>
      <c r="C19" s="125"/>
      <c r="D19" s="469">
        <v>154202.35500000001</v>
      </c>
      <c r="E19" s="470"/>
      <c r="F19" s="126">
        <v>170.35608075196808</v>
      </c>
      <c r="G19" s="127"/>
      <c r="H19" s="469">
        <v>9778.44</v>
      </c>
      <c r="I19" s="470"/>
      <c r="J19" s="126">
        <v>133.11180793448437</v>
      </c>
      <c r="K19" s="471"/>
      <c r="L19" s="472"/>
      <c r="M19" s="469">
        <v>163980.79500000001</v>
      </c>
      <c r="N19" s="469"/>
      <c r="O19" s="470"/>
      <c r="P19" s="126">
        <v>167.56037899852657</v>
      </c>
      <c r="Q19" s="127"/>
      <c r="R19" s="469">
        <v>144423.91500000001</v>
      </c>
      <c r="S19" s="470"/>
      <c r="T19" s="128">
        <v>173.64563652019106</v>
      </c>
    </row>
    <row r="20" spans="1:20" ht="13.5" customHeight="1">
      <c r="A20" s="139" t="s">
        <v>146</v>
      </c>
      <c r="B20" s="140" t="s">
        <v>148</v>
      </c>
      <c r="C20" s="129"/>
      <c r="D20" s="473">
        <v>143854.16200000001</v>
      </c>
      <c r="E20" s="474"/>
      <c r="F20" s="130">
        <v>115.55364959357138</v>
      </c>
      <c r="G20" s="131"/>
      <c r="H20" s="473">
        <v>8497.3629999999994</v>
      </c>
      <c r="I20" s="474"/>
      <c r="J20" s="130">
        <v>102.09372709687497</v>
      </c>
      <c r="K20" s="475"/>
      <c r="L20" s="476"/>
      <c r="M20" s="473">
        <v>152351.52499999999</v>
      </c>
      <c r="N20" s="473"/>
      <c r="O20" s="474"/>
      <c r="P20" s="130">
        <v>114.7101541722169</v>
      </c>
      <c r="Q20" s="131"/>
      <c r="R20" s="473">
        <v>135356.799</v>
      </c>
      <c r="S20" s="474"/>
      <c r="T20" s="132">
        <v>116.51801287464964</v>
      </c>
    </row>
    <row r="21" spans="1:20" ht="13.5" customHeight="1">
      <c r="A21" s="139" t="s">
        <v>146</v>
      </c>
      <c r="B21" s="140" t="s">
        <v>147</v>
      </c>
      <c r="C21" s="129"/>
      <c r="D21" s="473">
        <v>147215.01</v>
      </c>
      <c r="E21" s="474"/>
      <c r="F21" s="130">
        <v>95.468717063367805</v>
      </c>
      <c r="G21" s="131"/>
      <c r="H21" s="473">
        <v>10184.619000000001</v>
      </c>
      <c r="I21" s="474"/>
      <c r="J21" s="130">
        <v>104.15382208204991</v>
      </c>
      <c r="K21" s="475"/>
      <c r="L21" s="476"/>
      <c r="M21" s="473">
        <v>157399.62899999999</v>
      </c>
      <c r="N21" s="473"/>
      <c r="O21" s="474"/>
      <c r="P21" s="130">
        <v>95.986623921417134</v>
      </c>
      <c r="Q21" s="131"/>
      <c r="R21" s="473">
        <v>137030.391</v>
      </c>
      <c r="S21" s="474"/>
      <c r="T21" s="132">
        <v>94.880678868177753</v>
      </c>
    </row>
    <row r="22" spans="1:20" ht="13.5" customHeight="1">
      <c r="A22" s="141" t="s">
        <v>418</v>
      </c>
      <c r="B22" s="142" t="s">
        <v>148</v>
      </c>
      <c r="C22" s="133"/>
      <c r="D22" s="442">
        <v>140274.538</v>
      </c>
      <c r="E22" s="443"/>
      <c r="F22" s="134">
        <v>97.511629868588713</v>
      </c>
      <c r="G22" s="135"/>
      <c r="H22" s="442">
        <v>10194.191000000001</v>
      </c>
      <c r="I22" s="443"/>
      <c r="J22" s="134">
        <v>119.96887740349564</v>
      </c>
      <c r="K22" s="444"/>
      <c r="L22" s="445"/>
      <c r="M22" s="442">
        <v>150468.72899999999</v>
      </c>
      <c r="N22" s="442"/>
      <c r="O22" s="443"/>
      <c r="P22" s="134">
        <v>98.764176466234915</v>
      </c>
      <c r="Q22" s="135"/>
      <c r="R22" s="442">
        <v>130080.34699999999</v>
      </c>
      <c r="S22" s="443"/>
      <c r="T22" s="136">
        <v>96.101819754174301</v>
      </c>
    </row>
    <row r="23" spans="1:20" ht="13.5" customHeight="1">
      <c r="A23" s="143" t="s">
        <v>146</v>
      </c>
      <c r="B23" s="144" t="s">
        <v>149</v>
      </c>
      <c r="C23" s="125"/>
      <c r="D23" s="469">
        <v>18415.455999999998</v>
      </c>
      <c r="E23" s="470"/>
      <c r="F23" s="126">
        <v>142.39087496194821</v>
      </c>
      <c r="G23" s="127"/>
      <c r="H23" s="469">
        <v>1007.0940000000001</v>
      </c>
      <c r="I23" s="470"/>
      <c r="J23" s="126">
        <v>60.955354219236</v>
      </c>
      <c r="K23" s="471"/>
      <c r="L23" s="472"/>
      <c r="M23" s="469">
        <v>19422.55</v>
      </c>
      <c r="N23" s="469"/>
      <c r="O23" s="470"/>
      <c r="P23" s="126">
        <v>133.1660269091698</v>
      </c>
      <c r="Q23" s="127"/>
      <c r="R23" s="469">
        <v>17408.362000000001</v>
      </c>
      <c r="S23" s="470"/>
      <c r="T23" s="128">
        <v>154.31784915460256</v>
      </c>
    </row>
    <row r="24" spans="1:20" ht="13.5" customHeight="1">
      <c r="A24" s="145"/>
      <c r="B24" s="146" t="s">
        <v>150</v>
      </c>
      <c r="C24" s="129"/>
      <c r="D24" s="473">
        <v>26443.953000000001</v>
      </c>
      <c r="E24" s="474"/>
      <c r="F24" s="130">
        <v>120.70487040727056</v>
      </c>
      <c r="G24" s="131"/>
      <c r="H24" s="473">
        <v>1196.972</v>
      </c>
      <c r="I24" s="474"/>
      <c r="J24" s="130">
        <v>98.745726693153472</v>
      </c>
      <c r="K24" s="475"/>
      <c r="L24" s="476"/>
      <c r="M24" s="473">
        <v>27640.924999999999</v>
      </c>
      <c r="N24" s="473"/>
      <c r="O24" s="474"/>
      <c r="P24" s="130">
        <v>119.55356369720951</v>
      </c>
      <c r="Q24" s="131"/>
      <c r="R24" s="473">
        <v>25246.981</v>
      </c>
      <c r="S24" s="474"/>
      <c r="T24" s="132">
        <v>121.99104396522458</v>
      </c>
    </row>
    <row r="25" spans="1:20" ht="13.5" customHeight="1">
      <c r="A25" s="145"/>
      <c r="B25" s="146" t="s">
        <v>151</v>
      </c>
      <c r="C25" s="129"/>
      <c r="D25" s="473">
        <v>20014.606</v>
      </c>
      <c r="E25" s="474"/>
      <c r="F25" s="130">
        <v>82.492041514818624</v>
      </c>
      <c r="G25" s="131"/>
      <c r="H25" s="473">
        <v>1649.0170000000001</v>
      </c>
      <c r="I25" s="474"/>
      <c r="J25" s="130">
        <v>117.03672317587123</v>
      </c>
      <c r="K25" s="475"/>
      <c r="L25" s="476"/>
      <c r="M25" s="473">
        <v>21663.623</v>
      </c>
      <c r="N25" s="473"/>
      <c r="O25" s="474"/>
      <c r="P25" s="130">
        <v>84.388022130271366</v>
      </c>
      <c r="Q25" s="131"/>
      <c r="R25" s="473">
        <v>18365.589</v>
      </c>
      <c r="S25" s="474"/>
      <c r="T25" s="132">
        <v>80.36227719217564</v>
      </c>
    </row>
    <row r="26" spans="1:20" ht="13.5" customHeight="1">
      <c r="A26" s="145"/>
      <c r="B26" s="146" t="s">
        <v>152</v>
      </c>
      <c r="C26" s="129"/>
      <c r="D26" s="473">
        <v>28920.415000000001</v>
      </c>
      <c r="E26" s="474"/>
      <c r="F26" s="130">
        <v>110.84638972893389</v>
      </c>
      <c r="G26" s="131"/>
      <c r="H26" s="473">
        <v>1597.4190000000001</v>
      </c>
      <c r="I26" s="474"/>
      <c r="J26" s="130">
        <v>185.74553141613293</v>
      </c>
      <c r="K26" s="475"/>
      <c r="L26" s="476"/>
      <c r="M26" s="473">
        <v>30517.833999999999</v>
      </c>
      <c r="N26" s="473"/>
      <c r="O26" s="474"/>
      <c r="P26" s="130">
        <v>113.23645561361334</v>
      </c>
      <c r="Q26" s="131"/>
      <c r="R26" s="473">
        <v>27322.995999999999</v>
      </c>
      <c r="S26" s="474"/>
      <c r="T26" s="132">
        <v>108.29338900134084</v>
      </c>
    </row>
    <row r="27" spans="1:20" ht="13.5" customHeight="1">
      <c r="A27" s="145"/>
      <c r="B27" s="146" t="s">
        <v>153</v>
      </c>
      <c r="C27" s="129"/>
      <c r="D27" s="473">
        <v>26165.896000000001</v>
      </c>
      <c r="E27" s="474"/>
      <c r="F27" s="130">
        <v>153.6056495356296</v>
      </c>
      <c r="G27" s="131"/>
      <c r="H27" s="473">
        <v>1919.7329999999999</v>
      </c>
      <c r="I27" s="474"/>
      <c r="J27" s="130">
        <v>104.82845876910996</v>
      </c>
      <c r="K27" s="475"/>
      <c r="L27" s="476"/>
      <c r="M27" s="473">
        <v>28085.629000000001</v>
      </c>
      <c r="N27" s="473"/>
      <c r="O27" s="474"/>
      <c r="P27" s="130">
        <v>148.87082536939516</v>
      </c>
      <c r="Q27" s="131"/>
      <c r="R27" s="473">
        <v>24246.163</v>
      </c>
      <c r="S27" s="474"/>
      <c r="T27" s="132">
        <v>159.48114841704216</v>
      </c>
    </row>
    <row r="28" spans="1:20" ht="13.5" customHeight="1">
      <c r="A28" s="145"/>
      <c r="B28" s="146" t="s">
        <v>154</v>
      </c>
      <c r="C28" s="129"/>
      <c r="D28" s="473">
        <v>23893.835999999999</v>
      </c>
      <c r="E28" s="474"/>
      <c r="F28" s="130">
        <v>107.32631313032857</v>
      </c>
      <c r="G28" s="131"/>
      <c r="H28" s="473">
        <v>1127.1279999999999</v>
      </c>
      <c r="I28" s="474"/>
      <c r="J28" s="130">
        <v>82.971377757362418</v>
      </c>
      <c r="K28" s="475"/>
      <c r="L28" s="476"/>
      <c r="M28" s="473">
        <v>25020.964</v>
      </c>
      <c r="N28" s="473"/>
      <c r="O28" s="474"/>
      <c r="P28" s="130">
        <v>105.92566489289644</v>
      </c>
      <c r="Q28" s="131"/>
      <c r="R28" s="473">
        <v>22766.707999999999</v>
      </c>
      <c r="S28" s="474"/>
      <c r="T28" s="132">
        <v>108.90900167142325</v>
      </c>
    </row>
    <row r="29" spans="1:20" ht="13.5" customHeight="1">
      <c r="A29" s="145"/>
      <c r="B29" s="146" t="s">
        <v>155</v>
      </c>
      <c r="C29" s="129"/>
      <c r="D29" s="473">
        <v>23545.24</v>
      </c>
      <c r="E29" s="474"/>
      <c r="F29" s="130">
        <v>92.351075162261878</v>
      </c>
      <c r="G29" s="131"/>
      <c r="H29" s="473">
        <v>1863.403</v>
      </c>
      <c r="I29" s="474"/>
      <c r="J29" s="130">
        <v>102.75815366493748</v>
      </c>
      <c r="K29" s="475"/>
      <c r="L29" s="476"/>
      <c r="M29" s="473">
        <v>25408.643</v>
      </c>
      <c r="N29" s="473"/>
      <c r="O29" s="474"/>
      <c r="P29" s="130">
        <v>93.042137999149574</v>
      </c>
      <c r="Q29" s="131"/>
      <c r="R29" s="473">
        <v>21681.837</v>
      </c>
      <c r="S29" s="474"/>
      <c r="T29" s="132">
        <v>91.554179562902988</v>
      </c>
    </row>
    <row r="30" spans="1:20" ht="13.5" customHeight="1">
      <c r="A30" s="145"/>
      <c r="B30" s="146" t="s">
        <v>156</v>
      </c>
      <c r="C30" s="129"/>
      <c r="D30" s="473">
        <v>23223.567999999999</v>
      </c>
      <c r="E30" s="474"/>
      <c r="F30" s="130">
        <v>82.082946530045362</v>
      </c>
      <c r="G30" s="131"/>
      <c r="H30" s="473">
        <v>1276.51</v>
      </c>
      <c r="I30" s="474"/>
      <c r="J30" s="130">
        <v>85.150110497495547</v>
      </c>
      <c r="K30" s="475"/>
      <c r="L30" s="476"/>
      <c r="M30" s="473">
        <v>24500.078000000001</v>
      </c>
      <c r="N30" s="473"/>
      <c r="O30" s="474"/>
      <c r="P30" s="130">
        <v>82.237286105695588</v>
      </c>
      <c r="Q30" s="131"/>
      <c r="R30" s="473">
        <v>21947.058000000001</v>
      </c>
      <c r="S30" s="474"/>
      <c r="T30" s="132">
        <v>81.911336092889968</v>
      </c>
    </row>
    <row r="31" spans="1:20" ht="13.5" customHeight="1">
      <c r="A31" s="145"/>
      <c r="B31" s="146" t="s">
        <v>157</v>
      </c>
      <c r="C31" s="129"/>
      <c r="D31" s="473">
        <v>25668.444</v>
      </c>
      <c r="E31" s="474"/>
      <c r="F31" s="130">
        <v>123.01867893317602</v>
      </c>
      <c r="G31" s="131"/>
      <c r="H31" s="473">
        <v>1466.1479999999999</v>
      </c>
      <c r="I31" s="474"/>
      <c r="J31" s="130">
        <v>89.846638812526265</v>
      </c>
      <c r="K31" s="475"/>
      <c r="L31" s="476"/>
      <c r="M31" s="473">
        <v>27134.592000000001</v>
      </c>
      <c r="N31" s="473"/>
      <c r="O31" s="474"/>
      <c r="P31" s="130">
        <v>120.61255832306064</v>
      </c>
      <c r="Q31" s="131"/>
      <c r="R31" s="473">
        <v>24202.295999999998</v>
      </c>
      <c r="S31" s="474"/>
      <c r="T31" s="132">
        <v>125.83308286086714</v>
      </c>
    </row>
    <row r="32" spans="1:20" ht="13.5" customHeight="1">
      <c r="A32" s="145"/>
      <c r="B32" s="146" t="s">
        <v>102</v>
      </c>
      <c r="C32" s="129"/>
      <c r="D32" s="473">
        <v>22934.297999999999</v>
      </c>
      <c r="E32" s="474"/>
      <c r="F32" s="130">
        <v>86.025514219325601</v>
      </c>
      <c r="G32" s="131"/>
      <c r="H32" s="473">
        <v>2589.1370000000002</v>
      </c>
      <c r="I32" s="474"/>
      <c r="J32" s="130">
        <v>247.62236765719936</v>
      </c>
      <c r="K32" s="475"/>
      <c r="L32" s="476"/>
      <c r="M32" s="473">
        <v>25523.435000000001</v>
      </c>
      <c r="N32" s="473"/>
      <c r="O32" s="474"/>
      <c r="P32" s="130">
        <v>92.124145990190101</v>
      </c>
      <c r="Q32" s="131"/>
      <c r="R32" s="473">
        <v>20345.161</v>
      </c>
      <c r="S32" s="474"/>
      <c r="T32" s="132">
        <v>79.428978679080572</v>
      </c>
    </row>
    <row r="33" spans="1:20" ht="13.5" customHeight="1">
      <c r="A33" s="145"/>
      <c r="B33" s="146" t="s">
        <v>103</v>
      </c>
      <c r="C33" s="129"/>
      <c r="D33" s="473">
        <v>26439.03</v>
      </c>
      <c r="E33" s="474"/>
      <c r="F33" s="130">
        <v>93.933289214332532</v>
      </c>
      <c r="G33" s="131"/>
      <c r="H33" s="473">
        <v>1586.578</v>
      </c>
      <c r="I33" s="474"/>
      <c r="J33" s="130">
        <v>124.42090074264607</v>
      </c>
      <c r="K33" s="475"/>
      <c r="L33" s="476"/>
      <c r="M33" s="473">
        <v>28025.608</v>
      </c>
      <c r="N33" s="473"/>
      <c r="O33" s="474"/>
      <c r="P33" s="130">
        <v>95.254653755910638</v>
      </c>
      <c r="Q33" s="131"/>
      <c r="R33" s="473">
        <v>24852.452000000001</v>
      </c>
      <c r="S33" s="474"/>
      <c r="T33" s="132">
        <v>92.486515326517932</v>
      </c>
    </row>
    <row r="34" spans="1:20" ht="13.5" customHeight="1">
      <c r="A34" s="147"/>
      <c r="B34" s="148" t="s">
        <v>104</v>
      </c>
      <c r="C34" s="133"/>
      <c r="D34" s="442">
        <v>25404.43</v>
      </c>
      <c r="E34" s="443"/>
      <c r="F34" s="134">
        <v>102.67642898038827</v>
      </c>
      <c r="G34" s="135"/>
      <c r="H34" s="442">
        <v>1402.8430000000001</v>
      </c>
      <c r="I34" s="443"/>
      <c r="J34" s="134">
        <v>55.816308382415137</v>
      </c>
      <c r="K34" s="444"/>
      <c r="L34" s="445"/>
      <c r="M34" s="442">
        <v>26807.273000000001</v>
      </c>
      <c r="N34" s="442"/>
      <c r="O34" s="443"/>
      <c r="P34" s="134">
        <v>98.355307028739077</v>
      </c>
      <c r="Q34" s="135"/>
      <c r="R34" s="442">
        <v>24001.587</v>
      </c>
      <c r="S34" s="443"/>
      <c r="T34" s="136">
        <v>107.9746902467198</v>
      </c>
    </row>
    <row r="35" spans="1:20" ht="13.5" customHeight="1">
      <c r="A35" s="143" t="s">
        <v>419</v>
      </c>
      <c r="B35" s="149" t="s">
        <v>149</v>
      </c>
      <c r="C35" s="150"/>
      <c r="D35" s="477">
        <v>26529.291000000001</v>
      </c>
      <c r="E35" s="478"/>
      <c r="F35" s="151">
        <v>144.05991901585278</v>
      </c>
      <c r="G35" s="150"/>
      <c r="H35" s="477">
        <v>1793.644</v>
      </c>
      <c r="I35" s="478"/>
      <c r="J35" s="151">
        <v>178.10095184759319</v>
      </c>
      <c r="K35" s="479"/>
      <c r="L35" s="480"/>
      <c r="M35" s="477">
        <v>28322.935000000001</v>
      </c>
      <c r="N35" s="477"/>
      <c r="O35" s="478"/>
      <c r="P35" s="151">
        <v>145.82500752990725</v>
      </c>
      <c r="Q35" s="150"/>
      <c r="R35" s="477">
        <v>24735.647000000001</v>
      </c>
      <c r="S35" s="478"/>
      <c r="T35" s="151">
        <v>142.09060565261683</v>
      </c>
    </row>
    <row r="36" spans="1:20" ht="13.5" customHeight="1">
      <c r="A36" s="145" t="s">
        <v>420</v>
      </c>
      <c r="B36" s="152" t="s">
        <v>150</v>
      </c>
      <c r="C36" s="150"/>
      <c r="D36" s="477">
        <v>24105.013999999999</v>
      </c>
      <c r="E36" s="478"/>
      <c r="F36" s="151">
        <v>91.155108315311253</v>
      </c>
      <c r="G36" s="150"/>
      <c r="H36" s="477">
        <v>1524.241</v>
      </c>
      <c r="I36" s="478"/>
      <c r="J36" s="151">
        <v>127.34140815324</v>
      </c>
      <c r="K36" s="479"/>
      <c r="L36" s="480"/>
      <c r="M36" s="477">
        <v>25629.255000000001</v>
      </c>
      <c r="N36" s="477"/>
      <c r="O36" s="478"/>
      <c r="P36" s="151">
        <v>92.722132128356776</v>
      </c>
      <c r="Q36" s="150"/>
      <c r="R36" s="477">
        <v>22580.773000000001</v>
      </c>
      <c r="S36" s="478"/>
      <c r="T36" s="151">
        <v>89.439497736382819</v>
      </c>
    </row>
    <row r="37" spans="1:20" ht="13.5" customHeight="1">
      <c r="A37" s="145"/>
      <c r="B37" s="153" t="s">
        <v>151</v>
      </c>
      <c r="C37" s="150"/>
      <c r="D37" s="477">
        <v>26718.207999999999</v>
      </c>
      <c r="E37" s="478"/>
      <c r="F37" s="151">
        <v>133.49354966068282</v>
      </c>
      <c r="G37" s="150"/>
      <c r="H37" s="477">
        <v>2043.8030000000001</v>
      </c>
      <c r="I37" s="478"/>
      <c r="J37" s="151">
        <v>123.94068708812584</v>
      </c>
      <c r="K37" s="479"/>
      <c r="L37" s="480"/>
      <c r="M37" s="477">
        <v>28762.010999999999</v>
      </c>
      <c r="N37" s="477"/>
      <c r="O37" s="478"/>
      <c r="P37" s="151">
        <v>132.76639369139687</v>
      </c>
      <c r="Q37" s="150"/>
      <c r="R37" s="477">
        <v>24674.404999999999</v>
      </c>
      <c r="S37" s="478"/>
      <c r="T37" s="151">
        <v>134.35128598380373</v>
      </c>
    </row>
    <row r="38" spans="1:20" ht="13.5" customHeight="1">
      <c r="A38" s="145"/>
      <c r="B38" s="153" t="s">
        <v>152</v>
      </c>
      <c r="C38" s="150"/>
      <c r="D38" s="477">
        <v>20234.136999999999</v>
      </c>
      <c r="E38" s="478"/>
      <c r="F38" s="151">
        <v>69.964891582641528</v>
      </c>
      <c r="G38" s="150"/>
      <c r="H38" s="477">
        <v>1570.482</v>
      </c>
      <c r="I38" s="478"/>
      <c r="J38" s="151">
        <v>98.313717315244148</v>
      </c>
      <c r="K38" s="479"/>
      <c r="L38" s="480"/>
      <c r="M38" s="477">
        <v>21804.618999999999</v>
      </c>
      <c r="N38" s="477"/>
      <c r="O38" s="478"/>
      <c r="P38" s="151">
        <v>71.448776476076247</v>
      </c>
      <c r="Q38" s="150"/>
      <c r="R38" s="477">
        <v>18663.654999999999</v>
      </c>
      <c r="S38" s="478"/>
      <c r="T38" s="151">
        <v>68.307498196757038</v>
      </c>
    </row>
    <row r="39" spans="1:20" ht="13.5" customHeight="1">
      <c r="A39" s="145"/>
      <c r="B39" s="153" t="s">
        <v>153</v>
      </c>
      <c r="C39" s="150"/>
      <c r="D39" s="477">
        <v>21822.812999999998</v>
      </c>
      <c r="E39" s="478"/>
      <c r="F39" s="151">
        <v>83.401741717539508</v>
      </c>
      <c r="G39" s="150"/>
      <c r="H39" s="477">
        <v>1861.5740000000001</v>
      </c>
      <c r="I39" s="478"/>
      <c r="J39" s="151">
        <v>96.970464121833615</v>
      </c>
      <c r="K39" s="479"/>
      <c r="L39" s="480"/>
      <c r="M39" s="477">
        <v>23684.386999999999</v>
      </c>
      <c r="N39" s="477"/>
      <c r="O39" s="478"/>
      <c r="P39" s="151">
        <v>84.329202668026412</v>
      </c>
      <c r="Q39" s="150"/>
      <c r="R39" s="477">
        <v>19961.239000000001</v>
      </c>
      <c r="S39" s="478"/>
      <c r="T39" s="151">
        <v>82.327414032480107</v>
      </c>
    </row>
    <row r="40" spans="1:20" ht="13.5" customHeight="1">
      <c r="A40" s="145"/>
      <c r="B40" s="153" t="s">
        <v>154</v>
      </c>
      <c r="C40" s="150"/>
      <c r="D40" s="477">
        <v>20865.075000000001</v>
      </c>
      <c r="E40" s="478"/>
      <c r="F40" s="151">
        <v>87.324090614834731</v>
      </c>
      <c r="G40" s="150"/>
      <c r="H40" s="477">
        <v>1400.4469999999999</v>
      </c>
      <c r="I40" s="478"/>
      <c r="J40" s="151">
        <v>124.24915360101072</v>
      </c>
      <c r="K40" s="479"/>
      <c r="L40" s="480"/>
      <c r="M40" s="477">
        <v>22265.522000000001</v>
      </c>
      <c r="N40" s="477"/>
      <c r="O40" s="478"/>
      <c r="P40" s="151">
        <v>88.987466669949242</v>
      </c>
      <c r="Q40" s="150"/>
      <c r="R40" s="477">
        <v>19464.628000000001</v>
      </c>
      <c r="S40" s="478"/>
      <c r="T40" s="151">
        <v>85.496014619241393</v>
      </c>
    </row>
    <row r="41" spans="1:20" ht="13.5" customHeight="1">
      <c r="A41" s="145"/>
      <c r="B41" s="153" t="s">
        <v>155</v>
      </c>
      <c r="C41" s="150"/>
      <c r="D41" s="477">
        <v>22872.192999999999</v>
      </c>
      <c r="E41" s="478"/>
      <c r="F41" s="151">
        <v>97.141473180991142</v>
      </c>
      <c r="G41" s="150"/>
      <c r="H41" s="477">
        <v>6398.93</v>
      </c>
      <c r="I41" s="478"/>
      <c r="J41" s="151">
        <v>343.40021992022128</v>
      </c>
      <c r="K41" s="479"/>
      <c r="L41" s="480"/>
      <c r="M41" s="477">
        <v>29271.123</v>
      </c>
      <c r="N41" s="477"/>
      <c r="O41" s="478"/>
      <c r="P41" s="151">
        <v>115.20144149374683</v>
      </c>
      <c r="Q41" s="150"/>
      <c r="R41" s="477">
        <v>16473.262999999999</v>
      </c>
      <c r="S41" s="478"/>
      <c r="T41" s="151">
        <v>75.977247684317533</v>
      </c>
    </row>
    <row r="42" spans="1:20" ht="13.5" customHeight="1">
      <c r="A42" s="145"/>
      <c r="B42" s="153" t="s">
        <v>156</v>
      </c>
      <c r="C42" s="150"/>
      <c r="D42" s="477">
        <v>21120.208999999999</v>
      </c>
      <c r="E42" s="478"/>
      <c r="F42" s="151">
        <v>90.942998078503706</v>
      </c>
      <c r="G42" s="150"/>
      <c r="H42" s="477">
        <v>1519.204</v>
      </c>
      <c r="I42" s="478"/>
      <c r="J42" s="151">
        <v>119.01230699328637</v>
      </c>
      <c r="K42" s="479"/>
      <c r="L42" s="480"/>
      <c r="M42" s="477">
        <v>22639.413</v>
      </c>
      <c r="N42" s="477"/>
      <c r="O42" s="478"/>
      <c r="P42" s="151">
        <v>92.405473158085456</v>
      </c>
      <c r="Q42" s="150"/>
      <c r="R42" s="477">
        <v>19601.005000000001</v>
      </c>
      <c r="S42" s="478"/>
      <c r="T42" s="151">
        <v>89.310398687605414</v>
      </c>
    </row>
    <row r="43" spans="1:20" ht="13.5" customHeight="1">
      <c r="A43" s="145"/>
      <c r="B43" s="153" t="s">
        <v>157</v>
      </c>
      <c r="C43" s="150"/>
      <c r="D43" s="477">
        <v>21098.802</v>
      </c>
      <c r="E43" s="478"/>
      <c r="F43" s="151">
        <v>82.197432769980139</v>
      </c>
      <c r="G43" s="150"/>
      <c r="H43" s="477">
        <v>1107.027</v>
      </c>
      <c r="I43" s="478"/>
      <c r="J43" s="151">
        <v>75.505815238297899</v>
      </c>
      <c r="K43" s="479"/>
      <c r="L43" s="480"/>
      <c r="M43" s="477">
        <v>22205.829000000002</v>
      </c>
      <c r="N43" s="477"/>
      <c r="O43" s="478"/>
      <c r="P43" s="151">
        <v>81.835868400011321</v>
      </c>
      <c r="Q43" s="150"/>
      <c r="R43" s="477">
        <v>19991.775000000001</v>
      </c>
      <c r="S43" s="478"/>
      <c r="T43" s="151">
        <v>82.602803469555113</v>
      </c>
    </row>
    <row r="44" spans="1:20" ht="13.5" customHeight="1">
      <c r="A44" s="145"/>
      <c r="B44" s="153" t="s">
        <v>102</v>
      </c>
      <c r="C44" s="150"/>
      <c r="D44" s="477" t="s">
        <v>158</v>
      </c>
      <c r="E44" s="478"/>
      <c r="F44" s="151" t="s">
        <v>158</v>
      </c>
      <c r="G44" s="150"/>
      <c r="H44" s="477" t="s">
        <v>158</v>
      </c>
      <c r="I44" s="478"/>
      <c r="J44" s="151" t="s">
        <v>158</v>
      </c>
      <c r="K44" s="479"/>
      <c r="L44" s="480"/>
      <c r="M44" s="477" t="s">
        <v>158</v>
      </c>
      <c r="N44" s="477"/>
      <c r="O44" s="478"/>
      <c r="P44" s="151" t="s">
        <v>158</v>
      </c>
      <c r="Q44" s="150"/>
      <c r="R44" s="477" t="s">
        <v>158</v>
      </c>
      <c r="S44" s="478"/>
      <c r="T44" s="151" t="s">
        <v>158</v>
      </c>
    </row>
    <row r="45" spans="1:20" ht="13.5" customHeight="1">
      <c r="A45" s="145"/>
      <c r="B45" s="153" t="s">
        <v>103</v>
      </c>
      <c r="C45" s="150"/>
      <c r="D45" s="477" t="s">
        <v>158</v>
      </c>
      <c r="E45" s="478"/>
      <c r="F45" s="151" t="s">
        <v>158</v>
      </c>
      <c r="G45" s="150"/>
      <c r="H45" s="477" t="s">
        <v>158</v>
      </c>
      <c r="I45" s="478"/>
      <c r="J45" s="151" t="s">
        <v>158</v>
      </c>
      <c r="K45" s="479"/>
      <c r="L45" s="480"/>
      <c r="M45" s="477" t="s">
        <v>158</v>
      </c>
      <c r="N45" s="477"/>
      <c r="O45" s="478"/>
      <c r="P45" s="151" t="s">
        <v>158</v>
      </c>
      <c r="Q45" s="150"/>
      <c r="R45" s="477" t="s">
        <v>158</v>
      </c>
      <c r="S45" s="478"/>
      <c r="T45" s="151" t="s">
        <v>158</v>
      </c>
    </row>
    <row r="46" spans="1:20" ht="13.5" customHeight="1">
      <c r="A46" s="147"/>
      <c r="B46" s="148" t="s">
        <v>104</v>
      </c>
      <c r="C46" s="154"/>
      <c r="D46" s="442" t="s">
        <v>158</v>
      </c>
      <c r="E46" s="443"/>
      <c r="F46" s="134" t="s">
        <v>158</v>
      </c>
      <c r="G46" s="154"/>
      <c r="H46" s="442" t="s">
        <v>158</v>
      </c>
      <c r="I46" s="443"/>
      <c r="J46" s="134" t="s">
        <v>158</v>
      </c>
      <c r="K46" s="481"/>
      <c r="L46" s="482"/>
      <c r="M46" s="442" t="s">
        <v>158</v>
      </c>
      <c r="N46" s="442"/>
      <c r="O46" s="443"/>
      <c r="P46" s="134" t="s">
        <v>158</v>
      </c>
      <c r="Q46" s="154"/>
      <c r="R46" s="442" t="s">
        <v>158</v>
      </c>
      <c r="S46" s="443"/>
      <c r="T46" s="134" t="s">
        <v>158</v>
      </c>
    </row>
    <row r="47" spans="1:20" ht="13.5" customHeight="1">
      <c r="A47" s="155" t="s">
        <v>159</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160</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374</v>
      </c>
      <c r="B49" s="159"/>
      <c r="C49" s="159"/>
      <c r="D49" s="159"/>
      <c r="E49" s="159"/>
      <c r="F49" s="159"/>
      <c r="G49" s="159"/>
      <c r="H49" s="159"/>
      <c r="I49" s="159"/>
      <c r="J49" s="159"/>
      <c r="K49" s="159"/>
      <c r="L49" s="159"/>
      <c r="M49" s="159"/>
      <c r="N49" s="159"/>
      <c r="O49" s="159"/>
      <c r="P49" s="159"/>
      <c r="Q49" s="159"/>
    </row>
    <row r="50" spans="1:17" ht="13.5" customHeight="1">
      <c r="A50" s="70" t="s">
        <v>162</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163</v>
      </c>
      <c r="E72" s="318"/>
      <c r="F72" s="319" t="s">
        <v>109</v>
      </c>
      <c r="G72" s="318" t="s">
        <v>107</v>
      </c>
      <c r="H72" s="318" t="s">
        <v>108</v>
      </c>
      <c r="I72" s="318" t="s">
        <v>163</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164</v>
      </c>
      <c r="E73" s="319"/>
      <c r="F73" s="318"/>
      <c r="G73" s="319" t="s">
        <v>110</v>
      </c>
      <c r="H73" s="319" t="s">
        <v>111</v>
      </c>
      <c r="I73" s="319" t="s">
        <v>164</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v>267.18207999999998</v>
      </c>
      <c r="E76" s="321"/>
      <c r="F76" s="319" t="s">
        <v>114</v>
      </c>
      <c r="G76" s="321">
        <v>14.089740000000001</v>
      </c>
      <c r="H76" s="321">
        <v>16.490169999999999</v>
      </c>
      <c r="I76" s="321">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v>202.34137000000001</v>
      </c>
      <c r="E77" s="321"/>
      <c r="F77" s="319" t="s">
        <v>115</v>
      </c>
      <c r="G77" s="321">
        <v>8.6000399999999999</v>
      </c>
      <c r="H77" s="321">
        <v>15.97419</v>
      </c>
      <c r="I77" s="321">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v>218.22812999999999</v>
      </c>
      <c r="E78" s="321"/>
      <c r="F78" s="319" t="s">
        <v>116</v>
      </c>
      <c r="G78" s="321">
        <v>18.313089999999999</v>
      </c>
      <c r="H78" s="321">
        <v>19.197330000000001</v>
      </c>
      <c r="I78" s="321">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v>208.65074999999999</v>
      </c>
      <c r="E79" s="321"/>
      <c r="F79" s="319" t="s">
        <v>117</v>
      </c>
      <c r="G79" s="321">
        <v>13.584540000000001</v>
      </c>
      <c r="H79" s="321">
        <v>11.271280000000001</v>
      </c>
      <c r="I79" s="321">
        <v>14.00447</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v>228.72192999999999</v>
      </c>
      <c r="E80" s="321"/>
      <c r="F80" s="319" t="s">
        <v>118</v>
      </c>
      <c r="G80" s="321">
        <v>18.133870000000002</v>
      </c>
      <c r="H80" s="321">
        <v>18.634029999999999</v>
      </c>
      <c r="I80" s="321">
        <v>63.9893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v>211.20209</v>
      </c>
      <c r="E81" s="321"/>
      <c r="F81" s="319" t="s">
        <v>119</v>
      </c>
      <c r="G81" s="321">
        <v>14.991289999999999</v>
      </c>
      <c r="H81" s="321">
        <v>12.7651</v>
      </c>
      <c r="I81" s="321">
        <v>15.19204</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v>210.98802000000001</v>
      </c>
      <c r="E82" s="321"/>
      <c r="F82" s="319" t="s">
        <v>120</v>
      </c>
      <c r="G82" s="321">
        <v>16.318339999999999</v>
      </c>
      <c r="H82" s="321">
        <v>14.661479999999999</v>
      </c>
      <c r="I82" s="321">
        <v>11.070270000000001</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t="e">
        <v>#N/A</v>
      </c>
      <c r="E83" s="321"/>
      <c r="F83" s="319" t="s">
        <v>102</v>
      </c>
      <c r="G83" s="321">
        <v>10.45599</v>
      </c>
      <c r="H83" s="321">
        <v>25.891369999999998</v>
      </c>
      <c r="I83" s="321" t="e">
        <v>#N/A</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2019-10-09T02:51:07Z</cp:lastPrinted>
  <dcterms:created xsi:type="dcterms:W3CDTF">2012-04-06T09:06:16Z</dcterms:created>
  <dcterms:modified xsi:type="dcterms:W3CDTF">2019-10-09T10:18:40Z</dcterms:modified>
</cp:coreProperties>
</file>