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②【静岡】数表（月）\"/>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'P12'!$A$4:$L$36</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'P12'!$A$1:$L$34</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<sst xmlns="http://schemas.openxmlformats.org/spreadsheetml/2006/main" count="3334" uniqueCount="421">
  <si>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</si>
  <si>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</si>
  <si>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</si>
  <si>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</si>
  <si>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</si>
  <si>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</si>
  <si>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</si>
  <si>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</si>
  <si>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</si>
  <si>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</si>
  <si>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</si>
  <si>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</si>
  <si>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</si>
  <si>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</si>
  <si>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</si>
  <si>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</si>
  <si>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</si>
  <si>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</si>
  <si>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</si>
  <si>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</si>
  <si>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</si>
  <si>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</si>
  <si>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</si>
  <si>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</si>
  <si>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</si>
  <si>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</si>
  <si>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</si>
  <si>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</si>
  <si>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</si>
  <si>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</si>
  <si>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</si>
  <si>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</si>
  <si>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</si>
  <si>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</si>
  <si>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</si>
  <si>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</si>
  <si>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</si>
  <si>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</si>
  <si>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</si>
  <si>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</si>
  <si>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</si>
  <si>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</si>
  <si>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</si>
  <si>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</si>
  <si>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</si>
  <si>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</si>
  <si>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</si>
  <si>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</si>
  <si>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</si>
  <si>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</si>
  <si>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</si>
  <si>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</si>
  <si>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</si>
  <si>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</si>
  <si>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</si>
  <si>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</si>
  <si>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</si>
  <si>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</si>
  <si>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</si>
  <si>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</si>
  <si>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</si>
  <si>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</si>
  <si>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</si>
  <si>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</si>
  <si>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</si>
  <si>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</si>
  <si>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</si>
  <si>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</si>
  <si>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</si>
  <si>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</si>
  <si>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</si>
  <si>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</si>
  <si>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</si>
  <si>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</si>
  <si>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</si>
  <si>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</si>
  <si>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</si>
  <si>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</si>
  <si>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</si>
  <si>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</si>
  <si>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</si>
  <si>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</si>
  <si>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</si>
  <si>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</si>
  <si>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</si>
  <si>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</si>
  <si>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</si>
  <si>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</si>
  <si>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</si>
  <si>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</si>
  <si>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</si>
  <si>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</si>
  <si>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</si>
  <si>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</si>
  <si>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</si>
  <si>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</si>
  <si>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</si>
  <si>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</si>
  <si>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</si>
  <si>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</si>
  <si>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</si>
  <si>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</si>
  <si>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</si>
  <si>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</si>
  <si>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</si>
  <si>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</si>
  <si>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</si>
  <si>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</si>
  <si>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</si>
  <si>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</si>
  <si>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</si>
  <si>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</si>
  <si>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</si>
  <si>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</si>
  <si>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</si>
  <si>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</si>
  <si>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</si>
  <si>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</si>
  <si>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</si>
  <si>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</si>
  <si>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</si>
  <si>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</si>
  <si>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</si>
  <si>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令和元年８月分　清水税関支署管内（静岡県）　貿易概況(速報）</t>
  </si>
  <si>
    <t>清水港 貿易概況</t>
  </si>
  <si>
    <t>【令和元年８月】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</si>
  <si>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</si>
  <si>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</si>
  <si>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</si>
  <si>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</si>
  <si>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</si>
  <si>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</si>
  <si>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</si>
  <si>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</si>
  <si>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</si>
  <si>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</si>
  <si>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</si>
  <si>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</si>
  <si>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</si>
  <si>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</si>
  <si>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</si>
  <si>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</si>
  <si>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</si>
  <si>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</si>
  <si>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</si>
  <si>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</si>
  <si>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</si>
  <si>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</si>
  <si>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</si>
  <si>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</si>
  <si>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</si>
  <si>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</si>
  <si>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</si>
  <si>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</si>
  <si>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</si>
  <si>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</si>
  <si>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</si>
  <si>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</si>
  <si>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</si>
  <si>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</si>
  <si>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</si>
  <si>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</si>
  <si>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</si>
  <si>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</si>
  <si>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</si>
  <si>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令和元年８月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</si>
  <si>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</si>
  <si>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</si>
  <si>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</si>
  <si>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</si>
  <si>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</si>
  <si>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</si>
  <si>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</si>
  <si>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</si>
  <si>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</si>
  <si>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</si>
  <si>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</si>
  <si>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</si>
  <si>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</si>
  <si>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</si>
  <si>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</si>
  <si>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</si>
  <si>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</si>
  <si>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</si>
  <si>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</si>
  <si>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</si>
  <si>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</si>
  <si>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</si>
  <si>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</si>
  <si>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33倍</t>
  </si>
  <si>
    <t>16倍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</si>
  <si>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</si>
  <si>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</si>
  <si>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</si>
  <si>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</si>
  <si>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</si>
  <si>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</si>
  <si>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</si>
  <si>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</si>
  <si>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</si>
  <si>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</si>
  <si>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</si>
  <si>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</si>
  <si>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</si>
  <si>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</si>
  <si>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</si>
  <si>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</si>
  <si>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</si>
  <si>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</si>
  <si>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</si>
  <si>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</si>
  <si>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</si>
  <si>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</si>
  <si>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</si>
  <si>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</si>
  <si>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</si>
  <si>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</si>
  <si>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</si>
  <si>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</si>
  <si>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</si>
  <si>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</si>
  <si>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</si>
  <si>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</si>
  <si>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</si>
  <si>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</si>
  <si>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</si>
  <si>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</si>
  <si>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</si>
  <si>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</si>
  <si>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</si>
  <si>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</si>
  <si>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</si>
  <si>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</si>
  <si>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</si>
  <si>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</si>
  <si>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</si>
  <si>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</si>
  <si>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</si>
  <si>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</si>
  <si>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</si>
  <si>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</si>
  <si>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</si>
  <si>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</si>
  <si>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</si>
  <si>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</si>
  <si>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</si>
  <si>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</si>
  <si>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</si>
  <si>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</si>
  <si>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</si>
  <si>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</si>
  <si>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</si>
  <si>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</si>
  <si>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</si>
  <si>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</si>
  <si>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</si>
  <si>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</si>
  <si>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</si>
  <si>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</si>
  <si>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</si>
  <si>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</si>
  <si>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</si>
  <si>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</si>
  <si>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</si>
  <si>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</si>
  <si>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</si>
  <si>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</si>
  <si>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</si>
  <si>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</si>
  <si>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</si>
  <si>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</si>
  <si>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</si>
  <si>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</si>
  <si>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</si>
  <si>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</si>
  <si>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</si>
  <si>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</si>
  <si>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</si>
  <si>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</si>
  <si>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</si>
  <si>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</si>
  <si>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</si>
  <si>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</si>
  <si>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</si>
  <si>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</si>
  <si>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</si>
  <si>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</si>
  <si>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</si>
  <si>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</si>
  <si>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</si>
  <si>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</si>
  <si>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</si>
  <si>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</si>
  <si>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</si>
  <si>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</si>
  <si>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</si>
  <si>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</si>
  <si>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</si>
  <si>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</si>
  <si>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</si>
  <si>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</si>
  <si>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</si>
  <si>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</si>
  <si>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</si>
  <si>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</si>
  <si>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</si>
  <si>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</si>
  <si>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</si>
  <si>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</si>
  <si>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</si>
  <si>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</si>
  <si>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</si>
  <si>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</si>
  <si>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</si>
  <si>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</si>
  <si>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</si>
  <si>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</si>
  <si>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全減</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</si>
  <si>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</si>
  <si>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</si>
  <si>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</si>
  <si>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</si>
  <si>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</si>
  <si>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</si>
  <si>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</si>
  <si>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</si>
  <si>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</si>
  <si>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</si>
  <si>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</si>
  <si>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</si>
  <si>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</si>
  <si>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</si>
  <si>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</si>
  <si>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</si>
  <si>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</si>
  <si>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</si>
  <si>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</si>
  <si>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</si>
  <si>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</si>
  <si>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</si>
  <si>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</si>
  <si>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全増</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</si>
  <si>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</si>
  <si>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</si>
  <si>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</si>
  <si>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</si>
  <si>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</si>
  <si>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</si>
  <si>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</si>
  <si>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</si>
  <si>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</si>
  <si>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</si>
  <si>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</si>
  <si>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</si>
  <si>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</si>
  <si>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</si>
  <si>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</si>
  <si>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</si>
  <si>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</si>
  <si>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</si>
  <si>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</si>
  <si>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</si>
  <si>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</si>
  <si>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</si>
  <si>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</si>
  <si>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</si>
  <si>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</si>
  <si>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</si>
  <si>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25倍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</si>
  <si>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</si>
  <si>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</si>
  <si>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</si>
  <si>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</si>
  <si>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</si>
  <si>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</si>
  <si>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</si>
  <si>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</si>
  <si>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</si>
  <si>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</si>
  <si>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11倍</t>
  </si>
  <si>
    <t>10倍</t>
  </si>
  <si>
    <t>鉄鋼のフラットロール製品</t>
  </si>
  <si>
    <t>1023倍</t>
  </si>
  <si>
    <t>49倍</t>
  </si>
  <si>
    <t>14倍</t>
  </si>
  <si>
    <t>12倍</t>
  </si>
  <si>
    <t>レバノン</t>
  </si>
  <si>
    <t>アイスランド</t>
  </si>
  <si>
    <t>ウクライナ</t>
  </si>
  <si>
    <t>ドミニカ共和国</t>
  </si>
  <si>
    <t>静岡空港 貿易概況</t>
  </si>
  <si>
    <t>静岡空港</t>
  </si>
  <si>
    <t>17倍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</si>
  <si>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</si>
  <si>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</si>
  <si>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</si>
  <si>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</si>
  <si>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</si>
  <si>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</si>
  <si>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</si>
  <si>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</si>
  <si>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</si>
  <si>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</si>
  <si>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</si>
  <si>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</si>
  <si>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</si>
  <si>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</si>
  <si>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</si>
  <si>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</si>
  <si>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</si>
  <si>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</si>
  <si>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</si>
  <si>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</si>
  <si>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</si>
  <si>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</si>
  <si>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令和元年9月20日</t>
    <rPh sb="0" eb="4">
      <t>レイワガンネン</t>
    </rPh>
    <rPh sb="5" eb="6">
      <t>ガツ</t>
    </rPh>
    <rPh sb="8" eb="9">
      <t>ニチ</t>
    </rPh>
    <phoneticPr fontId="4"/>
  </si>
  <si>
    <t>平成31年/</t>
    <phoneticPr fontId="4"/>
  </si>
  <si>
    <t>令和元年</t>
    <phoneticPr fontId="4"/>
  </si>
  <si>
    <t>－</t>
    <phoneticPr fontId="4"/>
  </si>
  <si>
    <t>木材</t>
    <rPh sb="0" eb="2">
      <t>モクザイ</t>
    </rPh>
    <phoneticPr fontId="4"/>
  </si>
  <si>
    <t>全減</t>
    <rPh sb="0" eb="1">
      <t>ゼン</t>
    </rPh>
    <rPh sb="1" eb="2">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</si>
</sst>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right style="thin">
        <color indexed="64"/>
      </right>
      <top/>
      <bottom style="hair">
        <color indexed="64"/>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82">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xf numFmtId="0" fontId="17" fillId="0" borderId="32" xfId="0" applyFont="1" applyFill="1" applyBorder="1" applyAlignment="1">
      <alignment vertical="center"/>
    </xf>
    <xf numFmtId="0" fontId="17" fillId="0" borderId="2" xfId="0" applyFont="1" applyFill="1" applyBorder="1" applyAlignment="1">
      <alignment vertical="center"/>
    </xf>
    <xf numFmtId="0" fontId="17" fillId="0" borderId="94"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0" fontId="5" fillId="0" borderId="2" xfId="0" applyFont="1" applyFill="1" applyBorder="1" applyAlignment="1">
      <alignment vertical="center"/>
    </xf>
    <xf numFmtId="177" fontId="29" fillId="0" borderId="48" xfId="0" applyNumberFormat="1" applyFont="1" applyFill="1" applyBorder="1" applyAlignment="1">
      <alignment horizontal="right" vertical="center" shrinkToFit="1"/>
    </xf>
    <xf numFmtId="183" fontId="29" fillId="0" borderId="48" xfId="0"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18.380326499999999</c:v>
                </c:pt>
                <c:pt idx="7">
                  <c:v>14.024837399999999</c:v>
                </c:pt>
                <c:pt idx="8">
                  <c:v>#N/A</c:v>
                </c:pt>
                <c:pt idx="9">
                  <c:v>#N/A</c:v>
                </c:pt>
                <c:pt idx="10">
                  <c:v>#N/A</c:v>
                </c:pt>
                <c:pt idx="11">
                  <c:v>#N/A</c:v>
                </c:pt>
              </c:numCache>
            </c:numRef>
          </c:val>
        </c:ser>
        <c:dLbls>
          <c:showLegendKey val="0"/>
          <c:showVal val="0"/>
          <c:showCatName val="0"/>
          <c:showSerName val="0"/>
          <c:showPercent val="0"/>
          <c:showBubbleSize val="0"/>
        </c:dLbls>
        <c:gapWidth val="100"/>
        <c:axId val="792561104"/>
        <c:axId val="7925614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792561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1496"/>
        <c:crosses val="autoZero"/>
        <c:auto val="1"/>
        <c:lblAlgn val="ctr"/>
        <c:lblOffset val="100"/>
        <c:tickLblSkip val="1"/>
        <c:tickMarkSkip val="1"/>
        <c:noMultiLvlLbl val="0"/>
      </c:catAx>
      <c:valAx>
        <c:axId val="7925614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110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8.7418361000000004</c:v>
                </c:pt>
                <c:pt idx="6">
                  <c:v>9.1543141000000006</c:v>
                </c:pt>
                <c:pt idx="7">
                  <c:v>8.3241873000000002</c:v>
                </c:pt>
                <c:pt idx="8">
                  <c:v>#N/A</c:v>
                </c:pt>
                <c:pt idx="9">
                  <c:v>#N/A</c:v>
                </c:pt>
                <c:pt idx="10">
                  <c:v>#N/A</c:v>
                </c:pt>
                <c:pt idx="11">
                  <c:v>#N/A</c:v>
                </c:pt>
              </c:numCache>
            </c:numRef>
          </c:val>
        </c:ser>
        <c:dLbls>
          <c:showLegendKey val="0"/>
          <c:showVal val="0"/>
          <c:showCatName val="0"/>
          <c:showSerName val="0"/>
          <c:showPercent val="0"/>
          <c:showBubbleSize val="0"/>
        </c:dLbls>
        <c:gapWidth val="100"/>
        <c:axId val="487658672"/>
        <c:axId val="487659456"/>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48765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9456"/>
        <c:crosses val="autoZero"/>
        <c:auto val="1"/>
        <c:lblAlgn val="ctr"/>
        <c:lblOffset val="100"/>
        <c:tickLblSkip val="1"/>
        <c:tickMarkSkip val="1"/>
        <c:noMultiLvlLbl val="0"/>
      </c:catAx>
      <c:valAx>
        <c:axId val="48765945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867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8.3467701000000005</c:v>
                </c:pt>
                <c:pt idx="6">
                  <c:v>8.3204001000000005</c:v>
                </c:pt>
                <c:pt idx="7">
                  <c:v>7.9251784000000001</c:v>
                </c:pt>
                <c:pt idx="8">
                  <c:v>#N/A</c:v>
                </c:pt>
                <c:pt idx="9">
                  <c:v>#N/A</c:v>
                </c:pt>
                <c:pt idx="10">
                  <c:v>#N/A</c:v>
                </c:pt>
                <c:pt idx="11">
                  <c:v>#N/A</c:v>
                </c:pt>
              </c:numCache>
            </c:numRef>
          </c:val>
        </c:ser>
        <c:dLbls>
          <c:showLegendKey val="0"/>
          <c:showVal val="0"/>
          <c:showCatName val="0"/>
          <c:showSerName val="0"/>
          <c:showPercent val="0"/>
          <c:showBubbleSize val="0"/>
        </c:dLbls>
        <c:gapWidth val="100"/>
        <c:axId val="792561888"/>
        <c:axId val="79256228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792561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2280"/>
        <c:crosses val="autoZero"/>
        <c:auto val="1"/>
        <c:lblAlgn val="ctr"/>
        <c:lblOffset val="100"/>
        <c:tickLblSkip val="1"/>
        <c:tickMarkSkip val="1"/>
        <c:noMultiLvlLbl val="0"/>
      </c:catAx>
      <c:valAx>
        <c:axId val="79256228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188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10.75376</c:v>
                </c:pt>
                <c:pt idx="8">
                  <c:v>#N/A</c:v>
                </c:pt>
                <c:pt idx="9">
                  <c:v>#N/A</c:v>
                </c:pt>
                <c:pt idx="10">
                  <c:v>#N/A</c:v>
                </c:pt>
                <c:pt idx="11">
                  <c:v>#N/A</c:v>
                </c:pt>
              </c:numCache>
            </c:numRef>
          </c:val>
        </c:ser>
        <c:dLbls>
          <c:showLegendKey val="0"/>
          <c:showVal val="0"/>
          <c:showCatName val="0"/>
          <c:showSerName val="0"/>
          <c:showPercent val="0"/>
          <c:showBubbleSize val="0"/>
        </c:dLbls>
        <c:gapWidth val="100"/>
        <c:axId val="792563848"/>
        <c:axId val="79256463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792563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4632"/>
        <c:crosses val="autoZero"/>
        <c:auto val="1"/>
        <c:lblAlgn val="ctr"/>
        <c:lblOffset val="100"/>
        <c:tickLblSkip val="1"/>
        <c:tickMarkSkip val="1"/>
        <c:noMultiLvlLbl val="0"/>
      </c:catAx>
      <c:valAx>
        <c:axId val="79256463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3848"/>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#N/A</c:v>
                </c:pt>
                <c:pt idx="9">
                  <c:v>#N/A</c:v>
                </c:pt>
                <c:pt idx="10">
                  <c:v>#N/A</c:v>
                </c:pt>
                <c:pt idx="11">
                  <c:v>#N/A</c:v>
                </c:pt>
              </c:numCache>
            </c:numRef>
          </c:val>
        </c:ser>
        <c:dLbls>
          <c:showLegendKey val="0"/>
          <c:showVal val="0"/>
          <c:showCatName val="0"/>
          <c:showSerName val="0"/>
          <c:showPercent val="0"/>
          <c:showBubbleSize val="0"/>
        </c:dLbls>
        <c:gapWidth val="100"/>
        <c:axId val="792565808"/>
        <c:axId val="79256698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792565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6984"/>
        <c:crosses val="autoZero"/>
        <c:auto val="1"/>
        <c:lblAlgn val="ctr"/>
        <c:lblOffset val="100"/>
        <c:tickLblSkip val="1"/>
        <c:tickMarkSkip val="1"/>
        <c:noMultiLvlLbl val="0"/>
      </c:catAx>
      <c:valAx>
        <c:axId val="79256698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9256580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#N/A</c:v>
                </c:pt>
                <c:pt idx="9">
                  <c:v>#N/A</c:v>
                </c:pt>
                <c:pt idx="10">
                  <c:v>#N/A</c:v>
                </c:pt>
                <c:pt idx="11">
                  <c:v>#N/A</c:v>
                </c:pt>
              </c:numCache>
            </c:numRef>
          </c:val>
        </c:ser>
        <c:dLbls>
          <c:showLegendKey val="0"/>
          <c:showVal val="0"/>
          <c:showCatName val="0"/>
          <c:showSerName val="0"/>
          <c:showPercent val="0"/>
          <c:showBubbleSize val="0"/>
        </c:dLbls>
        <c:gapWidth val="100"/>
        <c:axId val="487651224"/>
        <c:axId val="487653576"/>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487651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3576"/>
        <c:crosses val="autoZero"/>
        <c:auto val="1"/>
        <c:lblAlgn val="ctr"/>
        <c:lblOffset val="100"/>
        <c:tickLblSkip val="1"/>
        <c:tickMarkSkip val="1"/>
        <c:noMultiLvlLbl val="0"/>
      </c:catAx>
      <c:valAx>
        <c:axId val="48765357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122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#N/A</c:v>
                </c:pt>
                <c:pt idx="9">
                  <c:v>#N/A</c:v>
                </c:pt>
                <c:pt idx="10">
                  <c:v>#N/A</c:v>
                </c:pt>
                <c:pt idx="11">
                  <c:v>#N/A</c:v>
                </c:pt>
              </c:numCache>
            </c:numRef>
          </c:val>
        </c:ser>
        <c:dLbls>
          <c:showLegendKey val="0"/>
          <c:showVal val="0"/>
          <c:showCatName val="0"/>
          <c:showSerName val="0"/>
          <c:showPercent val="0"/>
          <c:showBubbleSize val="0"/>
        </c:dLbls>
        <c:gapWidth val="100"/>
        <c:axId val="487653968"/>
        <c:axId val="48765592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487653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5928"/>
        <c:crosses val="autoZero"/>
        <c:auto val="1"/>
        <c:lblAlgn val="ctr"/>
        <c:lblOffset val="100"/>
        <c:tickLblSkip val="1"/>
        <c:tickMarkSkip val="1"/>
        <c:noMultiLvlLbl val="0"/>
      </c:catAx>
      <c:valAx>
        <c:axId val="48765592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396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0.91</c:v>
                </c:pt>
                <c:pt idx="8">
                  <c:v>#N/A</c:v>
                </c:pt>
                <c:pt idx="9">
                  <c:v>#N/A</c:v>
                </c:pt>
                <c:pt idx="10">
                  <c:v>#N/A</c:v>
                </c:pt>
                <c:pt idx="11">
                  <c:v>#N/A</c:v>
                </c:pt>
              </c:numCache>
            </c:numRef>
          </c:val>
        </c:ser>
        <c:dLbls>
          <c:showLegendKey val="0"/>
          <c:showVal val="0"/>
          <c:showCatName val="0"/>
          <c:showSerName val="0"/>
          <c:showPercent val="0"/>
          <c:showBubbleSize val="0"/>
        </c:dLbls>
        <c:gapWidth val="100"/>
        <c:axId val="487652400"/>
        <c:axId val="48765161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487652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1616"/>
        <c:crosses val="autoZero"/>
        <c:auto val="1"/>
        <c:lblAlgn val="ctr"/>
        <c:lblOffset val="100"/>
        <c:tickLblSkip val="1"/>
        <c:tickMarkSkip val="1"/>
        <c:noMultiLvlLbl val="0"/>
      </c:catAx>
      <c:valAx>
        <c:axId val="48765161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240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#N/A</c:v>
                </c:pt>
                <c:pt idx="9">
                  <c:v>#N/A</c:v>
                </c:pt>
                <c:pt idx="10">
                  <c:v>#N/A</c:v>
                </c:pt>
                <c:pt idx="11">
                  <c:v>#N/A</c:v>
                </c:pt>
              </c:numCache>
            </c:numRef>
          </c:val>
        </c:ser>
        <c:dLbls>
          <c:showLegendKey val="0"/>
          <c:showVal val="0"/>
          <c:showCatName val="0"/>
          <c:showSerName val="0"/>
          <c:showPercent val="0"/>
          <c:showBubbleSize val="0"/>
        </c:dLbls>
        <c:gapWidth val="100"/>
        <c:axId val="487654752"/>
        <c:axId val="487655536"/>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487654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5536"/>
        <c:crosses val="autoZero"/>
        <c:auto val="1"/>
        <c:lblAlgn val="ctr"/>
        <c:lblOffset val="100"/>
        <c:tickLblSkip val="1"/>
        <c:tickMarkSkip val="1"/>
        <c:noMultiLvlLbl val="0"/>
      </c:catAx>
      <c:valAx>
        <c:axId val="48765553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475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20.766013000000001</c:v>
                </c:pt>
                <c:pt idx="7">
                  <c:v>16.244486899999998</c:v>
                </c:pt>
                <c:pt idx="8">
                  <c:v>#N/A</c:v>
                </c:pt>
                <c:pt idx="9">
                  <c:v>#N/A</c:v>
                </c:pt>
                <c:pt idx="10">
                  <c:v>#N/A</c:v>
                </c:pt>
                <c:pt idx="11">
                  <c:v>#N/A</c:v>
                </c:pt>
              </c:numCache>
            </c:numRef>
          </c:val>
        </c:ser>
        <c:dLbls>
          <c:showLegendKey val="0"/>
          <c:showVal val="0"/>
          <c:showCatName val="0"/>
          <c:showSerName val="0"/>
          <c:showPercent val="0"/>
          <c:showBubbleSize val="0"/>
        </c:dLbls>
        <c:gapWidth val="100"/>
        <c:axId val="487656712"/>
        <c:axId val="48764691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487656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46912"/>
        <c:crosses val="autoZero"/>
        <c:auto val="1"/>
        <c:lblAlgn val="ctr"/>
        <c:lblOffset val="100"/>
        <c:tickLblSkip val="1"/>
        <c:tickMarkSkip val="1"/>
        <c:noMultiLvlLbl val="0"/>
      </c:catAx>
      <c:valAx>
        <c:axId val="48764691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76567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438150</xdr:colOff>
      <xdr:row>51</xdr:row>
      <xdr:rowOff>142875</xdr:rowOff>
    </xdr:from>
    <xdr:to>
      <xdr:col>16</xdr:col>
      <xdr:colOff>142875</xdr:colOff>
      <xdr:row>53</xdr:row>
      <xdr:rowOff>75835</xdr:rowOff>
    </xdr:to>
    <xdr:sp macro="" textlink="">
      <xdr:nvSpPr>
        <xdr:cNvPr id="4" name="テキスト ボックス 1"/>
        <xdr:cNvSpPr txBox="1"/>
      </xdr:nvSpPr>
      <xdr:spPr>
        <a:xfrm rot="5400000">
          <a:off x="5691370" y="9015230"/>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428625</xdr:colOff>
      <xdr:row>52</xdr:row>
      <xdr:rowOff>47625</xdr:rowOff>
    </xdr:from>
    <xdr:to>
      <xdr:col>16</xdr:col>
      <xdr:colOff>139800</xdr:colOff>
      <xdr:row>52</xdr:row>
      <xdr:rowOff>48043</xdr:rowOff>
    </xdr:to>
    <xdr:cxnSp macro="">
      <xdr:nvCxnSpPr>
        <xdr:cNvPr id="5" name="直線コネクタ 4"/>
        <xdr:cNvCxnSpPr/>
      </xdr:nvCxnSpPr>
      <xdr:spPr>
        <a:xfrm>
          <a:off x="571500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142875</xdr:colOff>
      <xdr:row>52</xdr:row>
      <xdr:rowOff>0</xdr:rowOff>
    </xdr:from>
    <xdr:to>
      <xdr:col>9</xdr:col>
      <xdr:colOff>295275</xdr:colOff>
      <xdr:row>54</xdr:row>
      <xdr:rowOff>85722</xdr:rowOff>
    </xdr:to>
    <xdr:sp macro="" textlink="">
      <xdr:nvSpPr>
        <xdr:cNvPr id="9" name="テキスト ボックス 1"/>
        <xdr:cNvSpPr txBox="1"/>
      </xdr:nvSpPr>
      <xdr:spPr>
        <a:xfrm rot="5400000">
          <a:off x="3633789" y="9148761"/>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495300</xdr:colOff>
      <xdr:row>53</xdr:row>
      <xdr:rowOff>66675</xdr:rowOff>
    </xdr:from>
    <xdr:to>
      <xdr:col>16</xdr:col>
      <xdr:colOff>78398</xdr:colOff>
      <xdr:row>53</xdr:row>
      <xdr:rowOff>67446</xdr:rowOff>
    </xdr:to>
    <xdr:cxnSp macro="">
      <xdr:nvCxnSpPr>
        <xdr:cNvPr id="8" name="直線コネクタ 7"/>
        <xdr:cNvCxnSpPr/>
      </xdr:nvCxnSpPr>
      <xdr:spPr>
        <a:xfrm>
          <a:off x="5781675" y="9248775"/>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238125</xdr:colOff>
      <xdr:row>53</xdr:row>
      <xdr:rowOff>47625</xdr:rowOff>
    </xdr:from>
    <xdr:to>
      <xdr:col>9</xdr:col>
      <xdr:colOff>404414</xdr:colOff>
      <xdr:row>54</xdr:row>
      <xdr:rowOff>58817</xdr:rowOff>
    </xdr:to>
    <xdr:sp macro="" textlink="">
      <xdr:nvSpPr>
        <xdr:cNvPr id="10" name="テキスト ボックス 1"/>
        <xdr:cNvSpPr txBox="1"/>
      </xdr:nvSpPr>
      <xdr:spPr>
        <a:xfrm>
          <a:off x="3590925"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238125</xdr:colOff>
      <xdr:row>51</xdr:row>
      <xdr:rowOff>123825</xdr:rowOff>
    </xdr:from>
    <xdr:to>
      <xdr:col>9</xdr:col>
      <xdr:colOff>404414</xdr:colOff>
      <xdr:row>52</xdr:row>
      <xdr:rowOff>135017</xdr:rowOff>
    </xdr:to>
    <xdr:sp macro="" textlink="">
      <xdr:nvSpPr>
        <xdr:cNvPr id="11" name="テキスト ボックス 1"/>
        <xdr:cNvSpPr txBox="1"/>
      </xdr:nvSpPr>
      <xdr:spPr>
        <a:xfrm>
          <a:off x="3590925" y="89630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228600</xdr:colOff>
      <xdr:row>54</xdr:row>
      <xdr:rowOff>57150</xdr:rowOff>
    </xdr:from>
    <xdr:to>
      <xdr:col>9</xdr:col>
      <xdr:colOff>482732</xdr:colOff>
      <xdr:row>55</xdr:row>
      <xdr:rowOff>8964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57625"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400050</xdr:colOff>
      <xdr:row>54</xdr:row>
      <xdr:rowOff>57150</xdr:rowOff>
    </xdr:from>
    <xdr:to>
      <xdr:col>16</xdr:col>
      <xdr:colOff>149357</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86425"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438150</xdr:colOff>
      <xdr:row>51</xdr:row>
      <xdr:rowOff>133350</xdr:rowOff>
    </xdr:from>
    <xdr:to>
      <xdr:col>18</xdr:col>
      <xdr:colOff>95250</xdr:colOff>
      <xdr:row>52</xdr:row>
      <xdr:rowOff>161925</xdr:rowOff>
    </xdr:to>
    <xdr:sp macro="" textlink="">
      <xdr:nvSpPr>
        <xdr:cNvPr id="4" name="テキスト ボックス 1"/>
        <xdr:cNvSpPr txBox="1"/>
      </xdr:nvSpPr>
      <xdr:spPr>
        <a:xfrm rot="5400000">
          <a:off x="6467475" y="8972550"/>
          <a:ext cx="200025" cy="200025"/>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428625</xdr:colOff>
      <xdr:row>52</xdr:row>
      <xdr:rowOff>47625</xdr:rowOff>
    </xdr:from>
    <xdr:to>
      <xdr:col>18</xdr:col>
      <xdr:colOff>101700</xdr:colOff>
      <xdr:row>52</xdr:row>
      <xdr:rowOff>48043</xdr:rowOff>
    </xdr:to>
    <xdr:cxnSp macro="">
      <xdr:nvCxnSpPr>
        <xdr:cNvPr id="5" name="直線コネクタ 4"/>
        <xdr:cNvCxnSpPr/>
      </xdr:nvCxnSpPr>
      <xdr:spPr>
        <a:xfrm>
          <a:off x="645795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114300</xdr:colOff>
      <xdr:row>51</xdr:row>
      <xdr:rowOff>161925</xdr:rowOff>
    </xdr:from>
    <xdr:to>
      <xdr:col>9</xdr:col>
      <xdr:colOff>266700</xdr:colOff>
      <xdr:row>54</xdr:row>
      <xdr:rowOff>76197</xdr:rowOff>
    </xdr:to>
    <xdr:sp macro="" textlink="">
      <xdr:nvSpPr>
        <xdr:cNvPr id="9" name="テキスト ボックス 1"/>
        <xdr:cNvSpPr txBox="1"/>
      </xdr:nvSpPr>
      <xdr:spPr>
        <a:xfrm rot="5400000">
          <a:off x="3605214" y="91392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476249</xdr:colOff>
      <xdr:row>52</xdr:row>
      <xdr:rowOff>152400</xdr:rowOff>
    </xdr:from>
    <xdr:to>
      <xdr:col>18</xdr:col>
      <xdr:colOff>26924</xdr:colOff>
      <xdr:row>52</xdr:row>
      <xdr:rowOff>153171</xdr:rowOff>
    </xdr:to>
    <xdr:cxnSp macro="">
      <xdr:nvCxnSpPr>
        <xdr:cNvPr id="8" name="直線コネクタ 7"/>
        <xdr:cNvCxnSpPr/>
      </xdr:nvCxnSpPr>
      <xdr:spPr>
        <a:xfrm>
          <a:off x="6505574" y="9163050"/>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53</xdr:row>
      <xdr:rowOff>47625</xdr:rowOff>
    </xdr:from>
    <xdr:to>
      <xdr:col>9</xdr:col>
      <xdr:colOff>413939</xdr:colOff>
      <xdr:row>54</xdr:row>
      <xdr:rowOff>58817</xdr:rowOff>
    </xdr:to>
    <xdr:sp macro="" textlink="">
      <xdr:nvSpPr>
        <xdr:cNvPr id="10" name="テキスト ボックス 1"/>
        <xdr:cNvSpPr txBox="1"/>
      </xdr:nvSpPr>
      <xdr:spPr>
        <a:xfrm>
          <a:off x="360045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123825</xdr:rowOff>
    </xdr:from>
    <xdr:to>
      <xdr:col>9</xdr:col>
      <xdr:colOff>419962</xdr:colOff>
      <xdr:row>52</xdr:row>
      <xdr:rowOff>126692</xdr:rowOff>
    </xdr:to>
    <xdr:sp macro="" textlink="">
      <xdr:nvSpPr>
        <xdr:cNvPr id="11" name="テキスト ボックス 1"/>
        <xdr:cNvSpPr txBox="1"/>
      </xdr:nvSpPr>
      <xdr:spPr>
        <a:xfrm>
          <a:off x="3609975" y="896302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17</xdr:col>
      <xdr:colOff>390525</xdr:colOff>
      <xdr:row>54</xdr:row>
      <xdr:rowOff>76200</xdr:rowOff>
    </xdr:from>
    <xdr:to>
      <xdr:col>18</xdr:col>
      <xdr:colOff>101732</xdr:colOff>
      <xdr:row>55</xdr:row>
      <xdr:rowOff>28014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19850"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209550</xdr:colOff>
      <xdr:row>54</xdr:row>
      <xdr:rowOff>66675</xdr:rowOff>
    </xdr:from>
    <xdr:to>
      <xdr:col>9</xdr:col>
      <xdr:colOff>463682</xdr:colOff>
      <xdr:row>55</xdr:row>
      <xdr:rowOff>18489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38575"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election activeCell="K25" sqref="K25"/>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415</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topLeftCell="A19"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372</v>
      </c>
      <c r="B1" s="163"/>
      <c r="C1" s="163"/>
      <c r="D1" s="163"/>
      <c r="E1" s="163"/>
      <c r="F1" s="164"/>
      <c r="G1" s="163"/>
      <c r="H1" s="163"/>
      <c r="I1" s="322"/>
      <c r="J1" s="163"/>
      <c r="K1" s="163"/>
      <c r="L1" s="163"/>
    </row>
    <row r="2" spans="1:13" s="33" customFormat="1" ht="15" customHeight="1">
      <c r="A2" s="31"/>
      <c r="B2" s="165"/>
      <c r="C2" s="165"/>
      <c r="D2" s="165"/>
      <c r="E2" s="165"/>
      <c r="F2" s="166"/>
      <c r="G2" s="167" t="s">
        <v>165</v>
      </c>
      <c r="H2" s="165"/>
      <c r="I2" s="323"/>
      <c r="J2" s="165"/>
      <c r="K2" s="165"/>
      <c r="L2" s="168" t="s">
        <v>166</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167</v>
      </c>
      <c r="B4" s="177"/>
      <c r="C4" s="177"/>
      <c r="D4" s="177"/>
      <c r="E4" s="178"/>
      <c r="F4" s="179" t="s">
        <v>168</v>
      </c>
      <c r="G4" s="180" t="s">
        <v>169</v>
      </c>
      <c r="H4" s="181" t="s">
        <v>140</v>
      </c>
      <c r="I4" s="325" t="s">
        <v>170</v>
      </c>
      <c r="J4" s="181" t="s">
        <v>140</v>
      </c>
      <c r="K4" s="182" t="s">
        <v>171</v>
      </c>
      <c r="L4" s="181" t="s">
        <v>172</v>
      </c>
      <c r="M4" s="34"/>
    </row>
    <row r="5" spans="1:13" ht="12" customHeight="1">
      <c r="A5" s="183" t="s">
        <v>173</v>
      </c>
      <c r="B5" s="184"/>
      <c r="C5" s="184"/>
      <c r="D5" s="184"/>
      <c r="E5" s="184"/>
      <c r="F5" s="182" t="s">
        <v>135</v>
      </c>
      <c r="G5" s="185" t="s">
        <v>158</v>
      </c>
      <c r="H5" s="186" t="s">
        <v>158</v>
      </c>
      <c r="I5" s="187">
        <v>21120209</v>
      </c>
      <c r="J5" s="186">
        <v>90.942998079999995</v>
      </c>
      <c r="K5" s="188">
        <v>100</v>
      </c>
      <c r="L5" s="197">
        <v>-9.0570019199999994</v>
      </c>
      <c r="M5" s="35"/>
    </row>
    <row r="6" spans="1:13" ht="12" customHeight="1">
      <c r="A6" s="189" t="s">
        <v>174</v>
      </c>
      <c r="B6" s="190"/>
      <c r="C6" s="190"/>
      <c r="D6" s="190"/>
      <c r="E6" s="190"/>
      <c r="F6" s="191" t="s">
        <v>135</v>
      </c>
      <c r="G6" s="192" t="s">
        <v>158</v>
      </c>
      <c r="H6" s="193" t="s">
        <v>158</v>
      </c>
      <c r="I6" s="194">
        <v>30398</v>
      </c>
      <c r="J6" s="195">
        <v>170.85206835</v>
      </c>
      <c r="K6" s="196">
        <v>0.14392849999999999</v>
      </c>
      <c r="L6" s="197">
        <v>5.4281059999999999E-2</v>
      </c>
      <c r="M6" s="35"/>
    </row>
    <row r="7" spans="1:13" ht="12" customHeight="1">
      <c r="A7" s="189" t="s">
        <v>179</v>
      </c>
      <c r="B7" s="207"/>
      <c r="C7" s="190"/>
      <c r="D7" s="190"/>
      <c r="E7" s="190"/>
      <c r="F7" s="191" t="s">
        <v>135</v>
      </c>
      <c r="G7" s="192" t="s">
        <v>158</v>
      </c>
      <c r="H7" s="193" t="s">
        <v>158</v>
      </c>
      <c r="I7" s="194" t="s">
        <v>135</v>
      </c>
      <c r="J7" s="195" t="s">
        <v>135</v>
      </c>
      <c r="K7" s="193" t="s">
        <v>135</v>
      </c>
      <c r="L7" s="197" t="s">
        <v>135</v>
      </c>
      <c r="M7" s="35"/>
    </row>
    <row r="8" spans="1:13" ht="12" customHeight="1">
      <c r="A8" s="198"/>
      <c r="B8" s="199" t="s">
        <v>180</v>
      </c>
      <c r="C8" s="199"/>
      <c r="D8" s="199"/>
      <c r="E8" s="200"/>
      <c r="F8" s="201" t="s">
        <v>176</v>
      </c>
      <c r="G8" s="202" t="s">
        <v>135</v>
      </c>
      <c r="H8" s="203" t="s">
        <v>135</v>
      </c>
      <c r="I8" s="204" t="s">
        <v>135</v>
      </c>
      <c r="J8" s="205" t="s">
        <v>135</v>
      </c>
      <c r="K8" s="203" t="s">
        <v>135</v>
      </c>
      <c r="L8" s="206" t="s">
        <v>135</v>
      </c>
      <c r="M8" s="35"/>
    </row>
    <row r="9" spans="1:13" ht="12" customHeight="1">
      <c r="A9" s="198"/>
      <c r="B9" s="199"/>
      <c r="C9" s="199" t="s">
        <v>362</v>
      </c>
      <c r="D9" s="199"/>
      <c r="E9" s="200"/>
      <c r="F9" s="201" t="s">
        <v>176</v>
      </c>
      <c r="G9" s="202" t="s">
        <v>135</v>
      </c>
      <c r="H9" s="203" t="s">
        <v>135</v>
      </c>
      <c r="I9" s="204" t="s">
        <v>135</v>
      </c>
      <c r="J9" s="205" t="s">
        <v>135</v>
      </c>
      <c r="K9" s="203" t="s">
        <v>135</v>
      </c>
      <c r="L9" s="206" t="s">
        <v>135</v>
      </c>
      <c r="M9" s="35"/>
    </row>
    <row r="10" spans="1:13">
      <c r="A10" s="208" t="s">
        <v>181</v>
      </c>
      <c r="B10" s="209"/>
      <c r="C10" s="209"/>
      <c r="D10" s="209"/>
      <c r="E10" s="210"/>
      <c r="F10" s="191" t="s">
        <v>135</v>
      </c>
      <c r="G10" s="192" t="s">
        <v>158</v>
      </c>
      <c r="H10" s="193" t="s">
        <v>158</v>
      </c>
      <c r="I10" s="194">
        <v>7397</v>
      </c>
      <c r="J10" s="195">
        <v>262.86425018</v>
      </c>
      <c r="K10" s="193">
        <v>3.5023329999999998E-2</v>
      </c>
      <c r="L10" s="197">
        <v>1.973426E-2</v>
      </c>
    </row>
    <row r="11" spans="1:13">
      <c r="A11" s="208" t="s">
        <v>183</v>
      </c>
      <c r="B11" s="209"/>
      <c r="C11" s="209"/>
      <c r="D11" s="209"/>
      <c r="E11" s="210"/>
      <c r="F11" s="191" t="s">
        <v>135</v>
      </c>
      <c r="G11" s="192" t="s">
        <v>158</v>
      </c>
      <c r="H11" s="193" t="s">
        <v>158</v>
      </c>
      <c r="I11" s="194">
        <v>970006</v>
      </c>
      <c r="J11" s="195">
        <v>699.88022741999998</v>
      </c>
      <c r="K11" s="193">
        <v>4.5927859900000003</v>
      </c>
      <c r="L11" s="197">
        <v>3.58002698</v>
      </c>
    </row>
    <row r="12" spans="1:13">
      <c r="A12" s="198"/>
      <c r="B12" s="199" t="s">
        <v>191</v>
      </c>
      <c r="C12" s="199"/>
      <c r="D12" s="199"/>
      <c r="E12" s="200"/>
      <c r="F12" s="201" t="s">
        <v>176</v>
      </c>
      <c r="G12" s="202">
        <v>10</v>
      </c>
      <c r="H12" s="203">
        <v>142.85714286000001</v>
      </c>
      <c r="I12" s="204">
        <v>6867</v>
      </c>
      <c r="J12" s="205">
        <v>113.72971183</v>
      </c>
      <c r="K12" s="203">
        <v>3.2513880000000002E-2</v>
      </c>
      <c r="L12" s="206">
        <v>3.5696500000000002E-3</v>
      </c>
    </row>
    <row r="13" spans="1:13">
      <c r="A13" s="208" t="s">
        <v>192</v>
      </c>
      <c r="B13" s="209"/>
      <c r="C13" s="209"/>
      <c r="D13" s="209"/>
      <c r="E13" s="210"/>
      <c r="F13" s="191" t="s">
        <v>135</v>
      </c>
      <c r="G13" s="192" t="s">
        <v>158</v>
      </c>
      <c r="H13" s="193" t="s">
        <v>158</v>
      </c>
      <c r="I13" s="194">
        <v>892089</v>
      </c>
      <c r="J13" s="195">
        <v>88.836762800000002</v>
      </c>
      <c r="K13" s="193">
        <v>4.2238644499999998</v>
      </c>
      <c r="L13" s="197">
        <v>-0.4826993</v>
      </c>
    </row>
    <row r="14" spans="1:13">
      <c r="A14" s="198"/>
      <c r="B14" s="199" t="s">
        <v>193</v>
      </c>
      <c r="C14" s="199"/>
      <c r="D14" s="199"/>
      <c r="E14" s="200"/>
      <c r="F14" s="201" t="s">
        <v>176</v>
      </c>
      <c r="G14" s="202">
        <v>20</v>
      </c>
      <c r="H14" s="203">
        <v>28.985507250000001</v>
      </c>
      <c r="I14" s="204">
        <v>54096</v>
      </c>
      <c r="J14" s="205">
        <v>48.298706279999998</v>
      </c>
      <c r="K14" s="203">
        <v>0.25613383000000001</v>
      </c>
      <c r="L14" s="206">
        <v>-0.24934584000000001</v>
      </c>
    </row>
    <row r="15" spans="1:13">
      <c r="A15" s="198"/>
      <c r="B15" s="199"/>
      <c r="C15" s="199" t="s">
        <v>373</v>
      </c>
      <c r="D15" s="199"/>
      <c r="E15" s="200"/>
      <c r="F15" s="201" t="s">
        <v>176</v>
      </c>
      <c r="G15" s="202">
        <v>17</v>
      </c>
      <c r="H15" s="203">
        <v>53.125</v>
      </c>
      <c r="I15" s="204">
        <v>35878</v>
      </c>
      <c r="J15" s="205">
        <v>55.536980280000002</v>
      </c>
      <c r="K15" s="203">
        <v>0.16987521</v>
      </c>
      <c r="L15" s="206">
        <v>-0.12368469999999999</v>
      </c>
    </row>
    <row r="16" spans="1:13">
      <c r="A16" s="198"/>
      <c r="B16" s="199" t="s">
        <v>197</v>
      </c>
      <c r="C16" s="199"/>
      <c r="D16" s="199"/>
      <c r="E16" s="200"/>
      <c r="F16" s="201" t="s">
        <v>135</v>
      </c>
      <c r="G16" s="202" t="s">
        <v>158</v>
      </c>
      <c r="H16" s="203" t="s">
        <v>158</v>
      </c>
      <c r="I16" s="204">
        <v>42166</v>
      </c>
      <c r="J16" s="205">
        <v>61.175753710000002</v>
      </c>
      <c r="K16" s="203">
        <v>0.19964765000000001</v>
      </c>
      <c r="L16" s="206">
        <v>-0.11522776999999999</v>
      </c>
    </row>
    <row r="17" spans="1:12">
      <c r="A17" s="198"/>
      <c r="B17" s="199" t="s">
        <v>201</v>
      </c>
      <c r="C17" s="199"/>
      <c r="D17" s="199"/>
      <c r="E17" s="200"/>
      <c r="F17" s="201" t="s">
        <v>176</v>
      </c>
      <c r="G17" s="202">
        <v>65</v>
      </c>
      <c r="H17" s="203">
        <v>175.67567568000001</v>
      </c>
      <c r="I17" s="204">
        <v>107708</v>
      </c>
      <c r="J17" s="205">
        <v>154.79068162999999</v>
      </c>
      <c r="K17" s="203">
        <v>0.50997601000000004</v>
      </c>
      <c r="L17" s="206">
        <v>0.16416512999999999</v>
      </c>
    </row>
    <row r="18" spans="1:12">
      <c r="A18" s="198"/>
      <c r="B18" s="199" t="s">
        <v>203</v>
      </c>
      <c r="C18" s="199"/>
      <c r="D18" s="199"/>
      <c r="E18" s="200"/>
      <c r="F18" s="201" t="s">
        <v>135</v>
      </c>
      <c r="G18" s="202" t="s">
        <v>158</v>
      </c>
      <c r="H18" s="203" t="s">
        <v>158</v>
      </c>
      <c r="I18" s="204">
        <v>604864</v>
      </c>
      <c r="J18" s="205">
        <v>88.613466119999998</v>
      </c>
      <c r="K18" s="203">
        <v>2.86391105</v>
      </c>
      <c r="L18" s="206">
        <v>-0.33467295000000002</v>
      </c>
    </row>
    <row r="19" spans="1:12">
      <c r="A19" s="198"/>
      <c r="B19" s="199"/>
      <c r="C19" s="199" t="s">
        <v>204</v>
      </c>
      <c r="D19" s="199"/>
      <c r="E19" s="200"/>
      <c r="F19" s="201" t="s">
        <v>176</v>
      </c>
      <c r="G19" s="202">
        <v>573</v>
      </c>
      <c r="H19" s="203">
        <v>89.391575660000001</v>
      </c>
      <c r="I19" s="204">
        <v>514300</v>
      </c>
      <c r="J19" s="205">
        <v>89.087129739999995</v>
      </c>
      <c r="K19" s="203">
        <v>2.4351084799999998</v>
      </c>
      <c r="L19" s="206">
        <v>-0.27127614</v>
      </c>
    </row>
    <row r="20" spans="1:12">
      <c r="A20" s="208" t="s">
        <v>206</v>
      </c>
      <c r="B20" s="209"/>
      <c r="C20" s="209"/>
      <c r="D20" s="209"/>
      <c r="E20" s="210"/>
      <c r="F20" s="191" t="s">
        <v>135</v>
      </c>
      <c r="G20" s="192" t="s">
        <v>158</v>
      </c>
      <c r="H20" s="193" t="s">
        <v>158</v>
      </c>
      <c r="I20" s="194">
        <v>1249103</v>
      </c>
      <c r="J20" s="195">
        <v>62.776345169999999</v>
      </c>
      <c r="K20" s="193">
        <v>5.9142549200000003</v>
      </c>
      <c r="L20" s="197">
        <v>-3.1892773800000001</v>
      </c>
    </row>
    <row r="21" spans="1:12">
      <c r="A21" s="198"/>
      <c r="B21" s="199" t="s">
        <v>207</v>
      </c>
      <c r="C21" s="199"/>
      <c r="D21" s="199"/>
      <c r="E21" s="200"/>
      <c r="F21" s="201" t="s">
        <v>188</v>
      </c>
      <c r="G21" s="202">
        <v>353701</v>
      </c>
      <c r="H21" s="203">
        <v>38.191043219999997</v>
      </c>
      <c r="I21" s="204">
        <v>740686</v>
      </c>
      <c r="J21" s="205">
        <v>53.859024410000004</v>
      </c>
      <c r="K21" s="203">
        <v>3.5070012799999999</v>
      </c>
      <c r="L21" s="206">
        <v>-2.7323320899999999</v>
      </c>
    </row>
    <row r="22" spans="1:12">
      <c r="A22" s="198"/>
      <c r="B22" s="199"/>
      <c r="C22" s="199" t="s">
        <v>374</v>
      </c>
      <c r="D22" s="199"/>
      <c r="E22" s="200"/>
      <c r="F22" s="201" t="s">
        <v>188</v>
      </c>
      <c r="G22" s="202">
        <v>308854</v>
      </c>
      <c r="H22" s="203">
        <v>33.907955119999997</v>
      </c>
      <c r="I22" s="204">
        <v>588927</v>
      </c>
      <c r="J22" s="205">
        <v>44.614938240000001</v>
      </c>
      <c r="K22" s="203">
        <v>2.7884525199999999</v>
      </c>
      <c r="L22" s="206">
        <v>-3.1480735399999999</v>
      </c>
    </row>
    <row r="23" spans="1:12">
      <c r="A23" s="198"/>
      <c r="B23" s="199" t="s">
        <v>213</v>
      </c>
      <c r="C23" s="199"/>
      <c r="D23" s="199"/>
      <c r="E23" s="200"/>
      <c r="F23" s="201" t="s">
        <v>135</v>
      </c>
      <c r="G23" s="202" t="s">
        <v>158</v>
      </c>
      <c r="H23" s="203" t="s">
        <v>158</v>
      </c>
      <c r="I23" s="204">
        <v>59122</v>
      </c>
      <c r="J23" s="205">
        <v>129.24536551</v>
      </c>
      <c r="K23" s="203">
        <v>0.27993094000000002</v>
      </c>
      <c r="L23" s="206">
        <v>5.760527E-2</v>
      </c>
    </row>
    <row r="24" spans="1:12">
      <c r="A24" s="198"/>
      <c r="B24" s="199" t="s">
        <v>215</v>
      </c>
      <c r="C24" s="199"/>
      <c r="D24" s="199"/>
      <c r="E24" s="200"/>
      <c r="F24" s="201" t="s">
        <v>135</v>
      </c>
      <c r="G24" s="202" t="s">
        <v>158</v>
      </c>
      <c r="H24" s="203" t="s">
        <v>158</v>
      </c>
      <c r="I24" s="204">
        <v>169404</v>
      </c>
      <c r="J24" s="205">
        <v>94.970707779999998</v>
      </c>
      <c r="K24" s="203">
        <v>0.80209434000000002</v>
      </c>
      <c r="L24" s="206">
        <v>-3.8628860000000001E-2</v>
      </c>
    </row>
    <row r="25" spans="1:12">
      <c r="A25" s="198"/>
      <c r="B25" s="199" t="s">
        <v>217</v>
      </c>
      <c r="C25" s="199"/>
      <c r="D25" s="199"/>
      <c r="E25" s="200"/>
      <c r="F25" s="201" t="s">
        <v>176</v>
      </c>
      <c r="G25" s="202">
        <v>9</v>
      </c>
      <c r="H25" s="203">
        <v>33.333333330000002</v>
      </c>
      <c r="I25" s="204">
        <v>20518</v>
      </c>
      <c r="J25" s="205">
        <v>31.053531700000001</v>
      </c>
      <c r="K25" s="203">
        <v>9.7148659999999998E-2</v>
      </c>
      <c r="L25" s="206">
        <v>-0.19615848999999999</v>
      </c>
    </row>
    <row r="26" spans="1:12">
      <c r="A26" s="208" t="s">
        <v>219</v>
      </c>
      <c r="B26" s="209"/>
      <c r="C26" s="209"/>
      <c r="D26" s="209"/>
      <c r="E26" s="210"/>
      <c r="F26" s="191" t="s">
        <v>135</v>
      </c>
      <c r="G26" s="192" t="s">
        <v>158</v>
      </c>
      <c r="H26" s="193" t="s">
        <v>158</v>
      </c>
      <c r="I26" s="194">
        <v>1257383</v>
      </c>
      <c r="J26" s="195">
        <v>83.814749169999999</v>
      </c>
      <c r="K26" s="193">
        <v>5.95345908</v>
      </c>
      <c r="L26" s="197">
        <v>-1.04553271</v>
      </c>
    </row>
    <row r="27" spans="1:12">
      <c r="A27" s="198"/>
      <c r="B27" s="199" t="s">
        <v>220</v>
      </c>
      <c r="C27" s="199"/>
      <c r="D27" s="199"/>
      <c r="E27" s="200"/>
      <c r="F27" s="201" t="s">
        <v>135</v>
      </c>
      <c r="G27" s="202" t="s">
        <v>158</v>
      </c>
      <c r="H27" s="203" t="s">
        <v>158</v>
      </c>
      <c r="I27" s="204">
        <v>22638</v>
      </c>
      <c r="J27" s="205">
        <v>14.59659168</v>
      </c>
      <c r="K27" s="203">
        <v>0.10718643999999999</v>
      </c>
      <c r="L27" s="206">
        <v>-0.57033871999999997</v>
      </c>
    </row>
    <row r="28" spans="1:12">
      <c r="A28" s="198"/>
      <c r="B28" s="199" t="s">
        <v>221</v>
      </c>
      <c r="C28" s="199"/>
      <c r="D28" s="199"/>
      <c r="E28" s="200"/>
      <c r="F28" s="201" t="s">
        <v>135</v>
      </c>
      <c r="G28" s="202" t="s">
        <v>158</v>
      </c>
      <c r="H28" s="203" t="s">
        <v>158</v>
      </c>
      <c r="I28" s="204">
        <v>136536</v>
      </c>
      <c r="J28" s="205">
        <v>60.469277310000003</v>
      </c>
      <c r="K28" s="203">
        <v>0.64647087999999997</v>
      </c>
      <c r="L28" s="206">
        <v>-0.38434232000000002</v>
      </c>
    </row>
    <row r="29" spans="1:12">
      <c r="A29" s="198"/>
      <c r="B29" s="199" t="s">
        <v>228</v>
      </c>
      <c r="C29" s="199"/>
      <c r="D29" s="199"/>
      <c r="E29" s="200"/>
      <c r="F29" s="201" t="s">
        <v>135</v>
      </c>
      <c r="G29" s="202" t="s">
        <v>158</v>
      </c>
      <c r="H29" s="203" t="s">
        <v>158</v>
      </c>
      <c r="I29" s="204">
        <v>257639</v>
      </c>
      <c r="J29" s="205">
        <v>58.410548579999997</v>
      </c>
      <c r="K29" s="203">
        <v>1.21986956</v>
      </c>
      <c r="L29" s="206">
        <v>-0.78990446000000003</v>
      </c>
    </row>
    <row r="30" spans="1:12">
      <c r="A30" s="198"/>
      <c r="B30" s="199" t="s">
        <v>229</v>
      </c>
      <c r="C30" s="199"/>
      <c r="D30" s="199"/>
      <c r="E30" s="200"/>
      <c r="F30" s="201" t="s">
        <v>135</v>
      </c>
      <c r="G30" s="202" t="s">
        <v>158</v>
      </c>
      <c r="H30" s="203" t="s">
        <v>158</v>
      </c>
      <c r="I30" s="204">
        <v>158218</v>
      </c>
      <c r="J30" s="205">
        <v>62.756032939999997</v>
      </c>
      <c r="K30" s="203">
        <v>0.74913083999999996</v>
      </c>
      <c r="L30" s="206">
        <v>-0.40432202</v>
      </c>
    </row>
    <row r="31" spans="1:12">
      <c r="A31" s="208" t="s">
        <v>230</v>
      </c>
      <c r="B31" s="209"/>
      <c r="C31" s="209"/>
      <c r="D31" s="209"/>
      <c r="E31" s="210"/>
      <c r="F31" s="191" t="s">
        <v>135</v>
      </c>
      <c r="G31" s="192" t="s">
        <v>158</v>
      </c>
      <c r="H31" s="193" t="s">
        <v>158</v>
      </c>
      <c r="I31" s="194">
        <v>13531007</v>
      </c>
      <c r="J31" s="195">
        <v>85.908581029999993</v>
      </c>
      <c r="K31" s="193">
        <v>64.066633999999993</v>
      </c>
      <c r="L31" s="197">
        <v>-9.5569509400000001</v>
      </c>
    </row>
    <row r="32" spans="1:12">
      <c r="A32" s="198"/>
      <c r="B32" s="199" t="s">
        <v>231</v>
      </c>
      <c r="C32" s="199"/>
      <c r="D32" s="199"/>
      <c r="E32" s="200"/>
      <c r="F32" s="201" t="s">
        <v>211</v>
      </c>
      <c r="G32" s="202">
        <v>8544</v>
      </c>
      <c r="H32" s="203">
        <v>86.829268290000002</v>
      </c>
      <c r="I32" s="204">
        <v>8555332</v>
      </c>
      <c r="J32" s="205">
        <v>88.857753239999994</v>
      </c>
      <c r="K32" s="203">
        <v>40.507799900000002</v>
      </c>
      <c r="L32" s="206">
        <v>-4.6193978500000004</v>
      </c>
    </row>
    <row r="33" spans="1:16384">
      <c r="A33" s="198"/>
      <c r="B33" s="199"/>
      <c r="C33" s="199" t="s">
        <v>232</v>
      </c>
      <c r="D33" s="199"/>
      <c r="E33" s="200"/>
      <c r="F33" s="201" t="s">
        <v>211</v>
      </c>
      <c r="G33" s="202">
        <v>8544</v>
      </c>
      <c r="H33" s="203">
        <v>88.118811879999996</v>
      </c>
      <c r="I33" s="204">
        <v>8555332</v>
      </c>
      <c r="J33" s="205">
        <v>89.281594389999995</v>
      </c>
      <c r="K33" s="203">
        <v>40.507799900000002</v>
      </c>
      <c r="L33" s="206">
        <v>-4.4225848499999998</v>
      </c>
    </row>
    <row r="34" spans="1:16384">
      <c r="A34" s="198"/>
      <c r="B34" s="199" t="s">
        <v>234</v>
      </c>
      <c r="C34" s="199"/>
      <c r="D34" s="199"/>
      <c r="E34" s="200"/>
      <c r="F34" s="201" t="s">
        <v>188</v>
      </c>
      <c r="G34" s="202">
        <v>3302948</v>
      </c>
      <c r="H34" s="203">
        <v>78.729984079999994</v>
      </c>
      <c r="I34" s="204">
        <v>4344186</v>
      </c>
      <c r="J34" s="205">
        <v>75.30288874</v>
      </c>
      <c r="K34" s="203">
        <v>20.568858949999999</v>
      </c>
      <c r="L34" s="206">
        <v>-6.1349918299999997</v>
      </c>
    </row>
    <row r="35" spans="1:16384">
      <c r="A35" s="198"/>
      <c r="B35" s="199" t="s">
        <v>235</v>
      </c>
      <c r="C35" s="199"/>
      <c r="D35" s="199"/>
      <c r="E35" s="200"/>
      <c r="F35" s="201" t="s">
        <v>135</v>
      </c>
      <c r="G35" s="202" t="s">
        <v>158</v>
      </c>
      <c r="H35" s="203" t="s">
        <v>158</v>
      </c>
      <c r="I35" s="204">
        <v>630365</v>
      </c>
      <c r="J35" s="205">
        <v>178.69210752000001</v>
      </c>
      <c r="K35" s="203">
        <v>2.9846532300000002</v>
      </c>
      <c r="L35" s="206">
        <v>1.1953331199999999</v>
      </c>
    </row>
    <row r="36" spans="1:16384">
      <c r="A36" s="208" t="s">
        <v>239</v>
      </c>
      <c r="B36" s="209"/>
      <c r="C36" s="209"/>
      <c r="D36" s="209"/>
      <c r="E36" s="210"/>
      <c r="F36" s="191" t="s">
        <v>135</v>
      </c>
      <c r="G36" s="192" t="s">
        <v>158</v>
      </c>
      <c r="H36" s="193" t="s">
        <v>158</v>
      </c>
      <c r="I36" s="194">
        <v>3182826</v>
      </c>
      <c r="J36" s="195">
        <v>112.87637712</v>
      </c>
      <c r="K36" s="193">
        <v>15.070049729999999</v>
      </c>
      <c r="L36" s="197">
        <v>1.5634161</v>
      </c>
    </row>
    <row r="37" spans="1:16384">
      <c r="A37" s="198"/>
      <c r="B37" s="199" t="s">
        <v>272</v>
      </c>
      <c r="C37" s="199"/>
      <c r="D37" s="199"/>
      <c r="E37" s="200"/>
      <c r="F37" s="211" t="s">
        <v>176</v>
      </c>
      <c r="G37" s="202">
        <v>109</v>
      </c>
      <c r="H37" s="203">
        <v>93.965517239999997</v>
      </c>
      <c r="I37" s="204">
        <v>89423</v>
      </c>
      <c r="J37" s="205">
        <v>99.53030219</v>
      </c>
      <c r="K37" s="203">
        <v>0.42340017000000002</v>
      </c>
      <c r="L37" s="206">
        <v>-1.81712E-3</v>
      </c>
    </row>
    <row r="38" spans="1:16384">
      <c r="A38" s="198"/>
      <c r="B38" s="199" t="s">
        <v>242</v>
      </c>
      <c r="C38" s="199"/>
      <c r="D38" s="199"/>
      <c r="E38" s="200"/>
      <c r="F38" s="201" t="s">
        <v>135</v>
      </c>
      <c r="G38" s="202" t="s">
        <v>158</v>
      </c>
      <c r="H38" s="203" t="s">
        <v>158</v>
      </c>
      <c r="I38" s="204">
        <v>2347995</v>
      </c>
      <c r="J38" s="205">
        <v>101.6931865</v>
      </c>
      <c r="K38" s="203">
        <v>11.11729055</v>
      </c>
      <c r="L38" s="206">
        <v>0.16833761</v>
      </c>
    </row>
    <row r="39" spans="1:16384">
      <c r="A39" s="198"/>
      <c r="B39" s="199" t="s">
        <v>243</v>
      </c>
      <c r="C39" s="199"/>
      <c r="D39" s="199"/>
      <c r="E39" s="200"/>
      <c r="F39" s="211" t="s">
        <v>188</v>
      </c>
      <c r="G39" s="202">
        <v>5418</v>
      </c>
      <c r="H39" s="203">
        <v>114.11120472</v>
      </c>
      <c r="I39" s="204">
        <v>16898</v>
      </c>
      <c r="J39" s="205">
        <v>106.37038902</v>
      </c>
      <c r="K39" s="203">
        <v>8.0008679999999999E-2</v>
      </c>
      <c r="L39" s="206">
        <v>4.3576400000000003E-3</v>
      </c>
    </row>
    <row r="40" spans="1:16384">
      <c r="A40" s="212"/>
      <c r="B40" s="213" t="s">
        <v>276</v>
      </c>
      <c r="C40" s="213"/>
      <c r="D40" s="213"/>
      <c r="E40" s="214"/>
      <c r="F40" s="223" t="s">
        <v>135</v>
      </c>
      <c r="G40" s="216" t="s">
        <v>158</v>
      </c>
      <c r="H40" s="217" t="s">
        <v>158</v>
      </c>
      <c r="I40" s="218">
        <v>79343</v>
      </c>
      <c r="J40" s="219">
        <v>195.58990287</v>
      </c>
      <c r="K40" s="217">
        <v>0.37567337000000001</v>
      </c>
      <c r="L40" s="220">
        <v>0.16697261999999999</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375</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165</v>
      </c>
      <c r="H44" s="165"/>
      <c r="I44" s="327"/>
      <c r="J44" s="165"/>
      <c r="K44" s="165"/>
      <c r="L44" s="168" t="s">
        <v>166</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167</v>
      </c>
      <c r="B46" s="177"/>
      <c r="C46" s="177"/>
      <c r="D46" s="177"/>
      <c r="E46" s="178"/>
      <c r="F46" s="179" t="s">
        <v>168</v>
      </c>
      <c r="G46" s="389" t="s">
        <v>169</v>
      </c>
      <c r="H46" s="181" t="s">
        <v>140</v>
      </c>
      <c r="I46" s="411" t="s">
        <v>170</v>
      </c>
      <c r="J46" s="181" t="s">
        <v>140</v>
      </c>
      <c r="K46" s="182" t="s">
        <v>171</v>
      </c>
      <c r="L46" s="181" t="s">
        <v>172</v>
      </c>
      <c r="M46" s="34"/>
    </row>
    <row r="47" spans="1:16384" s="33" customFormat="1" ht="12" customHeight="1">
      <c r="A47" s="183" t="s">
        <v>173</v>
      </c>
      <c r="B47" s="184"/>
      <c r="C47" s="184"/>
      <c r="D47" s="184"/>
      <c r="E47" s="184"/>
      <c r="F47" s="182" t="s">
        <v>135</v>
      </c>
      <c r="G47" s="242" t="s">
        <v>158</v>
      </c>
      <c r="H47" s="243" t="s">
        <v>158</v>
      </c>
      <c r="I47" s="244">
        <v>1519204</v>
      </c>
      <c r="J47" s="245">
        <v>119.01230699</v>
      </c>
      <c r="K47" s="243">
        <v>100</v>
      </c>
      <c r="L47" s="246">
        <v>19.012306989999999</v>
      </c>
      <c r="M47" s="38"/>
    </row>
    <row r="48" spans="1:16384" ht="12" customHeight="1">
      <c r="A48" s="344" t="s">
        <v>174</v>
      </c>
      <c r="B48" s="345"/>
      <c r="C48" s="345"/>
      <c r="D48" s="345"/>
      <c r="E48" s="345"/>
      <c r="F48" s="191" t="s">
        <v>135</v>
      </c>
      <c r="G48" s="192" t="s">
        <v>158</v>
      </c>
      <c r="H48" s="193" t="s">
        <v>158</v>
      </c>
      <c r="I48" s="194">
        <v>17555</v>
      </c>
      <c r="J48" s="193">
        <v>209.96292310000001</v>
      </c>
      <c r="K48" s="196">
        <v>1.15553935</v>
      </c>
      <c r="L48" s="221">
        <v>0.72024504</v>
      </c>
      <c r="M48" s="59"/>
      <c r="N48" s="58"/>
    </row>
    <row r="49" spans="1:14">
      <c r="A49" s="346"/>
      <c r="B49" s="347" t="s">
        <v>177</v>
      </c>
      <c r="C49" s="347"/>
      <c r="D49" s="347"/>
      <c r="E49" s="347"/>
      <c r="F49" s="201" t="s">
        <v>176</v>
      </c>
      <c r="G49" s="202">
        <v>55</v>
      </c>
      <c r="H49" s="203" t="s">
        <v>341</v>
      </c>
      <c r="I49" s="204">
        <v>16055</v>
      </c>
      <c r="J49" s="203" t="s">
        <v>341</v>
      </c>
      <c r="K49" s="203">
        <v>1.05680343</v>
      </c>
      <c r="L49" s="222">
        <v>1.2577261399999999</v>
      </c>
      <c r="N49" s="58"/>
    </row>
    <row r="50" spans="1:14">
      <c r="A50" s="346"/>
      <c r="B50" s="347"/>
      <c r="C50" s="347" t="s">
        <v>250</v>
      </c>
      <c r="D50" s="347"/>
      <c r="E50" s="347"/>
      <c r="F50" s="201" t="s">
        <v>176</v>
      </c>
      <c r="G50" s="202">
        <v>55</v>
      </c>
      <c r="H50" s="203" t="s">
        <v>341</v>
      </c>
      <c r="I50" s="204">
        <v>16055</v>
      </c>
      <c r="J50" s="203" t="s">
        <v>341</v>
      </c>
      <c r="K50" s="203">
        <v>1.05680343</v>
      </c>
      <c r="L50" s="222">
        <v>1.2577261399999999</v>
      </c>
      <c r="N50" s="58"/>
    </row>
    <row r="51" spans="1:14">
      <c r="A51" s="344" t="s">
        <v>179</v>
      </c>
      <c r="B51" s="345"/>
      <c r="C51" s="345"/>
      <c r="D51" s="345"/>
      <c r="E51" s="348"/>
      <c r="F51" s="191" t="s">
        <v>135</v>
      </c>
      <c r="G51" s="192" t="s">
        <v>158</v>
      </c>
      <c r="H51" s="193" t="s">
        <v>158</v>
      </c>
      <c r="I51" s="194">
        <v>6347</v>
      </c>
      <c r="J51" s="193">
        <v>118.65769303</v>
      </c>
      <c r="K51" s="193">
        <v>0.41778458000000002</v>
      </c>
      <c r="L51" s="221">
        <v>7.8181920000000002E-2</v>
      </c>
      <c r="N51" s="58"/>
    </row>
    <row r="52" spans="1:14">
      <c r="A52" s="346"/>
      <c r="B52" s="347" t="s">
        <v>376</v>
      </c>
      <c r="C52" s="347"/>
      <c r="D52" s="347"/>
      <c r="E52" s="349"/>
      <c r="F52" s="201" t="s">
        <v>176</v>
      </c>
      <c r="G52" s="202" t="s">
        <v>135</v>
      </c>
      <c r="H52" s="203" t="s">
        <v>135</v>
      </c>
      <c r="I52" s="204" t="s">
        <v>135</v>
      </c>
      <c r="J52" s="203" t="s">
        <v>135</v>
      </c>
      <c r="K52" s="203" t="s">
        <v>135</v>
      </c>
      <c r="L52" s="222" t="s">
        <v>135</v>
      </c>
      <c r="N52" s="58"/>
    </row>
    <row r="53" spans="1:14">
      <c r="A53" s="346"/>
      <c r="B53" s="347" t="s">
        <v>377</v>
      </c>
      <c r="C53" s="347"/>
      <c r="D53" s="347"/>
      <c r="E53" s="349"/>
      <c r="F53" s="201" t="s">
        <v>176</v>
      </c>
      <c r="G53" s="202">
        <v>67</v>
      </c>
      <c r="H53" s="203">
        <v>186.11111111</v>
      </c>
      <c r="I53" s="204">
        <v>5855</v>
      </c>
      <c r="J53" s="203">
        <v>119.93035641</v>
      </c>
      <c r="K53" s="203">
        <v>0.3853992</v>
      </c>
      <c r="L53" s="222">
        <v>7.6223449999999998E-2</v>
      </c>
      <c r="N53" s="58"/>
    </row>
    <row r="54" spans="1:14">
      <c r="A54" s="344" t="s">
        <v>181</v>
      </c>
      <c r="B54" s="345"/>
      <c r="C54" s="345"/>
      <c r="D54" s="345"/>
      <c r="E54" s="345"/>
      <c r="F54" s="191" t="s">
        <v>135</v>
      </c>
      <c r="G54" s="192" t="s">
        <v>158</v>
      </c>
      <c r="H54" s="193" t="s">
        <v>158</v>
      </c>
      <c r="I54" s="194" t="s">
        <v>135</v>
      </c>
      <c r="J54" s="193" t="s">
        <v>135</v>
      </c>
      <c r="K54" s="193" t="s">
        <v>135</v>
      </c>
      <c r="L54" s="221" t="s">
        <v>135</v>
      </c>
      <c r="N54" s="58"/>
    </row>
    <row r="55" spans="1:14">
      <c r="A55" s="344" t="s">
        <v>183</v>
      </c>
      <c r="B55" s="345"/>
      <c r="C55" s="345"/>
      <c r="D55" s="345"/>
      <c r="E55" s="345"/>
      <c r="F55" s="191" t="s">
        <v>135</v>
      </c>
      <c r="G55" s="192" t="s">
        <v>158</v>
      </c>
      <c r="H55" s="193" t="s">
        <v>158</v>
      </c>
      <c r="I55" s="194">
        <v>541693</v>
      </c>
      <c r="J55" s="193">
        <v>51.62555407</v>
      </c>
      <c r="K55" s="193">
        <v>35.65637005</v>
      </c>
      <c r="L55" s="221">
        <v>-39.763104089999999</v>
      </c>
      <c r="N55" s="58"/>
    </row>
    <row r="56" spans="1:14">
      <c r="A56" s="346"/>
      <c r="B56" s="347" t="s">
        <v>184</v>
      </c>
      <c r="C56" s="347"/>
      <c r="D56" s="347"/>
      <c r="E56" s="347"/>
      <c r="F56" s="201" t="s">
        <v>135</v>
      </c>
      <c r="G56" s="202" t="s">
        <v>158</v>
      </c>
      <c r="H56" s="203" t="s">
        <v>158</v>
      </c>
      <c r="I56" s="204">
        <v>126924</v>
      </c>
      <c r="J56" s="203">
        <v>47.603759570000001</v>
      </c>
      <c r="K56" s="203">
        <v>8.3546383500000001</v>
      </c>
      <c r="L56" s="222">
        <v>-10.94405841</v>
      </c>
      <c r="N56" s="58"/>
    </row>
    <row r="57" spans="1:14">
      <c r="A57" s="346"/>
      <c r="B57" s="347" t="s">
        <v>185</v>
      </c>
      <c r="C57" s="347"/>
      <c r="D57" s="347"/>
      <c r="E57" s="347"/>
      <c r="F57" s="201" t="s">
        <v>176</v>
      </c>
      <c r="G57" s="202">
        <v>27</v>
      </c>
      <c r="H57" s="203">
        <v>23.893805310000001</v>
      </c>
      <c r="I57" s="204">
        <v>9191</v>
      </c>
      <c r="J57" s="203">
        <v>24.995920590000001</v>
      </c>
      <c r="K57" s="203">
        <v>0.60498788000000003</v>
      </c>
      <c r="L57" s="222">
        <v>-2.1605001100000001</v>
      </c>
      <c r="N57" s="58"/>
    </row>
    <row r="58" spans="1:14">
      <c r="A58" s="346"/>
      <c r="B58" s="347" t="s">
        <v>186</v>
      </c>
      <c r="C58" s="347"/>
      <c r="D58" s="347"/>
      <c r="E58" s="347"/>
      <c r="F58" s="201" t="s">
        <v>188</v>
      </c>
      <c r="G58" s="202">
        <v>146714</v>
      </c>
      <c r="H58" s="203">
        <v>159.95856956</v>
      </c>
      <c r="I58" s="204">
        <v>163820</v>
      </c>
      <c r="J58" s="203">
        <v>124.32362695</v>
      </c>
      <c r="K58" s="203">
        <v>10.78327861</v>
      </c>
      <c r="L58" s="222">
        <v>2.5108303099999998</v>
      </c>
      <c r="N58" s="58"/>
    </row>
    <row r="59" spans="1:14">
      <c r="A59" s="346"/>
      <c r="B59" s="347"/>
      <c r="C59" s="347" t="s">
        <v>378</v>
      </c>
      <c r="D59" s="347"/>
      <c r="E59" s="347"/>
      <c r="F59" s="201" t="s">
        <v>188</v>
      </c>
      <c r="G59" s="202">
        <v>43514</v>
      </c>
      <c r="H59" s="203">
        <v>183.83607943000001</v>
      </c>
      <c r="I59" s="204">
        <v>146955</v>
      </c>
      <c r="J59" s="203">
        <v>121.94626083</v>
      </c>
      <c r="K59" s="203">
        <v>9.6731577899999994</v>
      </c>
      <c r="L59" s="222">
        <v>2.0718208200000001</v>
      </c>
      <c r="N59" s="58"/>
    </row>
    <row r="60" spans="1:14">
      <c r="A60" s="346"/>
      <c r="B60" s="347" t="s">
        <v>187</v>
      </c>
      <c r="C60" s="347"/>
      <c r="D60" s="347"/>
      <c r="E60" s="347"/>
      <c r="F60" s="201" t="s">
        <v>188</v>
      </c>
      <c r="G60" s="202">
        <v>11630</v>
      </c>
      <c r="H60" s="203">
        <v>133.75503162999999</v>
      </c>
      <c r="I60" s="204">
        <v>15105</v>
      </c>
      <c r="J60" s="203">
        <v>120.48336922999999</v>
      </c>
      <c r="K60" s="203">
        <v>0.99427067999999996</v>
      </c>
      <c r="L60" s="222">
        <v>0.20117351</v>
      </c>
      <c r="N60" s="58"/>
    </row>
    <row r="61" spans="1:14">
      <c r="A61" s="346"/>
      <c r="B61" s="347" t="s">
        <v>262</v>
      </c>
      <c r="C61" s="347"/>
      <c r="D61" s="347"/>
      <c r="E61" s="347"/>
      <c r="F61" s="201" t="s">
        <v>176</v>
      </c>
      <c r="G61" s="202">
        <v>18</v>
      </c>
      <c r="H61" s="203">
        <v>50</v>
      </c>
      <c r="I61" s="204">
        <v>5685</v>
      </c>
      <c r="J61" s="203">
        <v>19.136903759999999</v>
      </c>
      <c r="K61" s="203">
        <v>0.37420913</v>
      </c>
      <c r="L61" s="222">
        <v>-1.8818497300000001</v>
      </c>
      <c r="N61" s="58"/>
    </row>
    <row r="62" spans="1:14">
      <c r="A62" s="346"/>
      <c r="B62" s="347" t="s">
        <v>191</v>
      </c>
      <c r="C62" s="347"/>
      <c r="D62" s="347"/>
      <c r="E62" s="347"/>
      <c r="F62" s="201" t="s">
        <v>176</v>
      </c>
      <c r="G62" s="202">
        <v>54</v>
      </c>
      <c r="H62" s="203">
        <v>103.84615384999999</v>
      </c>
      <c r="I62" s="204">
        <v>28857</v>
      </c>
      <c r="J62" s="203">
        <v>102.34067453999999</v>
      </c>
      <c r="K62" s="203">
        <v>1.8994815700000001</v>
      </c>
      <c r="L62" s="222">
        <v>5.1703470000000001E-2</v>
      </c>
      <c r="N62" s="58"/>
    </row>
    <row r="63" spans="1:14">
      <c r="A63" s="346"/>
      <c r="B63" s="347" t="s">
        <v>263</v>
      </c>
      <c r="C63" s="347"/>
      <c r="D63" s="347"/>
      <c r="E63" s="347"/>
      <c r="F63" s="201" t="s">
        <v>176</v>
      </c>
      <c r="G63" s="202" t="s">
        <v>135</v>
      </c>
      <c r="H63" s="203" t="s">
        <v>317</v>
      </c>
      <c r="I63" s="204" t="s">
        <v>135</v>
      </c>
      <c r="J63" s="203" t="s">
        <v>317</v>
      </c>
      <c r="K63" s="203" t="s">
        <v>135</v>
      </c>
      <c r="L63" s="222">
        <v>-21.798105769999999</v>
      </c>
      <c r="N63" s="58"/>
    </row>
    <row r="64" spans="1:14">
      <c r="A64" s="344" t="s">
        <v>192</v>
      </c>
      <c r="B64" s="345"/>
      <c r="C64" s="345"/>
      <c r="D64" s="345"/>
      <c r="E64" s="345"/>
      <c r="F64" s="191" t="s">
        <v>135</v>
      </c>
      <c r="G64" s="192" t="s">
        <v>158</v>
      </c>
      <c r="H64" s="193" t="s">
        <v>158</v>
      </c>
      <c r="I64" s="194">
        <v>664694</v>
      </c>
      <c r="J64" s="193">
        <v>422.60482562999999</v>
      </c>
      <c r="K64" s="193">
        <v>43.752781059999997</v>
      </c>
      <c r="L64" s="221">
        <v>39.74970819</v>
      </c>
      <c r="N64" s="58"/>
    </row>
    <row r="65" spans="1:14" s="33" customFormat="1">
      <c r="A65" s="346"/>
      <c r="B65" s="347" t="s">
        <v>266</v>
      </c>
      <c r="C65" s="347"/>
      <c r="D65" s="347"/>
      <c r="E65" s="347"/>
      <c r="F65" s="201" t="s">
        <v>188</v>
      </c>
      <c r="G65" s="202">
        <v>432019</v>
      </c>
      <c r="H65" s="203">
        <v>141.16976224000001</v>
      </c>
      <c r="I65" s="204">
        <v>113827</v>
      </c>
      <c r="J65" s="203">
        <v>141.08977776</v>
      </c>
      <c r="K65" s="203">
        <v>7.4925421500000002</v>
      </c>
      <c r="L65" s="222">
        <v>2.5969244300000001</v>
      </c>
      <c r="M65" s="37"/>
      <c r="N65" s="58"/>
    </row>
    <row r="66" spans="1:14">
      <c r="A66" s="346"/>
      <c r="B66" s="347" t="s">
        <v>199</v>
      </c>
      <c r="C66" s="347"/>
      <c r="D66" s="347"/>
      <c r="E66" s="347"/>
      <c r="F66" s="201" t="s">
        <v>176</v>
      </c>
      <c r="G66" s="202">
        <v>7814</v>
      </c>
      <c r="H66" s="203" t="s">
        <v>379</v>
      </c>
      <c r="I66" s="204">
        <v>532870</v>
      </c>
      <c r="J66" s="203" t="s">
        <v>380</v>
      </c>
      <c r="K66" s="203">
        <v>35.075605379999999</v>
      </c>
      <c r="L66" s="222">
        <v>37.646943620000002</v>
      </c>
      <c r="N66" s="58"/>
    </row>
    <row r="67" spans="1:14">
      <c r="A67" s="346"/>
      <c r="B67" s="347"/>
      <c r="C67" s="347" t="s">
        <v>381</v>
      </c>
      <c r="D67" s="347"/>
      <c r="E67" s="347"/>
      <c r="F67" s="201" t="s">
        <v>176</v>
      </c>
      <c r="G67" s="202">
        <v>7814</v>
      </c>
      <c r="H67" s="203" t="s">
        <v>379</v>
      </c>
      <c r="I67" s="204">
        <v>532870</v>
      </c>
      <c r="J67" s="203" t="s">
        <v>380</v>
      </c>
      <c r="K67" s="203">
        <v>35.075605379999999</v>
      </c>
      <c r="L67" s="222">
        <v>37.646943620000002</v>
      </c>
      <c r="N67" s="58"/>
    </row>
    <row r="68" spans="1:14">
      <c r="A68" s="346"/>
      <c r="B68" s="347" t="s">
        <v>203</v>
      </c>
      <c r="C68" s="347"/>
      <c r="D68" s="347"/>
      <c r="E68" s="347"/>
      <c r="F68" s="201" t="s">
        <v>135</v>
      </c>
      <c r="G68" s="202" t="s">
        <v>158</v>
      </c>
      <c r="H68" s="203" t="s">
        <v>158</v>
      </c>
      <c r="I68" s="204">
        <v>364</v>
      </c>
      <c r="J68" s="203">
        <v>104.59770115000001</v>
      </c>
      <c r="K68" s="203">
        <v>2.3959919999999999E-2</v>
      </c>
      <c r="L68" s="222">
        <v>1.2534200000000001E-3</v>
      </c>
      <c r="N68" s="58"/>
    </row>
    <row r="69" spans="1:14">
      <c r="A69" s="344" t="s">
        <v>206</v>
      </c>
      <c r="B69" s="345"/>
      <c r="C69" s="345"/>
      <c r="D69" s="345"/>
      <c r="E69" s="345"/>
      <c r="F69" s="191" t="s">
        <v>135</v>
      </c>
      <c r="G69" s="192" t="s">
        <v>158</v>
      </c>
      <c r="H69" s="193" t="s">
        <v>158</v>
      </c>
      <c r="I69" s="194">
        <v>7585</v>
      </c>
      <c r="J69" s="193">
        <v>19.739239059999999</v>
      </c>
      <c r="K69" s="193">
        <v>0.49927462</v>
      </c>
      <c r="L69" s="221">
        <v>-2.41604061</v>
      </c>
      <c r="N69" s="58"/>
    </row>
    <row r="70" spans="1:14" s="33" customFormat="1">
      <c r="A70" s="346"/>
      <c r="B70" s="347" t="s">
        <v>207</v>
      </c>
      <c r="C70" s="347"/>
      <c r="D70" s="347"/>
      <c r="E70" s="347"/>
      <c r="F70" s="201" t="s">
        <v>176</v>
      </c>
      <c r="G70" s="202" t="s">
        <v>135</v>
      </c>
      <c r="H70" s="203" t="s">
        <v>135</v>
      </c>
      <c r="I70" s="204" t="s">
        <v>135</v>
      </c>
      <c r="J70" s="203" t="s">
        <v>135</v>
      </c>
      <c r="K70" s="203" t="s">
        <v>135</v>
      </c>
      <c r="L70" s="222" t="s">
        <v>135</v>
      </c>
      <c r="M70" s="37"/>
      <c r="N70" s="58"/>
    </row>
    <row r="71" spans="1:14">
      <c r="A71" s="344" t="s">
        <v>219</v>
      </c>
      <c r="B71" s="345"/>
      <c r="C71" s="345"/>
      <c r="D71" s="345"/>
      <c r="E71" s="345"/>
      <c r="F71" s="191" t="s">
        <v>135</v>
      </c>
      <c r="G71" s="192" t="s">
        <v>158</v>
      </c>
      <c r="H71" s="193" t="s">
        <v>158</v>
      </c>
      <c r="I71" s="194">
        <v>230261</v>
      </c>
      <c r="J71" s="193" t="s">
        <v>382</v>
      </c>
      <c r="K71" s="193">
        <v>15.15668732</v>
      </c>
      <c r="L71" s="221">
        <v>18.02069706</v>
      </c>
      <c r="N71" s="58"/>
    </row>
    <row r="72" spans="1:14">
      <c r="A72" s="346"/>
      <c r="B72" s="347" t="s">
        <v>221</v>
      </c>
      <c r="C72" s="347"/>
      <c r="D72" s="347"/>
      <c r="E72" s="347"/>
      <c r="F72" s="201" t="s">
        <v>188</v>
      </c>
      <c r="G72" s="202" t="s">
        <v>135</v>
      </c>
      <c r="H72" s="203" t="s">
        <v>317</v>
      </c>
      <c r="I72" s="204" t="s">
        <v>135</v>
      </c>
      <c r="J72" s="203" t="s">
        <v>317</v>
      </c>
      <c r="K72" s="203" t="s">
        <v>135</v>
      </c>
      <c r="L72" s="222">
        <v>-1.7626180000000002E-2</v>
      </c>
      <c r="N72" s="58"/>
    </row>
    <row r="73" spans="1:14" s="33" customFormat="1">
      <c r="A73" s="344" t="s">
        <v>230</v>
      </c>
      <c r="B73" s="345"/>
      <c r="C73" s="345"/>
      <c r="D73" s="345"/>
      <c r="E73" s="345"/>
      <c r="F73" s="191" t="s">
        <v>135</v>
      </c>
      <c r="G73" s="192" t="s">
        <v>158</v>
      </c>
      <c r="H73" s="193" t="s">
        <v>158</v>
      </c>
      <c r="I73" s="194">
        <v>32994</v>
      </c>
      <c r="J73" s="193">
        <v>376.51489215999999</v>
      </c>
      <c r="K73" s="193">
        <v>2.1717952299999999</v>
      </c>
      <c r="L73" s="221">
        <v>1.8982224999999999</v>
      </c>
      <c r="M73" s="37"/>
      <c r="N73" s="58"/>
    </row>
    <row r="74" spans="1:14">
      <c r="A74" s="346"/>
      <c r="B74" s="347" t="s">
        <v>231</v>
      </c>
      <c r="C74" s="347"/>
      <c r="D74" s="347"/>
      <c r="E74" s="347"/>
      <c r="F74" s="201" t="s">
        <v>211</v>
      </c>
      <c r="G74" s="202">
        <v>14</v>
      </c>
      <c r="H74" s="203">
        <v>175</v>
      </c>
      <c r="I74" s="204">
        <v>15820</v>
      </c>
      <c r="J74" s="203">
        <v>180.53178134999999</v>
      </c>
      <c r="K74" s="203">
        <v>1.0413348</v>
      </c>
      <c r="L74" s="222">
        <v>0.55283547</v>
      </c>
      <c r="N74" s="58"/>
    </row>
    <row r="75" spans="1:14">
      <c r="A75" s="346"/>
      <c r="B75" s="347" t="s">
        <v>234</v>
      </c>
      <c r="C75" s="347"/>
      <c r="D75" s="347"/>
      <c r="E75" s="347"/>
      <c r="F75" s="201" t="s">
        <v>188</v>
      </c>
      <c r="G75" s="202">
        <v>3570</v>
      </c>
      <c r="H75" s="203" t="s">
        <v>341</v>
      </c>
      <c r="I75" s="204">
        <v>17174</v>
      </c>
      <c r="J75" s="203" t="s">
        <v>341</v>
      </c>
      <c r="K75" s="203">
        <v>1.1304604300000001</v>
      </c>
      <c r="L75" s="222">
        <v>1.3453870299999999</v>
      </c>
      <c r="N75" s="58"/>
    </row>
    <row r="76" spans="1:14">
      <c r="A76" s="346"/>
      <c r="B76" s="347" t="s">
        <v>235</v>
      </c>
      <c r="C76" s="347"/>
      <c r="D76" s="347"/>
      <c r="E76" s="347"/>
      <c r="F76" s="201" t="s">
        <v>135</v>
      </c>
      <c r="G76" s="202" t="s">
        <v>158</v>
      </c>
      <c r="H76" s="203" t="s">
        <v>158</v>
      </c>
      <c r="I76" s="204" t="s">
        <v>135</v>
      </c>
      <c r="J76" s="203" t="s">
        <v>135</v>
      </c>
      <c r="K76" s="203" t="s">
        <v>135</v>
      </c>
      <c r="L76" s="222" t="s">
        <v>135</v>
      </c>
      <c r="N76" s="58"/>
    </row>
    <row r="77" spans="1:14" s="33" customFormat="1">
      <c r="A77" s="344" t="s">
        <v>239</v>
      </c>
      <c r="B77" s="345"/>
      <c r="C77" s="345"/>
      <c r="D77" s="345"/>
      <c r="E77" s="345"/>
      <c r="F77" s="191" t="s">
        <v>135</v>
      </c>
      <c r="G77" s="192" t="s">
        <v>158</v>
      </c>
      <c r="H77" s="193" t="s">
        <v>158</v>
      </c>
      <c r="I77" s="194">
        <v>18075</v>
      </c>
      <c r="J77" s="193">
        <v>204.74626189</v>
      </c>
      <c r="K77" s="193">
        <v>1.1897678</v>
      </c>
      <c r="L77" s="221">
        <v>0.72439699000000002</v>
      </c>
      <c r="M77" s="37"/>
      <c r="N77" s="58"/>
    </row>
    <row r="78" spans="1:14">
      <c r="A78" s="350"/>
      <c r="B78" s="351" t="s">
        <v>243</v>
      </c>
      <c r="C78" s="351"/>
      <c r="D78" s="351"/>
      <c r="E78" s="351"/>
      <c r="F78" s="223" t="s">
        <v>188</v>
      </c>
      <c r="G78" s="216">
        <v>15565</v>
      </c>
      <c r="H78" s="217">
        <v>134.27363699</v>
      </c>
      <c r="I78" s="218">
        <v>12002</v>
      </c>
      <c r="J78" s="217">
        <v>135.95378342000001</v>
      </c>
      <c r="K78" s="217">
        <v>0.79001898000000004</v>
      </c>
      <c r="L78" s="224">
        <v>0.2486467</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165</v>
      </c>
      <c r="D2" s="226"/>
      <c r="E2" s="71"/>
      <c r="F2" s="72" t="s">
        <v>166</v>
      </c>
      <c r="G2" s="71"/>
      <c r="H2" s="40" t="s">
        <v>278</v>
      </c>
      <c r="I2" s="225"/>
      <c r="J2" s="71" t="s">
        <v>165</v>
      </c>
      <c r="K2" s="226"/>
      <c r="L2" s="226"/>
      <c r="M2" s="72" t="s">
        <v>166</v>
      </c>
    </row>
    <row r="3" spans="1:13" ht="5.0999999999999996" customHeight="1">
      <c r="A3" s="505" t="s">
        <v>279</v>
      </c>
      <c r="B3" s="506"/>
      <c r="C3" s="509" t="s">
        <v>170</v>
      </c>
      <c r="D3" s="73"/>
      <c r="E3" s="73"/>
      <c r="F3" s="74"/>
      <c r="G3" s="41"/>
      <c r="H3" s="511" t="s">
        <v>279</v>
      </c>
      <c r="I3" s="511"/>
      <c r="J3" s="509" t="s">
        <v>170</v>
      </c>
      <c r="K3" s="73"/>
      <c r="L3" s="73"/>
      <c r="M3" s="74"/>
    </row>
    <row r="4" spans="1:13" ht="30" customHeight="1">
      <c r="A4" s="507"/>
      <c r="B4" s="508"/>
      <c r="C4" s="510"/>
      <c r="D4" s="42" t="s">
        <v>140</v>
      </c>
      <c r="E4" s="67" t="s">
        <v>171</v>
      </c>
      <c r="F4" s="42" t="s">
        <v>172</v>
      </c>
      <c r="G4" s="41"/>
      <c r="H4" s="511"/>
      <c r="I4" s="511"/>
      <c r="J4" s="510"/>
      <c r="K4" s="42" t="s">
        <v>140</v>
      </c>
      <c r="L4" s="67" t="s">
        <v>171</v>
      </c>
      <c r="M4" s="42" t="s">
        <v>172</v>
      </c>
    </row>
    <row r="5" spans="1:13" ht="18" customHeight="1">
      <c r="A5" s="60" t="s">
        <v>280</v>
      </c>
      <c r="B5" s="68"/>
      <c r="C5" s="253">
        <v>21120209</v>
      </c>
      <c r="D5" s="254">
        <v>90.942998079999995</v>
      </c>
      <c r="E5" s="227">
        <v>100</v>
      </c>
      <c r="F5" s="227">
        <v>-9.0570019199999994</v>
      </c>
      <c r="G5" s="41"/>
      <c r="H5" s="60" t="s">
        <v>280</v>
      </c>
      <c r="I5" s="68"/>
      <c r="J5" s="253">
        <v>1519204</v>
      </c>
      <c r="K5" s="254">
        <v>119.01230699</v>
      </c>
      <c r="L5" s="227">
        <v>100</v>
      </c>
      <c r="M5" s="227">
        <v>19.012306989999999</v>
      </c>
    </row>
    <row r="6" spans="1:13" ht="18" customHeight="1">
      <c r="A6" s="255" t="s">
        <v>281</v>
      </c>
      <c r="B6" s="256"/>
      <c r="C6" s="257">
        <v>8120389</v>
      </c>
      <c r="D6" s="258">
        <v>96.156915359999999</v>
      </c>
      <c r="E6" s="258">
        <v>38.448431069999998</v>
      </c>
      <c r="F6" s="259">
        <v>-1.39748552</v>
      </c>
      <c r="G6" s="75"/>
      <c r="H6" s="255" t="s">
        <v>281</v>
      </c>
      <c r="I6" s="256"/>
      <c r="J6" s="257">
        <v>973003</v>
      </c>
      <c r="K6" s="258">
        <v>198.06636526</v>
      </c>
      <c r="L6" s="258">
        <v>64.046895610000007</v>
      </c>
      <c r="M6" s="259">
        <v>37.739774850000003</v>
      </c>
    </row>
    <row r="7" spans="1:13" ht="18" customHeight="1">
      <c r="A7" s="46"/>
      <c r="B7" s="88" t="s">
        <v>282</v>
      </c>
      <c r="C7" s="85">
        <v>122330</v>
      </c>
      <c r="D7" s="86">
        <v>70.161452209999993</v>
      </c>
      <c r="E7" s="86">
        <v>0.57920828000000002</v>
      </c>
      <c r="F7" s="87">
        <v>-0.22401811999999999</v>
      </c>
      <c r="G7" s="75"/>
      <c r="H7" s="260"/>
      <c r="I7" s="88" t="s">
        <v>282</v>
      </c>
      <c r="J7" s="85">
        <v>242417</v>
      </c>
      <c r="K7" s="86">
        <v>394.22526507999999</v>
      </c>
      <c r="L7" s="86">
        <v>15.956843190000001</v>
      </c>
      <c r="M7" s="87">
        <v>14.17341031</v>
      </c>
    </row>
    <row r="8" spans="1:13" ht="18" customHeight="1">
      <c r="A8" s="46"/>
      <c r="B8" s="88" t="s">
        <v>283</v>
      </c>
      <c r="C8" s="85">
        <v>732347</v>
      </c>
      <c r="D8" s="86">
        <v>113.07357261999999</v>
      </c>
      <c r="E8" s="86">
        <v>3.4675177700000002</v>
      </c>
      <c r="F8" s="87">
        <v>0.36460375</v>
      </c>
      <c r="G8" s="75"/>
      <c r="H8" s="260"/>
      <c r="I8" s="88" t="s">
        <v>283</v>
      </c>
      <c r="J8" s="85">
        <v>322297</v>
      </c>
      <c r="K8" s="86" t="s">
        <v>383</v>
      </c>
      <c r="L8" s="86">
        <v>21.21485989</v>
      </c>
      <c r="M8" s="87">
        <v>24.73611644</v>
      </c>
    </row>
    <row r="9" spans="1:13" ht="18" customHeight="1">
      <c r="A9" s="46"/>
      <c r="B9" s="88" t="s">
        <v>284</v>
      </c>
      <c r="C9" s="85">
        <v>45662</v>
      </c>
      <c r="D9" s="86">
        <v>41.99345203</v>
      </c>
      <c r="E9" s="86">
        <v>0.21620051000000001</v>
      </c>
      <c r="F9" s="87">
        <v>-0.27159478999999997</v>
      </c>
      <c r="G9" s="75"/>
      <c r="H9" s="260"/>
      <c r="I9" s="88" t="s">
        <v>284</v>
      </c>
      <c r="J9" s="85" t="s">
        <v>135</v>
      </c>
      <c r="K9" s="86" t="s">
        <v>317</v>
      </c>
      <c r="L9" s="86" t="s">
        <v>135</v>
      </c>
      <c r="M9" s="87">
        <v>-6.8624610000000003E-2</v>
      </c>
    </row>
    <row r="10" spans="1:13" ht="18" customHeight="1">
      <c r="A10" s="46"/>
      <c r="B10" s="88" t="s">
        <v>285</v>
      </c>
      <c r="C10" s="85">
        <v>74703</v>
      </c>
      <c r="D10" s="86">
        <v>80.529294449999995</v>
      </c>
      <c r="E10" s="86">
        <v>0.35370389000000002</v>
      </c>
      <c r="F10" s="87">
        <v>-7.777444E-2</v>
      </c>
      <c r="G10" s="75"/>
      <c r="H10" s="260"/>
      <c r="I10" s="88" t="s">
        <v>286</v>
      </c>
      <c r="J10" s="85" t="s">
        <v>135</v>
      </c>
      <c r="K10" s="86" t="s">
        <v>135</v>
      </c>
      <c r="L10" s="86" t="s">
        <v>135</v>
      </c>
      <c r="M10" s="87" t="s">
        <v>135</v>
      </c>
    </row>
    <row r="11" spans="1:13" ht="18" customHeight="1">
      <c r="A11" s="46"/>
      <c r="B11" s="88" t="s">
        <v>287</v>
      </c>
      <c r="C11" s="85">
        <v>850684</v>
      </c>
      <c r="D11" s="86">
        <v>80.106220190000002</v>
      </c>
      <c r="E11" s="86">
        <v>4.0278199900000002</v>
      </c>
      <c r="F11" s="87">
        <v>-0.90968364999999995</v>
      </c>
      <c r="G11" s="75"/>
      <c r="H11" s="260"/>
      <c r="I11" s="88" t="s">
        <v>287</v>
      </c>
      <c r="J11" s="85">
        <v>7585</v>
      </c>
      <c r="K11" s="86">
        <v>120.26319961999999</v>
      </c>
      <c r="L11" s="86">
        <v>0.49927462</v>
      </c>
      <c r="M11" s="87">
        <v>0.10011672000000001</v>
      </c>
    </row>
    <row r="12" spans="1:13" ht="18" customHeight="1">
      <c r="A12" s="46"/>
      <c r="B12" s="88" t="s">
        <v>288</v>
      </c>
      <c r="C12" s="85">
        <v>88197</v>
      </c>
      <c r="D12" s="86">
        <v>138.65272755999999</v>
      </c>
      <c r="E12" s="86">
        <v>0.4175953</v>
      </c>
      <c r="F12" s="87">
        <v>0.1058709</v>
      </c>
      <c r="G12" s="75"/>
      <c r="H12" s="260"/>
      <c r="I12" s="88" t="s">
        <v>288</v>
      </c>
      <c r="J12" s="85" t="s">
        <v>135</v>
      </c>
      <c r="K12" s="86" t="s">
        <v>317</v>
      </c>
      <c r="L12" s="86" t="s">
        <v>135</v>
      </c>
      <c r="M12" s="87">
        <v>-21.798105769999999</v>
      </c>
    </row>
    <row r="13" spans="1:13" ht="18" customHeight="1">
      <c r="A13" s="46"/>
      <c r="B13" s="88" t="s">
        <v>289</v>
      </c>
      <c r="C13" s="85">
        <v>16378</v>
      </c>
      <c r="D13" s="86">
        <v>144.84832405</v>
      </c>
      <c r="E13" s="86">
        <v>7.7546580000000004E-2</v>
      </c>
      <c r="F13" s="87">
        <v>2.183558E-2</v>
      </c>
      <c r="G13" s="75"/>
      <c r="H13" s="260"/>
      <c r="I13" s="88" t="s">
        <v>289</v>
      </c>
      <c r="J13" s="85">
        <v>5855</v>
      </c>
      <c r="K13" s="86">
        <v>119.93035641</v>
      </c>
      <c r="L13" s="86">
        <v>0.3853992</v>
      </c>
      <c r="M13" s="87">
        <v>7.6223449999999998E-2</v>
      </c>
    </row>
    <row r="14" spans="1:13" ht="18" customHeight="1">
      <c r="A14" s="46"/>
      <c r="B14" s="93" t="s">
        <v>292</v>
      </c>
      <c r="C14" s="90">
        <v>2079002</v>
      </c>
      <c r="D14" s="91">
        <v>124.43078507</v>
      </c>
      <c r="E14" s="91">
        <v>9.8436620599999998</v>
      </c>
      <c r="F14" s="92">
        <v>1.7576627300000001</v>
      </c>
      <c r="G14" s="75"/>
      <c r="H14" s="260"/>
      <c r="I14" s="88" t="s">
        <v>291</v>
      </c>
      <c r="J14" s="85">
        <v>356454</v>
      </c>
      <c r="K14" s="86">
        <v>395.71704523</v>
      </c>
      <c r="L14" s="86">
        <v>23.463208359999999</v>
      </c>
      <c r="M14" s="87">
        <v>20.8675216</v>
      </c>
    </row>
    <row r="15" spans="1:13" ht="18" customHeight="1">
      <c r="A15" s="46"/>
      <c r="B15" s="88" t="s">
        <v>293</v>
      </c>
      <c r="C15" s="90">
        <v>1861871</v>
      </c>
      <c r="D15" s="91">
        <v>85.036199980000006</v>
      </c>
      <c r="E15" s="91">
        <v>8.8155898500000003</v>
      </c>
      <c r="F15" s="92">
        <v>-1.41077805</v>
      </c>
      <c r="G15" s="75"/>
      <c r="H15" s="46"/>
      <c r="I15" s="88" t="s">
        <v>292</v>
      </c>
      <c r="J15" s="85">
        <v>10640</v>
      </c>
      <c r="K15" s="86">
        <v>131.03448276</v>
      </c>
      <c r="L15" s="86">
        <v>0.70036677000000003</v>
      </c>
      <c r="M15" s="87">
        <v>0.19741326000000001</v>
      </c>
    </row>
    <row r="16" spans="1:13" ht="18" customHeight="1">
      <c r="A16" s="46"/>
      <c r="B16" s="88" t="s">
        <v>294</v>
      </c>
      <c r="C16" s="85">
        <v>2201681</v>
      </c>
      <c r="D16" s="86">
        <v>91.074143939999999</v>
      </c>
      <c r="E16" s="86">
        <v>10.424522789999999</v>
      </c>
      <c r="F16" s="87">
        <v>-0.92913802000000001</v>
      </c>
      <c r="G16" s="75"/>
      <c r="H16" s="46"/>
      <c r="I16" s="88" t="s">
        <v>293</v>
      </c>
      <c r="J16" s="85">
        <v>6577</v>
      </c>
      <c r="K16" s="86">
        <v>36.246899970000001</v>
      </c>
      <c r="L16" s="86">
        <v>0.43292407999999999</v>
      </c>
      <c r="M16" s="87">
        <v>-0.90622086999999996</v>
      </c>
    </row>
    <row r="17" spans="1:13" ht="18" customHeight="1">
      <c r="A17" s="49" t="s">
        <v>295</v>
      </c>
      <c r="B17" s="261"/>
      <c r="C17" s="257">
        <v>321012</v>
      </c>
      <c r="D17" s="258" t="s">
        <v>384</v>
      </c>
      <c r="E17" s="258">
        <v>1.51992814</v>
      </c>
      <c r="F17" s="259">
        <v>1.28134488</v>
      </c>
      <c r="G17" s="75"/>
      <c r="H17" s="46"/>
      <c r="I17" s="88" t="s">
        <v>294</v>
      </c>
      <c r="J17" s="85">
        <v>6073</v>
      </c>
      <c r="K17" s="86">
        <v>151.03208157</v>
      </c>
      <c r="L17" s="86">
        <v>0.39974882</v>
      </c>
      <c r="M17" s="87">
        <v>0.1607508</v>
      </c>
    </row>
    <row r="18" spans="1:13" ht="18" customHeight="1">
      <c r="A18" s="46"/>
      <c r="B18" s="84" t="s">
        <v>300</v>
      </c>
      <c r="C18" s="85">
        <v>277372</v>
      </c>
      <c r="D18" s="86" t="s">
        <v>385</v>
      </c>
      <c r="E18" s="86">
        <v>1.3133014000000001</v>
      </c>
      <c r="F18" s="87">
        <v>1.09343233</v>
      </c>
      <c r="G18" s="75"/>
      <c r="H18" s="46"/>
      <c r="I18" s="93" t="s">
        <v>296</v>
      </c>
      <c r="J18" s="90">
        <v>15105</v>
      </c>
      <c r="K18" s="91">
        <v>120.48336922999999</v>
      </c>
      <c r="L18" s="91">
        <v>0.99427067999999996</v>
      </c>
      <c r="M18" s="92">
        <v>0.20117351</v>
      </c>
    </row>
    <row r="19" spans="1:13" ht="18" customHeight="1">
      <c r="A19" s="45"/>
      <c r="B19" s="88" t="s">
        <v>386</v>
      </c>
      <c r="C19" s="85" t="s">
        <v>135</v>
      </c>
      <c r="D19" s="86" t="s">
        <v>135</v>
      </c>
      <c r="E19" s="86" t="s">
        <v>135</v>
      </c>
      <c r="F19" s="87" t="s">
        <v>135</v>
      </c>
      <c r="G19" s="75"/>
      <c r="H19" s="49" t="s">
        <v>295</v>
      </c>
      <c r="I19" s="262"/>
      <c r="J19" s="257" t="s">
        <v>135</v>
      </c>
      <c r="K19" s="258" t="s">
        <v>135</v>
      </c>
      <c r="L19" s="258" t="s">
        <v>135</v>
      </c>
      <c r="M19" s="259" t="s">
        <v>135</v>
      </c>
    </row>
    <row r="20" spans="1:13" ht="18" customHeight="1">
      <c r="A20" s="263"/>
      <c r="B20" s="264" t="s">
        <v>301</v>
      </c>
      <c r="C20" s="90">
        <v>43640</v>
      </c>
      <c r="D20" s="91" t="s">
        <v>341</v>
      </c>
      <c r="E20" s="91">
        <v>0.20662674</v>
      </c>
      <c r="F20" s="92">
        <v>0.18791256000000001</v>
      </c>
      <c r="G20" s="75"/>
      <c r="H20" s="49" t="s">
        <v>302</v>
      </c>
      <c r="I20" s="265"/>
      <c r="J20" s="266">
        <v>539878</v>
      </c>
      <c r="K20" s="267">
        <v>68.957950409999995</v>
      </c>
      <c r="L20" s="267">
        <v>35.536899589999997</v>
      </c>
      <c r="M20" s="268">
        <v>-19.0387071</v>
      </c>
    </row>
    <row r="21" spans="1:13" ht="18" customHeight="1">
      <c r="A21" s="49" t="s">
        <v>302</v>
      </c>
      <c r="B21" s="261"/>
      <c r="C21" s="266">
        <v>8744908</v>
      </c>
      <c r="D21" s="267">
        <v>111.51417309999999</v>
      </c>
      <c r="E21" s="267">
        <v>41.405404650000001</v>
      </c>
      <c r="F21" s="268">
        <v>3.8880244400000001</v>
      </c>
      <c r="G21" s="75"/>
      <c r="H21" s="46"/>
      <c r="I21" s="84" t="s">
        <v>304</v>
      </c>
      <c r="J21" s="85">
        <v>4152</v>
      </c>
      <c r="K21" s="86">
        <v>106.08073582</v>
      </c>
      <c r="L21" s="86">
        <v>0.27330102000000001</v>
      </c>
      <c r="M21" s="87">
        <v>1.8644589999999999E-2</v>
      </c>
    </row>
    <row r="22" spans="1:13" ht="18" customHeight="1">
      <c r="A22" s="45"/>
      <c r="B22" s="269" t="s">
        <v>387</v>
      </c>
      <c r="C22" s="85">
        <v>16380</v>
      </c>
      <c r="D22" s="86">
        <v>59.813766659999999</v>
      </c>
      <c r="E22" s="86">
        <v>7.7556050000000001E-2</v>
      </c>
      <c r="F22" s="87">
        <v>-4.7387209999999999E-2</v>
      </c>
      <c r="G22" s="75"/>
      <c r="H22" s="46"/>
      <c r="I22" s="88" t="s">
        <v>306</v>
      </c>
      <c r="J22" s="85" t="s">
        <v>135</v>
      </c>
      <c r="K22" s="86" t="s">
        <v>135</v>
      </c>
      <c r="L22" s="86" t="s">
        <v>135</v>
      </c>
      <c r="M22" s="87" t="s">
        <v>135</v>
      </c>
    </row>
    <row r="23" spans="1:13" ht="18" customHeight="1">
      <c r="A23" s="45"/>
      <c r="B23" s="269" t="s">
        <v>303</v>
      </c>
      <c r="C23" s="85">
        <v>93837</v>
      </c>
      <c r="D23" s="86">
        <v>183.72393539000001</v>
      </c>
      <c r="E23" s="86">
        <v>0.44429958000000003</v>
      </c>
      <c r="F23" s="87">
        <v>0.18413191000000001</v>
      </c>
      <c r="G23" s="75"/>
      <c r="H23" s="46"/>
      <c r="I23" s="88" t="s">
        <v>310</v>
      </c>
      <c r="J23" s="85" t="s">
        <v>135</v>
      </c>
      <c r="K23" s="86" t="s">
        <v>135</v>
      </c>
      <c r="L23" s="86" t="s">
        <v>135</v>
      </c>
      <c r="M23" s="87" t="s">
        <v>135</v>
      </c>
    </row>
    <row r="24" spans="1:13" ht="18" customHeight="1">
      <c r="A24" s="45"/>
      <c r="B24" s="269" t="s">
        <v>304</v>
      </c>
      <c r="C24" s="85">
        <v>52988</v>
      </c>
      <c r="D24" s="86">
        <v>404.21084751000001</v>
      </c>
      <c r="E24" s="86">
        <v>0.25088767000000001</v>
      </c>
      <c r="F24" s="87">
        <v>0.1717178</v>
      </c>
      <c r="G24" s="75"/>
      <c r="H24" s="46"/>
      <c r="I24" s="84" t="s">
        <v>311</v>
      </c>
      <c r="J24" s="85">
        <v>463773</v>
      </c>
      <c r="K24" s="86">
        <v>67.811298739999998</v>
      </c>
      <c r="L24" s="86">
        <v>30.527368280000001</v>
      </c>
      <c r="M24" s="87">
        <v>-17.24577167</v>
      </c>
    </row>
    <row r="25" spans="1:13" ht="18" customHeight="1">
      <c r="A25" s="45"/>
      <c r="B25" s="269" t="s">
        <v>305</v>
      </c>
      <c r="C25" s="85">
        <v>122264</v>
      </c>
      <c r="D25" s="86">
        <v>32.392276549999998</v>
      </c>
      <c r="E25" s="86">
        <v>0.57889579000000002</v>
      </c>
      <c r="F25" s="87">
        <v>-1.09881479</v>
      </c>
      <c r="G25" s="75"/>
      <c r="H25" s="46"/>
      <c r="I25" s="88" t="s">
        <v>312</v>
      </c>
      <c r="J25" s="85">
        <v>23364</v>
      </c>
      <c r="K25" s="86">
        <v>49.275545710000003</v>
      </c>
      <c r="L25" s="86">
        <v>1.53791064</v>
      </c>
      <c r="M25" s="87">
        <v>-1.8841215499999999</v>
      </c>
    </row>
    <row r="26" spans="1:13" ht="18" customHeight="1">
      <c r="A26" s="45"/>
      <c r="B26" s="269" t="s">
        <v>306</v>
      </c>
      <c r="C26" s="85">
        <v>1279394</v>
      </c>
      <c r="D26" s="86">
        <v>123.05994993</v>
      </c>
      <c r="E26" s="86">
        <v>6.0576768000000003</v>
      </c>
      <c r="F26" s="87">
        <v>1.0323263</v>
      </c>
      <c r="G26" s="75"/>
      <c r="H26" s="46"/>
      <c r="I26" s="88" t="s">
        <v>314</v>
      </c>
      <c r="J26" s="85">
        <v>31415</v>
      </c>
      <c r="K26" s="86">
        <v>148.23990185</v>
      </c>
      <c r="L26" s="86">
        <v>2.0678592199999999</v>
      </c>
      <c r="M26" s="87">
        <v>0.80085545999999996</v>
      </c>
    </row>
    <row r="27" spans="1:13" ht="18" customHeight="1">
      <c r="A27" s="46"/>
      <c r="B27" s="270" t="s">
        <v>308</v>
      </c>
      <c r="C27" s="85">
        <v>737963</v>
      </c>
      <c r="D27" s="86">
        <v>542.91526271999999</v>
      </c>
      <c r="E27" s="86">
        <v>3.4941084199999999</v>
      </c>
      <c r="F27" s="87">
        <v>2.5923536</v>
      </c>
      <c r="G27" s="75"/>
      <c r="H27" s="46"/>
      <c r="I27" s="88" t="s">
        <v>315</v>
      </c>
      <c r="J27" s="85">
        <v>17174</v>
      </c>
      <c r="K27" s="86" t="s">
        <v>341</v>
      </c>
      <c r="L27" s="86">
        <v>1.1304604300000001</v>
      </c>
      <c r="M27" s="87">
        <v>1.3453870299999999</v>
      </c>
    </row>
    <row r="28" spans="1:13" ht="18" customHeight="1">
      <c r="A28" s="46"/>
      <c r="B28" s="88" t="s">
        <v>309</v>
      </c>
      <c r="C28" s="85">
        <v>1871115</v>
      </c>
      <c r="D28" s="86">
        <v>113.00887104</v>
      </c>
      <c r="E28" s="86">
        <v>8.8593583500000008</v>
      </c>
      <c r="F28" s="87">
        <v>0.92746729999999999</v>
      </c>
      <c r="G28" s="75"/>
      <c r="H28" s="46"/>
      <c r="I28" s="93" t="s">
        <v>319</v>
      </c>
      <c r="J28" s="85" t="s">
        <v>135</v>
      </c>
      <c r="K28" s="86" t="s">
        <v>317</v>
      </c>
      <c r="L28" s="86" t="s">
        <v>135</v>
      </c>
      <c r="M28" s="87">
        <v>-2.0737009500000001</v>
      </c>
    </row>
    <row r="29" spans="1:13" ht="18" customHeight="1">
      <c r="A29" s="46"/>
      <c r="B29" s="88" t="s">
        <v>310</v>
      </c>
      <c r="C29" s="85">
        <v>142672</v>
      </c>
      <c r="D29" s="86">
        <v>85.584029180000002</v>
      </c>
      <c r="E29" s="86">
        <v>0.67552361999999999</v>
      </c>
      <c r="F29" s="87">
        <v>-0.10348108</v>
      </c>
      <c r="G29" s="75"/>
      <c r="H29" s="49" t="s">
        <v>323</v>
      </c>
      <c r="I29" s="265"/>
      <c r="J29" s="412" t="s">
        <v>135</v>
      </c>
      <c r="K29" s="413" t="s">
        <v>135</v>
      </c>
      <c r="L29" s="413" t="s">
        <v>135</v>
      </c>
      <c r="M29" s="414" t="s">
        <v>135</v>
      </c>
    </row>
    <row r="30" spans="1:13" ht="18" customHeight="1">
      <c r="A30" s="46"/>
      <c r="B30" s="88" t="s">
        <v>311</v>
      </c>
      <c r="C30" s="85">
        <v>2023828</v>
      </c>
      <c r="D30" s="86">
        <v>130.33553304</v>
      </c>
      <c r="E30" s="86">
        <v>9.5824241099999998</v>
      </c>
      <c r="F30" s="87">
        <v>2.0283058999999999</v>
      </c>
      <c r="G30" s="75"/>
      <c r="H30" s="46"/>
      <c r="I30" s="93" t="s">
        <v>330</v>
      </c>
      <c r="J30" s="415" t="s">
        <v>135</v>
      </c>
      <c r="K30" s="416" t="s">
        <v>135</v>
      </c>
      <c r="L30" s="416" t="s">
        <v>135</v>
      </c>
      <c r="M30" s="417" t="s">
        <v>135</v>
      </c>
    </row>
    <row r="31" spans="1:13" ht="18" customHeight="1">
      <c r="A31" s="46"/>
      <c r="B31" s="270" t="s">
        <v>312</v>
      </c>
      <c r="C31" s="85">
        <v>521767</v>
      </c>
      <c r="D31" s="86">
        <v>94.185339159999998</v>
      </c>
      <c r="E31" s="86">
        <v>2.4704632399999999</v>
      </c>
      <c r="F31" s="87">
        <v>-0.13870392000000001</v>
      </c>
      <c r="G31" s="75"/>
      <c r="H31" s="49" t="s">
        <v>327</v>
      </c>
      <c r="I31" s="265"/>
      <c r="J31" s="412">
        <v>492</v>
      </c>
      <c r="K31" s="413">
        <v>20.93617021</v>
      </c>
      <c r="L31" s="413">
        <v>3.2385379999999998E-2</v>
      </c>
      <c r="M31" s="414">
        <v>-0.14555311000000001</v>
      </c>
    </row>
    <row r="32" spans="1:13" ht="18" customHeight="1">
      <c r="A32" s="46"/>
      <c r="B32" s="88" t="s">
        <v>314</v>
      </c>
      <c r="C32" s="85">
        <v>107868</v>
      </c>
      <c r="D32" s="86">
        <v>33.661203550000003</v>
      </c>
      <c r="E32" s="86">
        <v>0.51073358000000002</v>
      </c>
      <c r="F32" s="87">
        <v>-0.91538043999999996</v>
      </c>
      <c r="G32" s="75"/>
      <c r="H32" s="46"/>
      <c r="I32" s="93" t="s">
        <v>331</v>
      </c>
      <c r="J32" s="415" t="s">
        <v>135</v>
      </c>
      <c r="K32" s="416" t="s">
        <v>317</v>
      </c>
      <c r="L32" s="416" t="s">
        <v>135</v>
      </c>
      <c r="M32" s="417">
        <v>-0.14751157000000001</v>
      </c>
    </row>
    <row r="33" spans="1:13" ht="18" customHeight="1">
      <c r="A33" s="46"/>
      <c r="B33" s="274" t="s">
        <v>315</v>
      </c>
      <c r="C33" s="85">
        <v>1164210</v>
      </c>
      <c r="D33" s="86">
        <v>97.781088819999994</v>
      </c>
      <c r="E33" s="86">
        <v>5.5123034100000003</v>
      </c>
      <c r="F33" s="87">
        <v>-0.11375944</v>
      </c>
      <c r="G33" s="275"/>
      <c r="H33" s="49" t="s">
        <v>332</v>
      </c>
      <c r="I33" s="265"/>
      <c r="J33" s="412" t="s">
        <v>135</v>
      </c>
      <c r="K33" s="413" t="s">
        <v>135</v>
      </c>
      <c r="L33" s="413" t="s">
        <v>135</v>
      </c>
      <c r="M33" s="414" t="s">
        <v>135</v>
      </c>
    </row>
    <row r="34" spans="1:13" ht="18" customHeight="1">
      <c r="A34" s="46"/>
      <c r="B34" s="274" t="s">
        <v>318</v>
      </c>
      <c r="C34" s="85">
        <v>62051</v>
      </c>
      <c r="D34" s="86">
        <v>72.009144610000007</v>
      </c>
      <c r="E34" s="86">
        <v>0.29379917999999999</v>
      </c>
      <c r="F34" s="87">
        <v>-0.10386001</v>
      </c>
      <c r="G34" s="41"/>
      <c r="H34" s="49" t="s">
        <v>336</v>
      </c>
      <c r="I34" s="265"/>
      <c r="J34" s="412">
        <v>5831</v>
      </c>
      <c r="K34" s="413" t="s">
        <v>341</v>
      </c>
      <c r="L34" s="413">
        <v>0.38381942000000002</v>
      </c>
      <c r="M34" s="414">
        <v>0.45679235000000001</v>
      </c>
    </row>
    <row r="35" spans="1:13" ht="18" customHeight="1">
      <c r="A35" s="46"/>
      <c r="B35" s="276" t="s">
        <v>319</v>
      </c>
      <c r="C35" s="85">
        <v>303487</v>
      </c>
      <c r="D35" s="86">
        <v>74.636148559999995</v>
      </c>
      <c r="E35" s="86">
        <v>1.4369507399999999</v>
      </c>
      <c r="F35" s="87">
        <v>-0.44409627000000002</v>
      </c>
      <c r="G35" s="41"/>
      <c r="H35" s="46"/>
      <c r="I35" s="89" t="s">
        <v>343</v>
      </c>
      <c r="J35" s="418" t="s">
        <v>135</v>
      </c>
      <c r="K35" s="419" t="s">
        <v>135</v>
      </c>
      <c r="L35" s="419" t="s">
        <v>135</v>
      </c>
      <c r="M35" s="420" t="s">
        <v>135</v>
      </c>
    </row>
    <row r="36" spans="1:13" ht="18" customHeight="1">
      <c r="A36" s="46"/>
      <c r="B36" s="88" t="s">
        <v>320</v>
      </c>
      <c r="C36" s="271">
        <v>117300</v>
      </c>
      <c r="D36" s="272">
        <v>44.80074553</v>
      </c>
      <c r="E36" s="272">
        <v>0.55539223000000004</v>
      </c>
      <c r="F36" s="273">
        <v>-0.62232469999999995</v>
      </c>
      <c r="G36" s="41"/>
      <c r="H36" s="49" t="s">
        <v>348</v>
      </c>
      <c r="I36" s="383"/>
      <c r="J36" s="421" t="s">
        <v>135</v>
      </c>
      <c r="K36" s="422" t="s">
        <v>135</v>
      </c>
      <c r="L36" s="422" t="s">
        <v>135</v>
      </c>
      <c r="M36" s="423" t="s">
        <v>135</v>
      </c>
    </row>
    <row r="37" spans="1:13" ht="18" customHeight="1">
      <c r="A37" s="49" t="s">
        <v>323</v>
      </c>
      <c r="B37" s="277"/>
      <c r="C37" s="278">
        <v>2249771</v>
      </c>
      <c r="D37" s="279">
        <v>64.400760059999996</v>
      </c>
      <c r="E37" s="279">
        <v>10.6522194</v>
      </c>
      <c r="F37" s="280">
        <v>-5.3549954099999999</v>
      </c>
      <c r="G37" s="80"/>
      <c r="H37" s="304"/>
      <c r="I37" s="384"/>
      <c r="J37" s="306"/>
      <c r="K37" s="307"/>
      <c r="L37" s="307"/>
      <c r="M37" s="308"/>
    </row>
    <row r="38" spans="1:13" ht="18" customHeight="1">
      <c r="A38" s="46"/>
      <c r="B38" s="93" t="s">
        <v>324</v>
      </c>
      <c r="C38" s="85">
        <v>71851</v>
      </c>
      <c r="D38" s="86">
        <v>19.57542222</v>
      </c>
      <c r="E38" s="86">
        <v>0.34020022999999999</v>
      </c>
      <c r="F38" s="87">
        <v>-1.27110528</v>
      </c>
      <c r="G38" s="80"/>
      <c r="H38" s="285"/>
      <c r="I38" s="285"/>
      <c r="J38" s="385"/>
      <c r="K38" s="386"/>
      <c r="L38" s="386"/>
      <c r="M38" s="387"/>
    </row>
    <row r="39" spans="1:13" ht="18" customHeight="1">
      <c r="A39" s="46"/>
      <c r="B39" s="88" t="s">
        <v>325</v>
      </c>
      <c r="C39" s="85">
        <v>53198</v>
      </c>
      <c r="D39" s="86" t="s">
        <v>341</v>
      </c>
      <c r="E39" s="86">
        <v>0.25188198000000001</v>
      </c>
      <c r="F39" s="87">
        <v>0.22906902000000001</v>
      </c>
      <c r="G39" s="41"/>
      <c r="H39" s="285"/>
      <c r="I39" s="286"/>
      <c r="J39" s="424"/>
      <c r="K39" s="424"/>
      <c r="L39" s="424"/>
      <c r="M39" s="424"/>
    </row>
    <row r="40" spans="1:13" ht="18" customHeight="1">
      <c r="A40" s="46"/>
      <c r="B40" s="88" t="s">
        <v>326</v>
      </c>
      <c r="C40" s="85">
        <v>2111353</v>
      </c>
      <c r="D40" s="86">
        <v>67.534229269999997</v>
      </c>
      <c r="E40" s="86">
        <v>9.9968376299999999</v>
      </c>
      <c r="F40" s="87">
        <v>-4.3705256700000001</v>
      </c>
      <c r="G40" s="41"/>
      <c r="H40" s="285"/>
      <c r="I40" s="286"/>
      <c r="J40" s="424"/>
      <c r="K40" s="424"/>
      <c r="L40" s="424"/>
      <c r="M40" s="424"/>
    </row>
    <row r="41" spans="1:13" ht="18" customHeight="1">
      <c r="A41" s="46"/>
      <c r="B41" s="93" t="s">
        <v>388</v>
      </c>
      <c r="C41" s="90">
        <v>13369</v>
      </c>
      <c r="D41" s="91" t="s">
        <v>341</v>
      </c>
      <c r="E41" s="91">
        <v>6.3299560000000005E-2</v>
      </c>
      <c r="F41" s="92">
        <v>5.7566520000000003E-2</v>
      </c>
      <c r="G41" s="41"/>
      <c r="H41" s="225"/>
      <c r="I41" s="225"/>
      <c r="J41" s="226"/>
      <c r="K41" s="226"/>
      <c r="L41" s="226"/>
      <c r="M41" s="226"/>
    </row>
    <row r="42" spans="1:13" ht="18" customHeight="1">
      <c r="A42" s="49" t="s">
        <v>327</v>
      </c>
      <c r="B42" s="265"/>
      <c r="C42" s="266">
        <v>1115826</v>
      </c>
      <c r="D42" s="267">
        <v>92.248816329999997</v>
      </c>
      <c r="E42" s="267">
        <v>5.2832147599999999</v>
      </c>
      <c r="F42" s="268">
        <v>-0.40371488</v>
      </c>
      <c r="G42" s="41"/>
      <c r="H42" s="225"/>
      <c r="I42" s="225"/>
      <c r="J42" s="226"/>
      <c r="K42" s="226"/>
      <c r="L42" s="226"/>
      <c r="M42" s="226"/>
    </row>
    <row r="43" spans="1:13" ht="18" customHeight="1">
      <c r="A43" s="46"/>
      <c r="B43" s="88" t="s">
        <v>329</v>
      </c>
      <c r="C43" s="85">
        <v>53224</v>
      </c>
      <c r="D43" s="86">
        <v>46.450171490000002</v>
      </c>
      <c r="E43" s="86">
        <v>0.25200507999999999</v>
      </c>
      <c r="F43" s="87">
        <v>-0.26421004999999997</v>
      </c>
      <c r="G43" s="41"/>
      <c r="H43" s="225"/>
      <c r="I43" s="225"/>
      <c r="J43" s="226"/>
      <c r="K43" s="226"/>
      <c r="L43" s="226"/>
      <c r="M43" s="226"/>
    </row>
    <row r="44" spans="1:13" ht="18" customHeight="1">
      <c r="A44" s="46"/>
      <c r="B44" s="276" t="s">
        <v>331</v>
      </c>
      <c r="C44" s="90">
        <v>1062602</v>
      </c>
      <c r="D44" s="91">
        <v>97.041278539999993</v>
      </c>
      <c r="E44" s="91">
        <v>5.0312096799999999</v>
      </c>
      <c r="F44" s="92">
        <v>-0.13950483</v>
      </c>
      <c r="G44" s="41"/>
      <c r="H44" s="225"/>
      <c r="I44" s="225"/>
      <c r="J44" s="226"/>
      <c r="K44" s="226"/>
      <c r="L44" s="226"/>
      <c r="M44" s="226"/>
    </row>
    <row r="45" spans="1:13" ht="18" customHeight="1">
      <c r="A45" s="49" t="s">
        <v>332</v>
      </c>
      <c r="B45" s="265"/>
      <c r="C45" s="266">
        <v>118784</v>
      </c>
      <c r="D45" s="267">
        <v>8.7427575500000003</v>
      </c>
      <c r="E45" s="267">
        <v>0.56241867999999995</v>
      </c>
      <c r="F45" s="268">
        <v>-5.33885232</v>
      </c>
      <c r="G45" s="41"/>
      <c r="H45" s="225"/>
      <c r="I45" s="225"/>
      <c r="J45" s="226"/>
      <c r="K45" s="226"/>
      <c r="L45" s="226"/>
      <c r="M45" s="226"/>
    </row>
    <row r="46" spans="1:13" ht="18" customHeight="1">
      <c r="A46" s="46"/>
      <c r="B46" s="270" t="s">
        <v>333</v>
      </c>
      <c r="C46" s="85">
        <v>60094</v>
      </c>
      <c r="D46" s="86">
        <v>5.5284370300000001</v>
      </c>
      <c r="E46" s="86">
        <v>0.28453317</v>
      </c>
      <c r="F46" s="87">
        <v>-4.4218183900000003</v>
      </c>
      <c r="G46" s="41"/>
      <c r="H46" s="225"/>
      <c r="I46" s="225"/>
      <c r="J46" s="226"/>
      <c r="K46" s="226"/>
      <c r="L46" s="226"/>
      <c r="M46" s="226"/>
    </row>
    <row r="47" spans="1:13" ht="18" customHeight="1">
      <c r="A47" s="45"/>
      <c r="B47" s="88" t="s">
        <v>337</v>
      </c>
      <c r="C47" s="85">
        <v>20168</v>
      </c>
      <c r="D47" s="86">
        <v>53.665416030000003</v>
      </c>
      <c r="E47" s="86">
        <v>9.5491480000000004E-2</v>
      </c>
      <c r="F47" s="87">
        <v>-7.4979870000000004E-2</v>
      </c>
      <c r="G47" s="41"/>
      <c r="H47" s="225"/>
      <c r="I47" s="225"/>
      <c r="J47" s="226"/>
      <c r="K47" s="226"/>
      <c r="L47" s="226"/>
      <c r="M47" s="226"/>
    </row>
    <row r="48" spans="1:13" ht="18" customHeight="1">
      <c r="A48" s="45"/>
      <c r="B48" s="270" t="s">
        <v>389</v>
      </c>
      <c r="C48" s="85">
        <v>11303</v>
      </c>
      <c r="D48" s="86" t="s">
        <v>341</v>
      </c>
      <c r="E48" s="86">
        <v>5.3517460000000003E-2</v>
      </c>
      <c r="F48" s="87">
        <v>4.8670390000000001E-2</v>
      </c>
      <c r="G48" s="41"/>
      <c r="H48" s="225"/>
      <c r="I48" s="225"/>
      <c r="J48" s="226"/>
      <c r="K48" s="226"/>
      <c r="L48" s="226"/>
      <c r="M48" s="226"/>
    </row>
    <row r="49" spans="1:13" ht="18" customHeight="1">
      <c r="A49" s="45"/>
      <c r="B49" s="270" t="s">
        <v>342</v>
      </c>
      <c r="C49" s="271" t="s">
        <v>135</v>
      </c>
      <c r="D49" s="272" t="s">
        <v>317</v>
      </c>
      <c r="E49" s="272" t="s">
        <v>135</v>
      </c>
      <c r="F49" s="273">
        <v>-0.84347074</v>
      </c>
      <c r="G49" s="41"/>
      <c r="H49" s="225"/>
      <c r="I49" s="225"/>
      <c r="J49" s="226"/>
      <c r="K49" s="226"/>
      <c r="L49" s="226"/>
      <c r="M49" s="226"/>
    </row>
    <row r="50" spans="1:13" ht="18" customHeight="1">
      <c r="A50" s="49" t="s">
        <v>336</v>
      </c>
      <c r="B50" s="277"/>
      <c r="C50" s="278">
        <v>45077</v>
      </c>
      <c r="D50" s="279">
        <v>34.724297839999998</v>
      </c>
      <c r="E50" s="279">
        <v>0.21343065</v>
      </c>
      <c r="F50" s="280">
        <v>-0.36487502999999999</v>
      </c>
      <c r="G50" s="41"/>
      <c r="H50" s="225"/>
      <c r="I50" s="225"/>
      <c r="J50" s="226"/>
      <c r="K50" s="226"/>
      <c r="L50" s="226"/>
      <c r="M50" s="226"/>
    </row>
    <row r="51" spans="1:13" ht="18" customHeight="1">
      <c r="A51" s="45"/>
      <c r="B51" s="270" t="s">
        <v>343</v>
      </c>
      <c r="C51" s="271" t="s">
        <v>135</v>
      </c>
      <c r="D51" s="272" t="s">
        <v>317</v>
      </c>
      <c r="E51" s="272" t="s">
        <v>135</v>
      </c>
      <c r="F51" s="273">
        <v>-0.51610071000000002</v>
      </c>
      <c r="G51" s="41"/>
      <c r="H51" s="225"/>
      <c r="I51" s="225"/>
      <c r="J51" s="226"/>
      <c r="K51" s="226"/>
      <c r="L51" s="226"/>
      <c r="M51" s="226"/>
    </row>
    <row r="52" spans="1:13" ht="18" customHeight="1">
      <c r="A52" s="49" t="s">
        <v>348</v>
      </c>
      <c r="B52" s="277"/>
      <c r="C52" s="278">
        <v>404442</v>
      </c>
      <c r="D52" s="279">
        <v>56.033971569999999</v>
      </c>
      <c r="E52" s="279">
        <v>1.9149526400000001</v>
      </c>
      <c r="F52" s="280">
        <v>-1.3664480800000001</v>
      </c>
      <c r="G52" s="41"/>
      <c r="H52" s="225"/>
      <c r="I52" s="225"/>
      <c r="J52" s="226"/>
      <c r="K52" s="226"/>
      <c r="L52" s="226"/>
      <c r="M52" s="226"/>
    </row>
    <row r="53" spans="1:13" ht="18" customHeight="1">
      <c r="A53" s="290"/>
      <c r="B53" s="291" t="s">
        <v>349</v>
      </c>
      <c r="C53" s="271">
        <v>404203</v>
      </c>
      <c r="D53" s="272">
        <v>56.072641419999997</v>
      </c>
      <c r="E53" s="272">
        <v>1.9138210200000001</v>
      </c>
      <c r="F53" s="273">
        <v>-1.36349849</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354</v>
      </c>
      <c r="B55" s="515"/>
      <c r="C55" s="336"/>
      <c r="D55" s="236"/>
      <c r="E55" s="236"/>
      <c r="F55" s="236"/>
      <c r="G55" s="41"/>
      <c r="H55" s="514" t="s">
        <v>354</v>
      </c>
      <c r="I55" s="515"/>
      <c r="J55" s="336"/>
      <c r="K55" s="236"/>
      <c r="L55" s="236"/>
      <c r="M55" s="236"/>
    </row>
    <row r="56" spans="1:13" ht="18" customHeight="1">
      <c r="A56" s="344" t="s">
        <v>355</v>
      </c>
      <c r="B56" s="360"/>
      <c r="C56" s="337">
        <v>10207804</v>
      </c>
      <c r="D56" s="43">
        <v>95.373983350000003</v>
      </c>
      <c r="E56" s="292">
        <v>48.331927020000002</v>
      </c>
      <c r="F56" s="293">
        <v>-2.1319678400000002</v>
      </c>
      <c r="G56" s="80"/>
      <c r="H56" s="344" t="s">
        <v>355</v>
      </c>
      <c r="I56" s="360"/>
      <c r="J56" s="337">
        <v>516514</v>
      </c>
      <c r="K56" s="43">
        <v>70.226813539999995</v>
      </c>
      <c r="L56" s="292">
        <v>33.998988939999997</v>
      </c>
      <c r="M56" s="293">
        <v>-17.15458555</v>
      </c>
    </row>
    <row r="57" spans="1:13" ht="18" customHeight="1">
      <c r="A57" s="372" t="s">
        <v>356</v>
      </c>
      <c r="B57" s="373"/>
      <c r="C57" s="334">
        <v>3081795</v>
      </c>
      <c r="D57" s="83">
        <v>109.51835371999999</v>
      </c>
      <c r="E57" s="272">
        <v>14.59168799</v>
      </c>
      <c r="F57" s="273">
        <v>1.15331977</v>
      </c>
      <c r="G57" s="80"/>
      <c r="H57" s="372" t="s">
        <v>356</v>
      </c>
      <c r="I57" s="373"/>
      <c r="J57" s="334">
        <v>380534</v>
      </c>
      <c r="K57" s="83">
        <v>98.166349359999998</v>
      </c>
      <c r="L57" s="272">
        <v>25.048248950000001</v>
      </c>
      <c r="M57" s="273">
        <v>-0.55683073000000005</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W51" sqref="W51"/>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390</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391</v>
      </c>
      <c r="B6" s="452"/>
      <c r="C6" s="102"/>
      <c r="D6" s="454">
        <v>0.91</v>
      </c>
      <c r="E6" s="454"/>
      <c r="F6" s="455"/>
      <c r="G6" s="103"/>
      <c r="H6" s="454">
        <v>9.9580000000000002</v>
      </c>
      <c r="I6" s="454"/>
      <c r="J6" s="455"/>
      <c r="K6" s="456"/>
      <c r="L6" s="457"/>
      <c r="M6" s="454">
        <v>10.868</v>
      </c>
      <c r="N6" s="454"/>
      <c r="O6" s="454"/>
      <c r="P6" s="458"/>
      <c r="Q6" s="104"/>
      <c r="R6" s="454">
        <v>-9.048</v>
      </c>
      <c r="S6" s="454"/>
      <c r="T6" s="459"/>
    </row>
    <row r="7" spans="1:20" ht="12.95" customHeight="1" thickBot="1">
      <c r="A7" s="453"/>
      <c r="B7" s="452"/>
      <c r="C7" s="460" t="s">
        <v>341</v>
      </c>
      <c r="D7" s="461"/>
      <c r="E7" s="462">
        <v>6.1744664416415614E-5</v>
      </c>
      <c r="F7" s="463"/>
      <c r="G7" s="464">
        <v>79.100802287711488</v>
      </c>
      <c r="H7" s="461"/>
      <c r="I7" s="462">
        <v>1.2388667857841601E-3</v>
      </c>
      <c r="J7" s="463"/>
      <c r="K7" s="465">
        <v>86.32933513384701</v>
      </c>
      <c r="L7" s="464"/>
      <c r="M7" s="464"/>
      <c r="N7" s="461"/>
      <c r="O7" s="462">
        <v>4.7716671834267783E-4</v>
      </c>
      <c r="P7" s="463"/>
      <c r="Q7" s="465">
        <v>71.87226944157598</v>
      </c>
      <c r="R7" s="461"/>
      <c r="S7" s="466" t="s">
        <v>135</v>
      </c>
      <c r="T7" s="467"/>
    </row>
    <row r="8" spans="1:20" ht="15" customHeight="1" thickBot="1">
      <c r="A8" s="495" t="s">
        <v>136</v>
      </c>
      <c r="B8" s="468"/>
      <c r="C8" s="102"/>
      <c r="D8" s="454">
        <v>1473811.557</v>
      </c>
      <c r="E8" s="454"/>
      <c r="F8" s="455"/>
      <c r="G8" s="104"/>
      <c r="H8" s="454">
        <v>803799.09400000004</v>
      </c>
      <c r="I8" s="454"/>
      <c r="J8" s="455"/>
      <c r="K8" s="456"/>
      <c r="L8" s="457"/>
      <c r="M8" s="454">
        <v>2277610.6510000001</v>
      </c>
      <c r="N8" s="454"/>
      <c r="O8" s="454"/>
      <c r="P8" s="455"/>
      <c r="Q8" s="104"/>
      <c r="R8" s="454">
        <v>670012.46299999999</v>
      </c>
      <c r="S8" s="454"/>
      <c r="T8" s="459"/>
    </row>
    <row r="9" spans="1:20" ht="12.95" customHeight="1" thickBot="1">
      <c r="A9" s="451"/>
      <c r="B9" s="468"/>
      <c r="C9" s="460">
        <v>93.73881989446204</v>
      </c>
      <c r="D9" s="461"/>
      <c r="E9" s="466" t="s">
        <v>135</v>
      </c>
      <c r="F9" s="496"/>
      <c r="G9" s="465">
        <v>88.328386004088387</v>
      </c>
      <c r="H9" s="461"/>
      <c r="I9" s="466" t="s">
        <v>135</v>
      </c>
      <c r="J9" s="496"/>
      <c r="K9" s="465">
        <v>91.755324918695791</v>
      </c>
      <c r="L9" s="464"/>
      <c r="M9" s="464"/>
      <c r="N9" s="461"/>
      <c r="O9" s="466" t="s">
        <v>135</v>
      </c>
      <c r="P9" s="496"/>
      <c r="Q9" s="465">
        <v>101.17351697517263</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3.653</v>
      </c>
      <c r="E14" s="470"/>
      <c r="F14" s="126">
        <v>115.23659305993689</v>
      </c>
      <c r="G14" s="127"/>
      <c r="H14" s="469">
        <v>3811.8339999999998</v>
      </c>
      <c r="I14" s="470"/>
      <c r="J14" s="126">
        <v>383.64293485535768</v>
      </c>
      <c r="K14" s="471"/>
      <c r="L14" s="472"/>
      <c r="M14" s="469">
        <v>3815.4870000000001</v>
      </c>
      <c r="N14" s="469"/>
      <c r="O14" s="470"/>
      <c r="P14" s="126">
        <v>382.78932018672521</v>
      </c>
      <c r="Q14" s="127"/>
      <c r="R14" s="469">
        <v>-3808.181</v>
      </c>
      <c r="S14" s="470"/>
      <c r="T14" s="128">
        <v>384.50201379416183</v>
      </c>
    </row>
    <row r="15" spans="1:20" ht="13.5">
      <c r="A15" s="503" t="s">
        <v>143</v>
      </c>
      <c r="B15" s="504"/>
      <c r="C15" s="129"/>
      <c r="D15" s="473">
        <v>1.58</v>
      </c>
      <c r="E15" s="474"/>
      <c r="F15" s="130">
        <v>43.252121543936489</v>
      </c>
      <c r="G15" s="131"/>
      <c r="H15" s="473">
        <v>210.28399999999999</v>
      </c>
      <c r="I15" s="474"/>
      <c r="J15" s="130">
        <v>5.5166095900293666</v>
      </c>
      <c r="K15" s="475"/>
      <c r="L15" s="476"/>
      <c r="M15" s="473">
        <v>211.864</v>
      </c>
      <c r="N15" s="473"/>
      <c r="O15" s="474"/>
      <c r="P15" s="130">
        <v>5.5527380908387318</v>
      </c>
      <c r="Q15" s="131"/>
      <c r="R15" s="473">
        <v>-208.70400000000001</v>
      </c>
      <c r="S15" s="474"/>
      <c r="T15" s="132">
        <v>5.4804117766461209</v>
      </c>
    </row>
    <row r="16" spans="1:20" ht="12" customHeight="1">
      <c r="A16" s="503" t="s">
        <v>144</v>
      </c>
      <c r="B16" s="504"/>
      <c r="C16" s="129"/>
      <c r="D16" s="473">
        <v>7.7309999999999999</v>
      </c>
      <c r="E16" s="474"/>
      <c r="F16" s="130">
        <v>489.30379746835445</v>
      </c>
      <c r="G16" s="131"/>
      <c r="H16" s="473">
        <v>162.363</v>
      </c>
      <c r="I16" s="474"/>
      <c r="J16" s="130">
        <v>77.211295200776092</v>
      </c>
      <c r="K16" s="475"/>
      <c r="L16" s="476"/>
      <c r="M16" s="473">
        <v>170.09399999999999</v>
      </c>
      <c r="N16" s="473"/>
      <c r="O16" s="474"/>
      <c r="P16" s="130">
        <v>80.284522146282526</v>
      </c>
      <c r="Q16" s="131"/>
      <c r="R16" s="473">
        <v>-154.63200000000001</v>
      </c>
      <c r="S16" s="474"/>
      <c r="T16" s="132">
        <v>74.091536338546462</v>
      </c>
    </row>
    <row r="17" spans="1:20" ht="13.5" customHeight="1">
      <c r="A17" s="503" t="s">
        <v>145</v>
      </c>
      <c r="B17" s="504"/>
      <c r="C17" s="129"/>
      <c r="D17" s="473">
        <v>8.4749999999999996</v>
      </c>
      <c r="E17" s="474"/>
      <c r="F17" s="130">
        <v>109.62359332557237</v>
      </c>
      <c r="G17" s="131"/>
      <c r="H17" s="473">
        <v>174.21600000000001</v>
      </c>
      <c r="I17" s="474"/>
      <c r="J17" s="130">
        <v>107.30030856783874</v>
      </c>
      <c r="K17" s="475"/>
      <c r="L17" s="476"/>
      <c r="M17" s="473">
        <v>182.691</v>
      </c>
      <c r="N17" s="473"/>
      <c r="O17" s="474"/>
      <c r="P17" s="130">
        <v>107.40590497019295</v>
      </c>
      <c r="Q17" s="131"/>
      <c r="R17" s="473">
        <v>-165.74100000000001</v>
      </c>
      <c r="S17" s="474"/>
      <c r="T17" s="132">
        <v>107.1841533447152</v>
      </c>
    </row>
    <row r="18" spans="1:20" ht="13.5" customHeight="1">
      <c r="A18" s="440" t="s">
        <v>146</v>
      </c>
      <c r="B18" s="441"/>
      <c r="C18" s="133"/>
      <c r="D18" s="442">
        <v>9.1</v>
      </c>
      <c r="E18" s="443"/>
      <c r="F18" s="134">
        <v>107.37463126843659</v>
      </c>
      <c r="G18" s="135"/>
      <c r="H18" s="442">
        <v>2826.0210000000002</v>
      </c>
      <c r="I18" s="443"/>
      <c r="J18" s="134" t="s">
        <v>190</v>
      </c>
      <c r="K18" s="444"/>
      <c r="L18" s="445"/>
      <c r="M18" s="442">
        <v>2835.1210000000001</v>
      </c>
      <c r="N18" s="442"/>
      <c r="O18" s="443"/>
      <c r="P18" s="134" t="s">
        <v>190</v>
      </c>
      <c r="Q18" s="135"/>
      <c r="R18" s="442">
        <v>-2816.9209999999998</v>
      </c>
      <c r="S18" s="443"/>
      <c r="T18" s="136" t="s">
        <v>392</v>
      </c>
    </row>
    <row r="19" spans="1:20">
      <c r="A19" s="137" t="s">
        <v>145</v>
      </c>
      <c r="B19" s="138" t="s">
        <v>147</v>
      </c>
      <c r="C19" s="125"/>
      <c r="D19" s="469">
        <v>2.73</v>
      </c>
      <c r="E19" s="470"/>
      <c r="F19" s="126">
        <v>100</v>
      </c>
      <c r="G19" s="127"/>
      <c r="H19" s="469">
        <v>84.942999999999998</v>
      </c>
      <c r="I19" s="470"/>
      <c r="J19" s="126">
        <v>100.07068553184972</v>
      </c>
      <c r="K19" s="471"/>
      <c r="L19" s="472"/>
      <c r="M19" s="469">
        <v>87.673000000000002</v>
      </c>
      <c r="N19" s="469"/>
      <c r="O19" s="470"/>
      <c r="P19" s="126">
        <v>100.06848298768448</v>
      </c>
      <c r="Q19" s="127"/>
      <c r="R19" s="469">
        <v>-82.212999999999994</v>
      </c>
      <c r="S19" s="470"/>
      <c r="T19" s="128">
        <v>100.07303446009274</v>
      </c>
    </row>
    <row r="20" spans="1:20" ht="13.5" customHeight="1">
      <c r="A20" s="139" t="s">
        <v>146</v>
      </c>
      <c r="B20" s="140" t="s">
        <v>148</v>
      </c>
      <c r="C20" s="129"/>
      <c r="D20" s="473">
        <v>3.64</v>
      </c>
      <c r="E20" s="474"/>
      <c r="F20" s="130">
        <v>63.359442993907741</v>
      </c>
      <c r="G20" s="131"/>
      <c r="H20" s="473">
        <v>63.555999999999997</v>
      </c>
      <c r="I20" s="474"/>
      <c r="J20" s="130">
        <v>71.192857862959684</v>
      </c>
      <c r="K20" s="475"/>
      <c r="L20" s="476"/>
      <c r="M20" s="473">
        <v>67.195999999999998</v>
      </c>
      <c r="N20" s="473"/>
      <c r="O20" s="474"/>
      <c r="P20" s="130">
        <v>70.71923214548822</v>
      </c>
      <c r="Q20" s="131"/>
      <c r="R20" s="473">
        <v>-59.915999999999997</v>
      </c>
      <c r="S20" s="474"/>
      <c r="T20" s="132">
        <v>71.731634900871569</v>
      </c>
    </row>
    <row r="21" spans="1:20" ht="13.5" customHeight="1">
      <c r="A21" s="139" t="s">
        <v>146</v>
      </c>
      <c r="B21" s="140" t="s">
        <v>147</v>
      </c>
      <c r="C21" s="129"/>
      <c r="D21" s="473">
        <v>5.46</v>
      </c>
      <c r="E21" s="474"/>
      <c r="F21" s="130">
        <v>200</v>
      </c>
      <c r="G21" s="131"/>
      <c r="H21" s="473">
        <v>2762.4650000000001</v>
      </c>
      <c r="I21" s="474"/>
      <c r="J21" s="130" t="s">
        <v>189</v>
      </c>
      <c r="K21" s="475"/>
      <c r="L21" s="476"/>
      <c r="M21" s="473">
        <v>2767.9250000000002</v>
      </c>
      <c r="N21" s="473"/>
      <c r="O21" s="474"/>
      <c r="P21" s="130" t="s">
        <v>393</v>
      </c>
      <c r="Q21" s="131"/>
      <c r="R21" s="473">
        <v>-2757.0050000000001</v>
      </c>
      <c r="S21" s="474"/>
      <c r="T21" s="132" t="s">
        <v>394</v>
      </c>
    </row>
    <row r="22" spans="1:20" ht="13.5" customHeight="1">
      <c r="A22" s="141" t="s">
        <v>417</v>
      </c>
      <c r="B22" s="142" t="s">
        <v>148</v>
      </c>
      <c r="C22" s="133"/>
      <c r="D22" s="442">
        <v>5.9779999999999998</v>
      </c>
      <c r="E22" s="443"/>
      <c r="F22" s="134">
        <v>164.23076923076923</v>
      </c>
      <c r="G22" s="135"/>
      <c r="H22" s="442">
        <v>50.206000000000003</v>
      </c>
      <c r="I22" s="443"/>
      <c r="J22" s="134">
        <v>78.99490213355152</v>
      </c>
      <c r="K22" s="444"/>
      <c r="L22" s="445"/>
      <c r="M22" s="442">
        <v>56.183999999999997</v>
      </c>
      <c r="N22" s="442"/>
      <c r="O22" s="443"/>
      <c r="P22" s="134">
        <v>83.612119769033868</v>
      </c>
      <c r="Q22" s="135"/>
      <c r="R22" s="442">
        <v>-44.228000000000002</v>
      </c>
      <c r="S22" s="443"/>
      <c r="T22" s="136">
        <v>73.8166766806863</v>
      </c>
    </row>
    <row r="23" spans="1:20" ht="13.5" customHeight="1">
      <c r="A23" s="143" t="s">
        <v>146</v>
      </c>
      <c r="B23" s="144" t="s">
        <v>149</v>
      </c>
      <c r="C23" s="125"/>
      <c r="D23" s="469">
        <v>0.91</v>
      </c>
      <c r="E23" s="470"/>
      <c r="F23" s="126">
        <v>100</v>
      </c>
      <c r="G23" s="127"/>
      <c r="H23" s="469">
        <v>14.502000000000001</v>
      </c>
      <c r="I23" s="470"/>
      <c r="J23" s="126">
        <v>75.202240199128809</v>
      </c>
      <c r="K23" s="471"/>
      <c r="L23" s="472"/>
      <c r="M23" s="469">
        <v>15.412000000000001</v>
      </c>
      <c r="N23" s="469"/>
      <c r="O23" s="470"/>
      <c r="P23" s="126">
        <v>76.319698920471424</v>
      </c>
      <c r="Q23" s="127"/>
      <c r="R23" s="469">
        <v>-13.592000000000001</v>
      </c>
      <c r="S23" s="470"/>
      <c r="T23" s="128">
        <v>73.974093828235553</v>
      </c>
    </row>
    <row r="24" spans="1:20" ht="13.5" customHeight="1">
      <c r="A24" s="145"/>
      <c r="B24" s="146" t="s">
        <v>150</v>
      </c>
      <c r="C24" s="129"/>
      <c r="D24" s="473" t="s">
        <v>135</v>
      </c>
      <c r="E24" s="474"/>
      <c r="F24" s="130" t="s">
        <v>317</v>
      </c>
      <c r="G24" s="131"/>
      <c r="H24" s="473">
        <v>9.7449999999999992</v>
      </c>
      <c r="I24" s="474"/>
      <c r="J24" s="130">
        <v>86.791948699679381</v>
      </c>
      <c r="K24" s="475"/>
      <c r="L24" s="476"/>
      <c r="M24" s="473">
        <v>9.7449999999999992</v>
      </c>
      <c r="N24" s="473"/>
      <c r="O24" s="474"/>
      <c r="P24" s="130">
        <v>73.089327233180839</v>
      </c>
      <c r="Q24" s="131"/>
      <c r="R24" s="473">
        <v>-9.7449999999999992</v>
      </c>
      <c r="S24" s="474"/>
      <c r="T24" s="132">
        <v>106.81793269757756</v>
      </c>
    </row>
    <row r="25" spans="1:20" ht="13.5" customHeight="1">
      <c r="A25" s="145"/>
      <c r="B25" s="146" t="s">
        <v>151</v>
      </c>
      <c r="C25" s="129"/>
      <c r="D25" s="473">
        <v>0.91</v>
      </c>
      <c r="E25" s="474"/>
      <c r="F25" s="130" t="s">
        <v>341</v>
      </c>
      <c r="G25" s="131"/>
      <c r="H25" s="473">
        <v>7.0069999999999997</v>
      </c>
      <c r="I25" s="474"/>
      <c r="J25" s="130">
        <v>50.948883879880761</v>
      </c>
      <c r="K25" s="475"/>
      <c r="L25" s="476"/>
      <c r="M25" s="473">
        <v>7.9169999999999998</v>
      </c>
      <c r="N25" s="473"/>
      <c r="O25" s="474"/>
      <c r="P25" s="130">
        <v>57.56562204609903</v>
      </c>
      <c r="Q25" s="131"/>
      <c r="R25" s="473">
        <v>-6.0970000000000004</v>
      </c>
      <c r="S25" s="474"/>
      <c r="T25" s="132">
        <v>44.332145713662477</v>
      </c>
    </row>
    <row r="26" spans="1:20" ht="13.5" customHeight="1">
      <c r="A26" s="145"/>
      <c r="B26" s="146" t="s">
        <v>152</v>
      </c>
      <c r="C26" s="129"/>
      <c r="D26" s="473" t="s">
        <v>135</v>
      </c>
      <c r="E26" s="474"/>
      <c r="F26" s="130" t="s">
        <v>317</v>
      </c>
      <c r="G26" s="131"/>
      <c r="H26" s="473">
        <v>11.156000000000001</v>
      </c>
      <c r="I26" s="474"/>
      <c r="J26" s="130">
        <v>81.140446577932948</v>
      </c>
      <c r="K26" s="475"/>
      <c r="L26" s="476"/>
      <c r="M26" s="473">
        <v>11.156000000000001</v>
      </c>
      <c r="N26" s="473"/>
      <c r="O26" s="474"/>
      <c r="P26" s="130">
        <v>76.103417695613615</v>
      </c>
      <c r="Q26" s="131"/>
      <c r="R26" s="473">
        <v>-11.156000000000001</v>
      </c>
      <c r="S26" s="474"/>
      <c r="T26" s="132">
        <v>86.89150245346211</v>
      </c>
    </row>
    <row r="27" spans="1:20" ht="13.5" customHeight="1">
      <c r="A27" s="145"/>
      <c r="B27" s="146" t="s">
        <v>153</v>
      </c>
      <c r="C27" s="129"/>
      <c r="D27" s="473">
        <v>1.82</v>
      </c>
      <c r="E27" s="474"/>
      <c r="F27" s="130">
        <v>200</v>
      </c>
      <c r="G27" s="131"/>
      <c r="H27" s="473">
        <v>11.074</v>
      </c>
      <c r="I27" s="474"/>
      <c r="J27" s="130">
        <v>82.870612886327919</v>
      </c>
      <c r="K27" s="475"/>
      <c r="L27" s="476"/>
      <c r="M27" s="473">
        <v>12.894</v>
      </c>
      <c r="N27" s="473"/>
      <c r="O27" s="474"/>
      <c r="P27" s="130">
        <v>90.338401177047572</v>
      </c>
      <c r="Q27" s="131"/>
      <c r="R27" s="473">
        <v>-9.2539999999999996</v>
      </c>
      <c r="S27" s="474"/>
      <c r="T27" s="132">
        <v>74.311410905002802</v>
      </c>
    </row>
    <row r="28" spans="1:20" ht="13.5" customHeight="1">
      <c r="A28" s="145"/>
      <c r="B28" s="146" t="s">
        <v>154</v>
      </c>
      <c r="C28" s="129"/>
      <c r="D28" s="473" t="s">
        <v>135</v>
      </c>
      <c r="E28" s="474"/>
      <c r="F28" s="130" t="s">
        <v>317</v>
      </c>
      <c r="G28" s="131"/>
      <c r="H28" s="473">
        <v>10.071999999999999</v>
      </c>
      <c r="I28" s="474"/>
      <c r="J28" s="130">
        <v>56.280733124720605</v>
      </c>
      <c r="K28" s="475"/>
      <c r="L28" s="476"/>
      <c r="M28" s="473">
        <v>10.071999999999999</v>
      </c>
      <c r="N28" s="473"/>
      <c r="O28" s="474"/>
      <c r="P28" s="130">
        <v>53.557375305753482</v>
      </c>
      <c r="Q28" s="131"/>
      <c r="R28" s="473">
        <v>-10.071999999999999</v>
      </c>
      <c r="S28" s="474"/>
      <c r="T28" s="132">
        <v>59.295890733545278</v>
      </c>
    </row>
    <row r="29" spans="1:20" ht="13.5" customHeight="1">
      <c r="A29" s="145"/>
      <c r="B29" s="146" t="s">
        <v>155</v>
      </c>
      <c r="C29" s="129"/>
      <c r="D29" s="473">
        <v>1.82</v>
      </c>
      <c r="E29" s="474"/>
      <c r="F29" s="130" t="s">
        <v>341</v>
      </c>
      <c r="G29" s="131"/>
      <c r="H29" s="473">
        <v>7.2030000000000003</v>
      </c>
      <c r="I29" s="474"/>
      <c r="J29" s="130">
        <v>44.100900018367724</v>
      </c>
      <c r="K29" s="475"/>
      <c r="L29" s="476"/>
      <c r="M29" s="473">
        <v>9.0229999999999997</v>
      </c>
      <c r="N29" s="473"/>
      <c r="O29" s="474"/>
      <c r="P29" s="130">
        <v>55.243984571113693</v>
      </c>
      <c r="Q29" s="131"/>
      <c r="R29" s="473">
        <v>-5.383</v>
      </c>
      <c r="S29" s="474"/>
      <c r="T29" s="132">
        <v>32.957815465621749</v>
      </c>
    </row>
    <row r="30" spans="1:20" ht="13.5" customHeight="1">
      <c r="A30" s="145"/>
      <c r="B30" s="146" t="s">
        <v>156</v>
      </c>
      <c r="C30" s="129"/>
      <c r="D30" s="473" t="s">
        <v>135</v>
      </c>
      <c r="E30" s="474"/>
      <c r="F30" s="130" t="s">
        <v>317</v>
      </c>
      <c r="G30" s="131"/>
      <c r="H30" s="473">
        <v>12.589</v>
      </c>
      <c r="I30" s="474"/>
      <c r="J30" s="130">
        <v>88.524013782434423</v>
      </c>
      <c r="K30" s="475"/>
      <c r="L30" s="476"/>
      <c r="M30" s="473">
        <v>12.589</v>
      </c>
      <c r="N30" s="473"/>
      <c r="O30" s="474"/>
      <c r="P30" s="130">
        <v>83.200052871588127</v>
      </c>
      <c r="Q30" s="131"/>
      <c r="R30" s="473">
        <v>-12.589</v>
      </c>
      <c r="S30" s="474"/>
      <c r="T30" s="132">
        <v>94.575914657050561</v>
      </c>
    </row>
    <row r="31" spans="1:20" ht="13.5" customHeight="1">
      <c r="A31" s="145"/>
      <c r="B31" s="146" t="s">
        <v>157</v>
      </c>
      <c r="C31" s="129"/>
      <c r="D31" s="473">
        <v>0.91</v>
      </c>
      <c r="E31" s="474"/>
      <c r="F31" s="130" t="s">
        <v>341</v>
      </c>
      <c r="G31" s="131"/>
      <c r="H31" s="473">
        <v>6.726</v>
      </c>
      <c r="I31" s="474"/>
      <c r="J31" s="130">
        <v>50.731633730577762</v>
      </c>
      <c r="K31" s="475"/>
      <c r="L31" s="476"/>
      <c r="M31" s="473">
        <v>7.6360000000000001</v>
      </c>
      <c r="N31" s="473"/>
      <c r="O31" s="474"/>
      <c r="P31" s="130">
        <v>57.59541408960628</v>
      </c>
      <c r="Q31" s="131"/>
      <c r="R31" s="473">
        <v>-5.8159999999999998</v>
      </c>
      <c r="S31" s="474"/>
      <c r="T31" s="132">
        <v>43.867853371549252</v>
      </c>
    </row>
    <row r="32" spans="1:20" ht="13.5" customHeight="1">
      <c r="A32" s="145"/>
      <c r="B32" s="146" t="s">
        <v>102</v>
      </c>
      <c r="C32" s="129"/>
      <c r="D32" s="473">
        <v>0.91</v>
      </c>
      <c r="E32" s="474"/>
      <c r="F32" s="130">
        <v>100</v>
      </c>
      <c r="G32" s="131"/>
      <c r="H32" s="473">
        <v>2721.9470000000001</v>
      </c>
      <c r="I32" s="474"/>
      <c r="J32" s="130" t="s">
        <v>395</v>
      </c>
      <c r="K32" s="475"/>
      <c r="L32" s="476"/>
      <c r="M32" s="473">
        <v>2722.857</v>
      </c>
      <c r="N32" s="473"/>
      <c r="O32" s="474"/>
      <c r="P32" s="130" t="s">
        <v>396</v>
      </c>
      <c r="Q32" s="131"/>
      <c r="R32" s="473">
        <v>-2721.0369999999998</v>
      </c>
      <c r="S32" s="474"/>
      <c r="T32" s="132" t="s">
        <v>397</v>
      </c>
    </row>
    <row r="33" spans="1:20" ht="13.5" customHeight="1">
      <c r="A33" s="145"/>
      <c r="B33" s="146" t="s">
        <v>103</v>
      </c>
      <c r="C33" s="129"/>
      <c r="D33" s="473" t="s">
        <v>135</v>
      </c>
      <c r="E33" s="474"/>
      <c r="F33" s="130" t="s">
        <v>135</v>
      </c>
      <c r="G33" s="131"/>
      <c r="H33" s="473">
        <v>7.0750000000000002</v>
      </c>
      <c r="I33" s="474"/>
      <c r="J33" s="130">
        <v>41.918473752814315</v>
      </c>
      <c r="K33" s="475"/>
      <c r="L33" s="476"/>
      <c r="M33" s="473">
        <v>7.0750000000000002</v>
      </c>
      <c r="N33" s="473"/>
      <c r="O33" s="474"/>
      <c r="P33" s="130">
        <v>41.918473752814315</v>
      </c>
      <c r="Q33" s="131"/>
      <c r="R33" s="473">
        <v>-7.0750000000000002</v>
      </c>
      <c r="S33" s="474"/>
      <c r="T33" s="132">
        <v>41.918473752814315</v>
      </c>
    </row>
    <row r="34" spans="1:20" ht="13.5" customHeight="1">
      <c r="A34" s="147"/>
      <c r="B34" s="148" t="s">
        <v>104</v>
      </c>
      <c r="C34" s="133"/>
      <c r="D34" s="442">
        <v>1.82</v>
      </c>
      <c r="E34" s="443"/>
      <c r="F34" s="134">
        <v>200</v>
      </c>
      <c r="G34" s="135"/>
      <c r="H34" s="442">
        <v>6.9249999999999998</v>
      </c>
      <c r="I34" s="443"/>
      <c r="J34" s="134">
        <v>68.273686286108642</v>
      </c>
      <c r="K34" s="444"/>
      <c r="L34" s="445"/>
      <c r="M34" s="442">
        <v>8.7449999999999992</v>
      </c>
      <c r="N34" s="442"/>
      <c r="O34" s="443"/>
      <c r="P34" s="134">
        <v>79.118791278385956</v>
      </c>
      <c r="Q34" s="135"/>
      <c r="R34" s="442">
        <v>-5.1050000000000004</v>
      </c>
      <c r="S34" s="443"/>
      <c r="T34" s="136">
        <v>55.290804722192135</v>
      </c>
    </row>
    <row r="35" spans="1:20" ht="13.5" customHeight="1">
      <c r="A35" s="143" t="s">
        <v>416</v>
      </c>
      <c r="B35" s="149" t="s">
        <v>149</v>
      </c>
      <c r="C35" s="150"/>
      <c r="D35" s="477" t="s">
        <v>135</v>
      </c>
      <c r="E35" s="478"/>
      <c r="F35" s="151" t="s">
        <v>317</v>
      </c>
      <c r="G35" s="150"/>
      <c r="H35" s="477">
        <v>9.2319999999999993</v>
      </c>
      <c r="I35" s="478"/>
      <c r="J35" s="151">
        <v>63.660184802096268</v>
      </c>
      <c r="K35" s="479"/>
      <c r="L35" s="480"/>
      <c r="M35" s="477">
        <v>9.2319999999999993</v>
      </c>
      <c r="N35" s="477"/>
      <c r="O35" s="478"/>
      <c r="P35" s="151">
        <v>59.901375551518299</v>
      </c>
      <c r="Q35" s="150"/>
      <c r="R35" s="477">
        <v>-9.2319999999999993</v>
      </c>
      <c r="S35" s="478"/>
      <c r="T35" s="151">
        <v>67.92230723955268</v>
      </c>
    </row>
    <row r="36" spans="1:20" ht="13.5" customHeight="1">
      <c r="A36" s="145" t="s">
        <v>417</v>
      </c>
      <c r="B36" s="152" t="s">
        <v>150</v>
      </c>
      <c r="C36" s="150"/>
      <c r="D36" s="477">
        <v>2.3380000000000001</v>
      </c>
      <c r="E36" s="478"/>
      <c r="F36" s="151" t="s">
        <v>341</v>
      </c>
      <c r="G36" s="150"/>
      <c r="H36" s="477">
        <v>5.96</v>
      </c>
      <c r="I36" s="478"/>
      <c r="J36" s="151">
        <v>61.159569009748594</v>
      </c>
      <c r="K36" s="479"/>
      <c r="L36" s="480"/>
      <c r="M36" s="477">
        <v>8.298</v>
      </c>
      <c r="N36" s="477"/>
      <c r="O36" s="478"/>
      <c r="P36" s="151">
        <v>85.151359671626466</v>
      </c>
      <c r="Q36" s="150"/>
      <c r="R36" s="477">
        <v>-3.6219999999999999</v>
      </c>
      <c r="S36" s="478"/>
      <c r="T36" s="151">
        <v>37.167778347870701</v>
      </c>
    </row>
    <row r="37" spans="1:20" ht="13.5" customHeight="1">
      <c r="A37" s="145"/>
      <c r="B37" s="153" t="s">
        <v>151</v>
      </c>
      <c r="C37" s="150"/>
      <c r="D37" s="477">
        <v>0.91</v>
      </c>
      <c r="E37" s="478"/>
      <c r="F37" s="151">
        <v>100</v>
      </c>
      <c r="G37" s="150"/>
      <c r="H37" s="477">
        <v>9.4120000000000008</v>
      </c>
      <c r="I37" s="478"/>
      <c r="J37" s="151">
        <v>134.32282003710577</v>
      </c>
      <c r="K37" s="479"/>
      <c r="L37" s="480"/>
      <c r="M37" s="477">
        <v>10.321999999999999</v>
      </c>
      <c r="N37" s="477"/>
      <c r="O37" s="478"/>
      <c r="P37" s="151">
        <v>130.37766830870279</v>
      </c>
      <c r="Q37" s="150"/>
      <c r="R37" s="477">
        <v>-8.5020000000000007</v>
      </c>
      <c r="S37" s="478"/>
      <c r="T37" s="151">
        <v>139.4456289978678</v>
      </c>
    </row>
    <row r="38" spans="1:20" ht="13.5" customHeight="1">
      <c r="A38" s="145"/>
      <c r="B38" s="153" t="s">
        <v>152</v>
      </c>
      <c r="C38" s="150"/>
      <c r="D38" s="477">
        <v>1.7290000000000001</v>
      </c>
      <c r="E38" s="478"/>
      <c r="F38" s="151" t="s">
        <v>341</v>
      </c>
      <c r="G38" s="150"/>
      <c r="H38" s="477">
        <v>7.6349999999999998</v>
      </c>
      <c r="I38" s="478"/>
      <c r="J38" s="151">
        <v>68.438508425959128</v>
      </c>
      <c r="K38" s="479"/>
      <c r="L38" s="480"/>
      <c r="M38" s="477">
        <v>9.3640000000000008</v>
      </c>
      <c r="N38" s="477"/>
      <c r="O38" s="478"/>
      <c r="P38" s="151">
        <v>83.936894944424523</v>
      </c>
      <c r="Q38" s="150"/>
      <c r="R38" s="477">
        <v>-5.9059999999999997</v>
      </c>
      <c r="S38" s="478"/>
      <c r="T38" s="151">
        <v>52.940121907493719</v>
      </c>
    </row>
    <row r="39" spans="1:20" ht="13.5" customHeight="1">
      <c r="A39" s="145"/>
      <c r="B39" s="153" t="s">
        <v>153</v>
      </c>
      <c r="C39" s="150"/>
      <c r="D39" s="477" t="s">
        <v>135</v>
      </c>
      <c r="E39" s="478"/>
      <c r="F39" s="151" t="s">
        <v>317</v>
      </c>
      <c r="G39" s="150"/>
      <c r="H39" s="477">
        <v>8.0370000000000008</v>
      </c>
      <c r="I39" s="478"/>
      <c r="J39" s="151">
        <v>72.575401842152786</v>
      </c>
      <c r="K39" s="479"/>
      <c r="L39" s="480"/>
      <c r="M39" s="477">
        <v>8.0370000000000008</v>
      </c>
      <c r="N39" s="477"/>
      <c r="O39" s="478"/>
      <c r="P39" s="151">
        <v>62.33131689157748</v>
      </c>
      <c r="Q39" s="150"/>
      <c r="R39" s="477">
        <v>-8.0370000000000008</v>
      </c>
      <c r="S39" s="478"/>
      <c r="T39" s="151">
        <v>86.848930192349243</v>
      </c>
    </row>
    <row r="40" spans="1:20" ht="13.5" customHeight="1">
      <c r="A40" s="145"/>
      <c r="B40" s="153" t="s">
        <v>154</v>
      </c>
      <c r="C40" s="150"/>
      <c r="D40" s="477">
        <v>1.0009999999999999</v>
      </c>
      <c r="E40" s="478"/>
      <c r="F40" s="151" t="s">
        <v>341</v>
      </c>
      <c r="G40" s="150"/>
      <c r="H40" s="477">
        <v>9.93</v>
      </c>
      <c r="I40" s="478"/>
      <c r="J40" s="151">
        <v>98.590150913423344</v>
      </c>
      <c r="K40" s="479"/>
      <c r="L40" s="480"/>
      <c r="M40" s="477">
        <v>10.930999999999999</v>
      </c>
      <c r="N40" s="477"/>
      <c r="O40" s="478"/>
      <c r="P40" s="151">
        <v>108.5285941223193</v>
      </c>
      <c r="Q40" s="150"/>
      <c r="R40" s="477">
        <v>-8.9290000000000003</v>
      </c>
      <c r="S40" s="478"/>
      <c r="T40" s="151">
        <v>88.651707704527411</v>
      </c>
    </row>
    <row r="41" spans="1:20" ht="13.5" customHeight="1">
      <c r="A41" s="145"/>
      <c r="B41" s="153" t="s">
        <v>155</v>
      </c>
      <c r="C41" s="150"/>
      <c r="D41" s="477">
        <v>1.82</v>
      </c>
      <c r="E41" s="478"/>
      <c r="F41" s="151">
        <v>100</v>
      </c>
      <c r="G41" s="150"/>
      <c r="H41" s="477">
        <v>12.706</v>
      </c>
      <c r="I41" s="478"/>
      <c r="J41" s="151">
        <v>176.39872275440788</v>
      </c>
      <c r="K41" s="479"/>
      <c r="L41" s="480"/>
      <c r="M41" s="477">
        <v>14.526</v>
      </c>
      <c r="N41" s="477"/>
      <c r="O41" s="478"/>
      <c r="P41" s="151">
        <v>160.98858472791756</v>
      </c>
      <c r="Q41" s="150"/>
      <c r="R41" s="477">
        <v>-10.885999999999999</v>
      </c>
      <c r="S41" s="478"/>
      <c r="T41" s="151">
        <v>202.22924020063161</v>
      </c>
    </row>
    <row r="42" spans="1:20" ht="13.5" customHeight="1">
      <c r="A42" s="145"/>
      <c r="B42" s="153" t="s">
        <v>156</v>
      </c>
      <c r="C42" s="150"/>
      <c r="D42" s="477">
        <v>0.91</v>
      </c>
      <c r="E42" s="478"/>
      <c r="F42" s="151" t="s">
        <v>341</v>
      </c>
      <c r="G42" s="150"/>
      <c r="H42" s="477">
        <v>9.9580000000000002</v>
      </c>
      <c r="I42" s="478"/>
      <c r="J42" s="151">
        <v>79.100802287711488</v>
      </c>
      <c r="K42" s="479"/>
      <c r="L42" s="480"/>
      <c r="M42" s="477">
        <v>10.868</v>
      </c>
      <c r="N42" s="477"/>
      <c r="O42" s="478"/>
      <c r="P42" s="151">
        <v>86.32933513384701</v>
      </c>
      <c r="Q42" s="150"/>
      <c r="R42" s="477">
        <v>-9.048</v>
      </c>
      <c r="S42" s="478"/>
      <c r="T42" s="151">
        <v>71.87226944157598</v>
      </c>
    </row>
    <row r="43" spans="1:20" ht="13.5" customHeight="1">
      <c r="A43" s="145"/>
      <c r="B43" s="153" t="s">
        <v>157</v>
      </c>
      <c r="C43" s="150"/>
      <c r="D43" s="477" t="s">
        <v>158</v>
      </c>
      <c r="E43" s="478"/>
      <c r="F43" s="151" t="s">
        <v>158</v>
      </c>
      <c r="G43" s="150"/>
      <c r="H43" s="477" t="s">
        <v>158</v>
      </c>
      <c r="I43" s="478"/>
      <c r="J43" s="151" t="s">
        <v>158</v>
      </c>
      <c r="K43" s="479"/>
      <c r="L43" s="480"/>
      <c r="M43" s="477" t="s">
        <v>158</v>
      </c>
      <c r="N43" s="477"/>
      <c r="O43" s="478"/>
      <c r="P43" s="151" t="s">
        <v>158</v>
      </c>
      <c r="Q43" s="150"/>
      <c r="R43" s="477" t="s">
        <v>158</v>
      </c>
      <c r="S43" s="478"/>
      <c r="T43" s="151" t="s">
        <v>158</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398</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v>1.7290000000000001</v>
      </c>
      <c r="E77" s="321"/>
      <c r="F77" s="319" t="s">
        <v>115</v>
      </c>
      <c r="G77" s="321">
        <v>13.749000000000001</v>
      </c>
      <c r="H77" s="321">
        <v>11.156000000000001</v>
      </c>
      <c r="I77" s="321">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v>0</v>
      </c>
      <c r="E78" s="321"/>
      <c r="F78" s="319" t="s">
        <v>116</v>
      </c>
      <c r="G78" s="321">
        <v>13.363</v>
      </c>
      <c r="H78" s="321">
        <v>11.074</v>
      </c>
      <c r="I78" s="321">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v>1.0009999999999999</v>
      </c>
      <c r="E79" s="321"/>
      <c r="F79" s="319" t="s">
        <v>117</v>
      </c>
      <c r="G79" s="321">
        <v>17.896000000000001</v>
      </c>
      <c r="H79" s="321">
        <v>10.071999999999999</v>
      </c>
      <c r="I79" s="321">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v>1.82</v>
      </c>
      <c r="E80" s="321"/>
      <c r="F80" s="319" t="s">
        <v>118</v>
      </c>
      <c r="G80" s="321">
        <v>16.332999999999998</v>
      </c>
      <c r="H80" s="321">
        <v>7.2030000000000003</v>
      </c>
      <c r="I80" s="321">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v>0.91</v>
      </c>
      <c r="E81" s="321"/>
      <c r="F81" s="319" t="s">
        <v>119</v>
      </c>
      <c r="G81" s="321">
        <v>14.221</v>
      </c>
      <c r="H81" s="321">
        <v>12.589</v>
      </c>
      <c r="I81" s="321">
        <v>9.9580000000000002</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0"/>
  <sheetViews>
    <sheetView showGridLines="0" zoomScaleNormal="100" zoomScaleSheetLayoutView="55" workbookViewId="0">
      <selection activeCell="L27" sqref="L27"/>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399</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7" customHeight="1">
      <c r="A4" s="176" t="s">
        <v>167</v>
      </c>
      <c r="B4" s="177"/>
      <c r="C4" s="177"/>
      <c r="D4" s="177"/>
      <c r="E4" s="178"/>
      <c r="F4" s="179" t="s">
        <v>168</v>
      </c>
      <c r="G4" s="180" t="s">
        <v>169</v>
      </c>
      <c r="H4" s="181" t="s">
        <v>140</v>
      </c>
      <c r="I4" s="325" t="s">
        <v>170</v>
      </c>
      <c r="J4" s="181" t="s">
        <v>140</v>
      </c>
      <c r="K4" s="182" t="s">
        <v>171</v>
      </c>
      <c r="L4" s="181" t="s">
        <v>172</v>
      </c>
    </row>
    <row r="5" spans="1:12" ht="20.100000000000001" customHeight="1">
      <c r="A5" s="183" t="s">
        <v>173</v>
      </c>
      <c r="B5" s="184"/>
      <c r="C5" s="184"/>
      <c r="D5" s="184"/>
      <c r="E5" s="184"/>
      <c r="F5" s="182" t="s">
        <v>135</v>
      </c>
      <c r="G5" s="185" t="s">
        <v>158</v>
      </c>
      <c r="H5" s="186" t="s">
        <v>158</v>
      </c>
      <c r="I5" s="187">
        <v>910</v>
      </c>
      <c r="J5" s="186" t="s">
        <v>341</v>
      </c>
      <c r="K5" s="188">
        <v>100</v>
      </c>
      <c r="L5" s="197" t="s">
        <v>135</v>
      </c>
    </row>
    <row r="6" spans="1:12" ht="20.100000000000001" customHeight="1">
      <c r="A6" s="189" t="s">
        <v>174</v>
      </c>
      <c r="B6" s="190"/>
      <c r="C6" s="190"/>
      <c r="D6" s="190"/>
      <c r="E6" s="190"/>
      <c r="F6" s="191" t="s">
        <v>135</v>
      </c>
      <c r="G6" s="192" t="s">
        <v>158</v>
      </c>
      <c r="H6" s="193" t="s">
        <v>158</v>
      </c>
      <c r="I6" s="194" t="s">
        <v>135</v>
      </c>
      <c r="J6" s="195" t="s">
        <v>135</v>
      </c>
      <c r="K6" s="196" t="s">
        <v>135</v>
      </c>
      <c r="L6" s="197" t="s">
        <v>135</v>
      </c>
    </row>
    <row r="7" spans="1:12" ht="20.100000000000001" customHeight="1">
      <c r="A7" s="189" t="s">
        <v>179</v>
      </c>
      <c r="B7" s="207"/>
      <c r="C7" s="190"/>
      <c r="D7" s="190"/>
      <c r="E7" s="190"/>
      <c r="F7" s="191" t="s">
        <v>135</v>
      </c>
      <c r="G7" s="192" t="s">
        <v>158</v>
      </c>
      <c r="H7" s="193" t="s">
        <v>158</v>
      </c>
      <c r="I7" s="194" t="s">
        <v>135</v>
      </c>
      <c r="J7" s="195" t="s">
        <v>135</v>
      </c>
      <c r="K7" s="193" t="s">
        <v>135</v>
      </c>
      <c r="L7" s="197" t="s">
        <v>135</v>
      </c>
    </row>
    <row r="8" spans="1:12" ht="20.100000000000001" customHeight="1">
      <c r="A8" s="208" t="s">
        <v>181</v>
      </c>
      <c r="B8" s="209"/>
      <c r="C8" s="209"/>
      <c r="D8" s="209"/>
      <c r="E8" s="210"/>
      <c r="F8" s="191" t="s">
        <v>135</v>
      </c>
      <c r="G8" s="192" t="s">
        <v>158</v>
      </c>
      <c r="H8" s="193" t="s">
        <v>158</v>
      </c>
      <c r="I8" s="194" t="s">
        <v>135</v>
      </c>
      <c r="J8" s="195" t="s">
        <v>135</v>
      </c>
      <c r="K8" s="193" t="s">
        <v>135</v>
      </c>
      <c r="L8" s="197" t="s">
        <v>135</v>
      </c>
    </row>
    <row r="9" spans="1:12" ht="20.100000000000001" customHeight="1">
      <c r="A9" s="208" t="s">
        <v>183</v>
      </c>
      <c r="B9" s="209"/>
      <c r="C9" s="209"/>
      <c r="D9" s="209"/>
      <c r="E9" s="210"/>
      <c r="F9" s="191" t="s">
        <v>135</v>
      </c>
      <c r="G9" s="192" t="s">
        <v>158</v>
      </c>
      <c r="H9" s="193" t="s">
        <v>158</v>
      </c>
      <c r="I9" s="194" t="s">
        <v>135</v>
      </c>
      <c r="J9" s="195" t="s">
        <v>135</v>
      </c>
      <c r="K9" s="193" t="s">
        <v>135</v>
      </c>
      <c r="L9" s="197" t="s">
        <v>135</v>
      </c>
    </row>
    <row r="10" spans="1:12" ht="20.100000000000001" customHeight="1">
      <c r="A10" s="208" t="s">
        <v>192</v>
      </c>
      <c r="B10" s="209"/>
      <c r="C10" s="209"/>
      <c r="D10" s="209"/>
      <c r="E10" s="210"/>
      <c r="F10" s="191" t="s">
        <v>135</v>
      </c>
      <c r="G10" s="192" t="s">
        <v>158</v>
      </c>
      <c r="H10" s="193" t="s">
        <v>158</v>
      </c>
      <c r="I10" s="194" t="s">
        <v>135</v>
      </c>
      <c r="J10" s="195" t="s">
        <v>135</v>
      </c>
      <c r="K10" s="193" t="s">
        <v>135</v>
      </c>
      <c r="L10" s="197" t="s">
        <v>135</v>
      </c>
    </row>
    <row r="11" spans="1:12" ht="20.100000000000001" customHeight="1">
      <c r="A11" s="208" t="s">
        <v>206</v>
      </c>
      <c r="B11" s="209"/>
      <c r="C11" s="209"/>
      <c r="D11" s="209"/>
      <c r="E11" s="210"/>
      <c r="F11" s="191" t="s">
        <v>135</v>
      </c>
      <c r="G11" s="192" t="s">
        <v>158</v>
      </c>
      <c r="H11" s="193" t="s">
        <v>158</v>
      </c>
      <c r="I11" s="194" t="s">
        <v>135</v>
      </c>
      <c r="J11" s="195" t="s">
        <v>135</v>
      </c>
      <c r="K11" s="193" t="s">
        <v>135</v>
      </c>
      <c r="L11" s="197" t="s">
        <v>135</v>
      </c>
    </row>
    <row r="12" spans="1:12" ht="20.100000000000001" customHeight="1">
      <c r="A12" s="208" t="s">
        <v>219</v>
      </c>
      <c r="B12" s="209"/>
      <c r="C12" s="209"/>
      <c r="D12" s="209"/>
      <c r="E12" s="210"/>
      <c r="F12" s="191" t="s">
        <v>135</v>
      </c>
      <c r="G12" s="192" t="s">
        <v>158</v>
      </c>
      <c r="H12" s="193" t="s">
        <v>158</v>
      </c>
      <c r="I12" s="194">
        <v>910</v>
      </c>
      <c r="J12" s="195" t="s">
        <v>341</v>
      </c>
      <c r="K12" s="193">
        <v>100</v>
      </c>
      <c r="L12" s="197" t="s">
        <v>135</v>
      </c>
    </row>
    <row r="13" spans="1:12" ht="20.100000000000001" customHeight="1">
      <c r="A13" s="198"/>
      <c r="B13" s="199" t="s">
        <v>221</v>
      </c>
      <c r="C13" s="199"/>
      <c r="D13" s="199"/>
      <c r="E13" s="200"/>
      <c r="F13" s="201" t="s">
        <v>135</v>
      </c>
      <c r="G13" s="202" t="s">
        <v>158</v>
      </c>
      <c r="H13" s="203" t="s">
        <v>158</v>
      </c>
      <c r="I13" s="204">
        <v>910</v>
      </c>
      <c r="J13" s="205" t="s">
        <v>341</v>
      </c>
      <c r="K13" s="203">
        <v>100</v>
      </c>
      <c r="L13" s="206" t="s">
        <v>135</v>
      </c>
    </row>
    <row r="14" spans="1:12" ht="20.100000000000001" customHeight="1">
      <c r="A14" s="208" t="s">
        <v>230</v>
      </c>
      <c r="B14" s="209"/>
      <c r="C14" s="209"/>
      <c r="D14" s="209"/>
      <c r="E14" s="210"/>
      <c r="F14" s="191" t="s">
        <v>135</v>
      </c>
      <c r="G14" s="192" t="s">
        <v>158</v>
      </c>
      <c r="H14" s="193" t="s">
        <v>158</v>
      </c>
      <c r="I14" s="194" t="s">
        <v>135</v>
      </c>
      <c r="J14" s="195" t="s">
        <v>135</v>
      </c>
      <c r="K14" s="193" t="s">
        <v>135</v>
      </c>
      <c r="L14" s="197" t="s">
        <v>135</v>
      </c>
    </row>
    <row r="15" spans="1:12" ht="20.100000000000001" customHeight="1">
      <c r="A15" s="294" t="s">
        <v>239</v>
      </c>
      <c r="B15" s="295"/>
      <c r="C15" s="295"/>
      <c r="D15" s="295"/>
      <c r="E15" s="296"/>
      <c r="F15" s="182" t="s">
        <v>135</v>
      </c>
      <c r="G15" s="297" t="s">
        <v>158</v>
      </c>
      <c r="H15" s="298" t="s">
        <v>158</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400</v>
      </c>
      <c r="B18" s="163"/>
      <c r="C18" s="163"/>
      <c r="D18" s="163"/>
      <c r="E18" s="163"/>
      <c r="F18" s="163"/>
      <c r="G18" s="163"/>
      <c r="H18" s="163"/>
      <c r="I18" s="326"/>
      <c r="J18" s="163"/>
      <c r="K18" s="163"/>
      <c r="L18" s="163"/>
    </row>
    <row r="19" spans="1:15" s="33" customFormat="1">
      <c r="A19" s="31"/>
      <c r="B19" s="165"/>
      <c r="C19" s="165"/>
      <c r="D19" s="165"/>
      <c r="E19" s="165"/>
      <c r="F19" s="165"/>
      <c r="G19" s="167" t="s">
        <v>165</v>
      </c>
      <c r="H19" s="165"/>
      <c r="I19" s="327"/>
      <c r="J19" s="165"/>
      <c r="K19" s="165"/>
      <c r="L19" s="168" t="s">
        <v>166</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167</v>
      </c>
      <c r="B21" s="177"/>
      <c r="C21" s="177"/>
      <c r="D21" s="177"/>
      <c r="E21" s="178"/>
      <c r="F21" s="179" t="s">
        <v>168</v>
      </c>
      <c r="G21" s="180" t="s">
        <v>169</v>
      </c>
      <c r="H21" s="301" t="s">
        <v>140</v>
      </c>
      <c r="I21" s="325" t="s">
        <v>170</v>
      </c>
      <c r="J21" s="301" t="s">
        <v>140</v>
      </c>
      <c r="K21" s="172" t="s">
        <v>171</v>
      </c>
      <c r="L21" s="301" t="s">
        <v>172</v>
      </c>
    </row>
    <row r="22" spans="1:15" ht="20.100000000000001" customHeight="1">
      <c r="A22" s="183" t="s">
        <v>173</v>
      </c>
      <c r="B22" s="184"/>
      <c r="C22" s="184"/>
      <c r="D22" s="184"/>
      <c r="E22" s="184"/>
      <c r="F22" s="182" t="s">
        <v>135</v>
      </c>
      <c r="G22" s="297" t="s">
        <v>158</v>
      </c>
      <c r="H22" s="298" t="s">
        <v>158</v>
      </c>
      <c r="I22" s="187">
        <v>9958</v>
      </c>
      <c r="J22" s="299">
        <v>79.100802290000004</v>
      </c>
      <c r="K22" s="298">
        <v>100</v>
      </c>
      <c r="L22" s="300">
        <v>-20.899197709999999</v>
      </c>
      <c r="M22" s="58"/>
      <c r="N22" s="58"/>
      <c r="O22" s="58"/>
    </row>
    <row r="23" spans="1:15" ht="20.100000000000001" customHeight="1">
      <c r="A23" s="344" t="s">
        <v>174</v>
      </c>
      <c r="B23" s="345"/>
      <c r="C23" s="345"/>
      <c r="D23" s="345"/>
      <c r="E23" s="345"/>
      <c r="F23" s="191" t="s">
        <v>135</v>
      </c>
      <c r="G23" s="192" t="s">
        <v>158</v>
      </c>
      <c r="H23" s="193" t="s">
        <v>158</v>
      </c>
      <c r="I23" s="194" t="s">
        <v>135</v>
      </c>
      <c r="J23" s="193" t="s">
        <v>135</v>
      </c>
      <c r="K23" s="196" t="s">
        <v>135</v>
      </c>
      <c r="L23" s="221" t="s">
        <v>135</v>
      </c>
      <c r="M23" s="58"/>
      <c r="N23" s="58"/>
      <c r="O23" s="58"/>
    </row>
    <row r="24" spans="1:15" ht="20.100000000000001" customHeight="1">
      <c r="A24" s="346"/>
      <c r="B24" s="347" t="s">
        <v>175</v>
      </c>
      <c r="C24" s="347"/>
      <c r="D24" s="347"/>
      <c r="E24" s="347"/>
      <c r="F24" s="201" t="s">
        <v>176</v>
      </c>
      <c r="G24" s="202" t="s">
        <v>135</v>
      </c>
      <c r="H24" s="203" t="s">
        <v>135</v>
      </c>
      <c r="I24" s="204" t="s">
        <v>135</v>
      </c>
      <c r="J24" s="203" t="s">
        <v>135</v>
      </c>
      <c r="K24" s="203" t="s">
        <v>135</v>
      </c>
      <c r="L24" s="222" t="s">
        <v>135</v>
      </c>
      <c r="M24" s="58"/>
      <c r="N24" s="58"/>
      <c r="O24" s="58"/>
    </row>
    <row r="25" spans="1:15" ht="20.100000000000001" customHeight="1">
      <c r="A25" s="344" t="s">
        <v>179</v>
      </c>
      <c r="B25" s="345"/>
      <c r="C25" s="345"/>
      <c r="D25" s="345"/>
      <c r="E25" s="348"/>
      <c r="F25" s="191" t="s">
        <v>135</v>
      </c>
      <c r="G25" s="192" t="s">
        <v>158</v>
      </c>
      <c r="H25" s="193" t="s">
        <v>158</v>
      </c>
      <c r="I25" s="194">
        <v>9958</v>
      </c>
      <c r="J25" s="193">
        <v>79.100802290000004</v>
      </c>
      <c r="K25" s="193">
        <v>100</v>
      </c>
      <c r="L25" s="221">
        <v>-20.899197709999999</v>
      </c>
      <c r="M25" s="58"/>
      <c r="N25" s="58"/>
      <c r="O25" s="58"/>
    </row>
    <row r="26" spans="1:15" ht="20.100000000000001" customHeight="1">
      <c r="A26" s="572"/>
      <c r="B26" s="579" t="s">
        <v>419</v>
      </c>
      <c r="C26" s="573"/>
      <c r="D26" s="573"/>
      <c r="E26" s="574"/>
      <c r="F26" s="575" t="s">
        <v>135</v>
      </c>
      <c r="G26" s="576"/>
      <c r="H26" s="577"/>
      <c r="I26" s="578" t="s">
        <v>135</v>
      </c>
      <c r="J26" s="580" t="s">
        <v>420</v>
      </c>
      <c r="K26" s="580" t="s">
        <v>135</v>
      </c>
      <c r="L26" s="581">
        <v>-40.027007705139397</v>
      </c>
      <c r="M26" s="58"/>
      <c r="N26" s="58"/>
      <c r="O26" s="58"/>
    </row>
    <row r="27" spans="1:15" ht="20.100000000000001" customHeight="1">
      <c r="A27" s="346"/>
      <c r="B27" s="347" t="s">
        <v>401</v>
      </c>
      <c r="C27" s="347"/>
      <c r="D27" s="347"/>
      <c r="E27" s="349"/>
      <c r="F27" s="201" t="s">
        <v>135</v>
      </c>
      <c r="G27" s="202" t="s">
        <v>158</v>
      </c>
      <c r="H27" s="203" t="s">
        <v>158</v>
      </c>
      <c r="I27" s="204">
        <v>9958</v>
      </c>
      <c r="J27" s="203">
        <v>131.89403974000001</v>
      </c>
      <c r="K27" s="203">
        <v>100</v>
      </c>
      <c r="L27" s="222">
        <v>19.127809989999999</v>
      </c>
      <c r="M27" s="58"/>
      <c r="N27" s="58"/>
      <c r="O27" s="58"/>
    </row>
    <row r="28" spans="1:15" ht="20.100000000000001" customHeight="1">
      <c r="A28" s="344" t="s">
        <v>181</v>
      </c>
      <c r="B28" s="345"/>
      <c r="C28" s="345"/>
      <c r="D28" s="345"/>
      <c r="E28" s="345"/>
      <c r="F28" s="191" t="s">
        <v>135</v>
      </c>
      <c r="G28" s="192" t="s">
        <v>158</v>
      </c>
      <c r="H28" s="193" t="s">
        <v>158</v>
      </c>
      <c r="I28" s="194" t="s">
        <v>135</v>
      </c>
      <c r="J28" s="193" t="s">
        <v>135</v>
      </c>
      <c r="K28" s="193" t="s">
        <v>135</v>
      </c>
      <c r="L28" s="221" t="s">
        <v>135</v>
      </c>
      <c r="M28" s="58"/>
      <c r="N28" s="58"/>
      <c r="O28" s="58"/>
    </row>
    <row r="29" spans="1:15" ht="20.100000000000001" customHeight="1">
      <c r="A29" s="344" t="s">
        <v>183</v>
      </c>
      <c r="B29" s="345"/>
      <c r="C29" s="345"/>
      <c r="D29" s="345"/>
      <c r="E29" s="345"/>
      <c r="F29" s="191" t="s">
        <v>135</v>
      </c>
      <c r="G29" s="192" t="s">
        <v>158</v>
      </c>
      <c r="H29" s="193" t="s">
        <v>158</v>
      </c>
      <c r="I29" s="194" t="s">
        <v>135</v>
      </c>
      <c r="J29" s="193" t="s">
        <v>135</v>
      </c>
      <c r="K29" s="193" t="s">
        <v>135</v>
      </c>
      <c r="L29" s="221" t="s">
        <v>135</v>
      </c>
      <c r="M29" s="58"/>
      <c r="N29" s="58"/>
      <c r="O29" s="58"/>
    </row>
    <row r="30" spans="1:15" ht="20.100000000000001" customHeight="1">
      <c r="A30" s="344" t="s">
        <v>192</v>
      </c>
      <c r="B30" s="345"/>
      <c r="C30" s="345"/>
      <c r="D30" s="345"/>
      <c r="E30" s="345"/>
      <c r="F30" s="191" t="s">
        <v>135</v>
      </c>
      <c r="G30" s="192" t="s">
        <v>158</v>
      </c>
      <c r="H30" s="193" t="s">
        <v>158</v>
      </c>
      <c r="I30" s="194" t="s">
        <v>135</v>
      </c>
      <c r="J30" s="193" t="s">
        <v>135</v>
      </c>
      <c r="K30" s="193" t="s">
        <v>135</v>
      </c>
      <c r="L30" s="221" t="s">
        <v>135</v>
      </c>
      <c r="M30" s="58"/>
      <c r="N30" s="58"/>
      <c r="O30" s="58"/>
    </row>
    <row r="31" spans="1:15" ht="20.100000000000001" customHeight="1">
      <c r="A31" s="344" t="s">
        <v>206</v>
      </c>
      <c r="B31" s="345"/>
      <c r="C31" s="345"/>
      <c r="D31" s="345"/>
      <c r="E31" s="345"/>
      <c r="F31" s="191" t="s">
        <v>135</v>
      </c>
      <c r="G31" s="192" t="s">
        <v>158</v>
      </c>
      <c r="H31" s="193" t="s">
        <v>158</v>
      </c>
      <c r="I31" s="194" t="s">
        <v>135</v>
      </c>
      <c r="J31" s="193" t="s">
        <v>135</v>
      </c>
      <c r="K31" s="193" t="s">
        <v>135</v>
      </c>
      <c r="L31" s="221" t="s">
        <v>135</v>
      </c>
      <c r="M31" s="58"/>
      <c r="N31" s="58"/>
      <c r="O31" s="58"/>
    </row>
    <row r="32" spans="1:15" ht="20.100000000000001" customHeight="1">
      <c r="A32" s="344" t="s">
        <v>219</v>
      </c>
      <c r="B32" s="345"/>
      <c r="C32" s="345"/>
      <c r="D32" s="345"/>
      <c r="E32" s="345"/>
      <c r="F32" s="191" t="s">
        <v>135</v>
      </c>
      <c r="G32" s="192" t="s">
        <v>158</v>
      </c>
      <c r="H32" s="193" t="s">
        <v>158</v>
      </c>
      <c r="I32" s="194" t="s">
        <v>135</v>
      </c>
      <c r="J32" s="193" t="s">
        <v>135</v>
      </c>
      <c r="K32" s="193" t="s">
        <v>135</v>
      </c>
      <c r="L32" s="221" t="s">
        <v>135</v>
      </c>
      <c r="M32" s="58"/>
      <c r="N32" s="58"/>
      <c r="O32" s="58"/>
    </row>
    <row r="33" spans="1:15" ht="20.100000000000001" customHeight="1">
      <c r="A33" s="344" t="s">
        <v>230</v>
      </c>
      <c r="B33" s="345"/>
      <c r="C33" s="345"/>
      <c r="D33" s="345"/>
      <c r="E33" s="345"/>
      <c r="F33" s="191" t="s">
        <v>135</v>
      </c>
      <c r="G33" s="192" t="s">
        <v>158</v>
      </c>
      <c r="H33" s="193" t="s">
        <v>158</v>
      </c>
      <c r="I33" s="194" t="s">
        <v>135</v>
      </c>
      <c r="J33" s="193" t="s">
        <v>135</v>
      </c>
      <c r="K33" s="193" t="s">
        <v>135</v>
      </c>
      <c r="L33" s="221" t="s">
        <v>135</v>
      </c>
      <c r="M33" s="58"/>
      <c r="N33" s="58"/>
      <c r="O33" s="58"/>
    </row>
    <row r="34" spans="1:15" ht="20.100000000000001" customHeight="1">
      <c r="A34" s="365" t="s">
        <v>239</v>
      </c>
      <c r="B34" s="374"/>
      <c r="C34" s="374"/>
      <c r="D34" s="374"/>
      <c r="E34" s="374"/>
      <c r="F34" s="182" t="s">
        <v>135</v>
      </c>
      <c r="G34" s="297" t="s">
        <v>158</v>
      </c>
      <c r="H34" s="298" t="s">
        <v>158</v>
      </c>
      <c r="I34" s="187" t="s">
        <v>135</v>
      </c>
      <c r="J34" s="298" t="s">
        <v>135</v>
      </c>
      <c r="K34" s="298" t="s">
        <v>135</v>
      </c>
      <c r="L34" s="302" t="s">
        <v>135</v>
      </c>
      <c r="M34" s="58"/>
      <c r="N34" s="58"/>
      <c r="O34" s="58"/>
    </row>
    <row r="35" spans="1:15">
      <c r="A35" s="247"/>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c r="M37" s="58"/>
      <c r="N37" s="58"/>
      <c r="O37" s="58"/>
    </row>
    <row r="38" spans="1:15">
      <c r="A38" s="248"/>
      <c r="B38" s="248"/>
      <c r="C38" s="248"/>
      <c r="D38" s="248"/>
      <c r="E38" s="248"/>
      <c r="F38" s="164"/>
      <c r="G38" s="249"/>
      <c r="H38" s="250"/>
      <c r="I38" s="251"/>
      <c r="J38" s="250"/>
      <c r="K38" s="250"/>
      <c r="L38" s="252"/>
    </row>
    <row r="39" spans="1:15">
      <c r="A39" s="248"/>
      <c r="B39" s="248"/>
      <c r="C39" s="248"/>
      <c r="D39" s="248"/>
      <c r="E39" s="248"/>
      <c r="F39" s="164"/>
      <c r="G39" s="249"/>
      <c r="H39" s="250"/>
      <c r="I39" s="251"/>
      <c r="J39" s="250"/>
      <c r="K39" s="250"/>
      <c r="L39" s="252"/>
    </row>
    <row r="40" spans="1:15">
      <c r="G40" s="310"/>
      <c r="H40" s="311"/>
      <c r="I40" s="310"/>
      <c r="J40" s="311"/>
      <c r="K40" s="311"/>
      <c r="L40"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F5" sqref="F5"/>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402</v>
      </c>
      <c r="B1" s="225"/>
      <c r="C1" s="226"/>
      <c r="D1" s="226"/>
      <c r="E1" s="226"/>
      <c r="F1" s="226"/>
      <c r="G1" s="41"/>
      <c r="H1" s="39"/>
      <c r="I1" s="225"/>
      <c r="J1" s="226"/>
      <c r="K1" s="226"/>
      <c r="L1" s="226"/>
      <c r="M1" s="226"/>
    </row>
    <row r="2" spans="1:13" ht="15" customHeight="1">
      <c r="A2" s="40" t="s">
        <v>277</v>
      </c>
      <c r="B2" s="225"/>
      <c r="C2" s="71" t="s">
        <v>165</v>
      </c>
      <c r="D2" s="226"/>
      <c r="E2" s="71"/>
      <c r="F2" s="72" t="s">
        <v>166</v>
      </c>
      <c r="G2" s="71"/>
      <c r="H2" s="40" t="s">
        <v>278</v>
      </c>
      <c r="I2" s="225"/>
      <c r="J2" s="71" t="s">
        <v>165</v>
      </c>
      <c r="K2" s="226"/>
      <c r="L2" s="226"/>
      <c r="M2" s="72" t="s">
        <v>166</v>
      </c>
    </row>
    <row r="3" spans="1:13" ht="5.0999999999999996" customHeight="1">
      <c r="A3" s="505" t="s">
        <v>279</v>
      </c>
      <c r="B3" s="506"/>
      <c r="C3" s="509" t="s">
        <v>170</v>
      </c>
      <c r="D3" s="73"/>
      <c r="E3" s="73"/>
      <c r="F3" s="74"/>
      <c r="G3" s="41"/>
      <c r="H3" s="511" t="s">
        <v>279</v>
      </c>
      <c r="I3" s="511"/>
      <c r="J3" s="509" t="s">
        <v>170</v>
      </c>
      <c r="K3" s="73"/>
      <c r="L3" s="73"/>
      <c r="M3" s="74"/>
    </row>
    <row r="4" spans="1:13" ht="24" customHeight="1">
      <c r="A4" s="507"/>
      <c r="B4" s="508"/>
      <c r="C4" s="510"/>
      <c r="D4" s="42" t="s">
        <v>140</v>
      </c>
      <c r="E4" s="67" t="s">
        <v>171</v>
      </c>
      <c r="F4" s="42" t="s">
        <v>172</v>
      </c>
      <c r="G4" s="41"/>
      <c r="H4" s="511"/>
      <c r="I4" s="511"/>
      <c r="J4" s="510"/>
      <c r="K4" s="42" t="s">
        <v>140</v>
      </c>
      <c r="L4" s="67" t="s">
        <v>171</v>
      </c>
      <c r="M4" s="42" t="s">
        <v>172</v>
      </c>
    </row>
    <row r="5" spans="1:13" ht="20.100000000000001" customHeight="1">
      <c r="A5" s="60" t="s">
        <v>280</v>
      </c>
      <c r="B5" s="68"/>
      <c r="C5" s="253">
        <v>910</v>
      </c>
      <c r="D5" s="254" t="s">
        <v>341</v>
      </c>
      <c r="E5" s="227">
        <v>100</v>
      </c>
      <c r="F5" s="437" t="s">
        <v>418</v>
      </c>
      <c r="G5" s="41"/>
      <c r="H5" s="60" t="s">
        <v>280</v>
      </c>
      <c r="I5" s="68"/>
      <c r="J5" s="253">
        <v>9958</v>
      </c>
      <c r="K5" s="254">
        <v>79.100802290000004</v>
      </c>
      <c r="L5" s="227">
        <v>100</v>
      </c>
      <c r="M5" s="227">
        <v>-20.899197709999999</v>
      </c>
    </row>
    <row r="6" spans="1:13" ht="20.100000000000001" customHeight="1">
      <c r="A6" s="49" t="s">
        <v>281</v>
      </c>
      <c r="B6" s="303"/>
      <c r="C6" s="257">
        <v>910</v>
      </c>
      <c r="D6" s="258" t="s">
        <v>341</v>
      </c>
      <c r="E6" s="258">
        <v>100</v>
      </c>
      <c r="F6" s="259" t="s">
        <v>418</v>
      </c>
      <c r="G6" s="75"/>
      <c r="H6" s="49" t="s">
        <v>281</v>
      </c>
      <c r="I6" s="303"/>
      <c r="J6" s="257">
        <v>9958</v>
      </c>
      <c r="K6" s="258">
        <v>79.100802290000004</v>
      </c>
      <c r="L6" s="258">
        <v>100</v>
      </c>
      <c r="M6" s="259">
        <v>-20.899197709999999</v>
      </c>
    </row>
    <row r="7" spans="1:13" ht="20.100000000000001" customHeight="1">
      <c r="A7" s="46"/>
      <c r="B7" s="88" t="s">
        <v>282</v>
      </c>
      <c r="C7" s="85" t="s">
        <v>135</v>
      </c>
      <c r="D7" s="86" t="s">
        <v>135</v>
      </c>
      <c r="E7" s="86" t="s">
        <v>135</v>
      </c>
      <c r="F7" s="87" t="s">
        <v>135</v>
      </c>
      <c r="G7" s="75"/>
      <c r="H7" s="260"/>
      <c r="I7" s="88" t="s">
        <v>282</v>
      </c>
      <c r="J7" s="85" t="s">
        <v>135</v>
      </c>
      <c r="K7" s="86" t="s">
        <v>135</v>
      </c>
      <c r="L7" s="86" t="s">
        <v>135</v>
      </c>
      <c r="M7" s="87" t="s">
        <v>135</v>
      </c>
    </row>
    <row r="8" spans="1:13" ht="20.100000000000001" customHeight="1">
      <c r="A8" s="46"/>
      <c r="B8" s="93" t="s">
        <v>283</v>
      </c>
      <c r="C8" s="90">
        <v>910</v>
      </c>
      <c r="D8" s="91" t="s">
        <v>341</v>
      </c>
      <c r="E8" s="91">
        <v>100</v>
      </c>
      <c r="F8" s="92" t="s">
        <v>135</v>
      </c>
      <c r="G8" s="75"/>
      <c r="H8" s="260"/>
      <c r="I8" s="88" t="s">
        <v>283</v>
      </c>
      <c r="J8" s="85" t="s">
        <v>135</v>
      </c>
      <c r="K8" s="86" t="s">
        <v>135</v>
      </c>
      <c r="L8" s="86" t="s">
        <v>135</v>
      </c>
      <c r="M8" s="87" t="s">
        <v>135</v>
      </c>
    </row>
    <row r="9" spans="1:13" ht="20.100000000000001" customHeight="1">
      <c r="A9" s="46"/>
      <c r="B9" s="93" t="s">
        <v>284</v>
      </c>
      <c r="C9" s="271" t="s">
        <v>135</v>
      </c>
      <c r="D9" s="272" t="s">
        <v>135</v>
      </c>
      <c r="E9" s="272" t="s">
        <v>135</v>
      </c>
      <c r="F9" s="273" t="s">
        <v>135</v>
      </c>
      <c r="G9" s="75"/>
      <c r="H9" s="260"/>
      <c r="I9" s="93" t="s">
        <v>284</v>
      </c>
      <c r="J9" s="90">
        <v>9958</v>
      </c>
      <c r="K9" s="91">
        <v>131.89403974000001</v>
      </c>
      <c r="L9" s="91">
        <v>100</v>
      </c>
      <c r="M9" s="92">
        <v>19.127809989999999</v>
      </c>
    </row>
    <row r="10" spans="1:13" ht="20.100000000000001" customHeight="1">
      <c r="A10" s="60" t="s">
        <v>295</v>
      </c>
      <c r="B10" s="281"/>
      <c r="C10" s="282" t="s">
        <v>135</v>
      </c>
      <c r="D10" s="283" t="s">
        <v>135</v>
      </c>
      <c r="E10" s="283" t="s">
        <v>135</v>
      </c>
      <c r="F10" s="284" t="s">
        <v>135</v>
      </c>
      <c r="G10" s="75"/>
      <c r="H10" s="60" t="s">
        <v>295</v>
      </c>
      <c r="I10" s="281"/>
      <c r="J10" s="282" t="s">
        <v>135</v>
      </c>
      <c r="K10" s="283" t="s">
        <v>135</v>
      </c>
      <c r="L10" s="283" t="s">
        <v>135</v>
      </c>
      <c r="M10" s="284" t="s">
        <v>135</v>
      </c>
    </row>
    <row r="11" spans="1:13" ht="20.100000000000001" customHeight="1">
      <c r="A11" s="60" t="s">
        <v>302</v>
      </c>
      <c r="B11" s="281"/>
      <c r="C11" s="282" t="s">
        <v>135</v>
      </c>
      <c r="D11" s="283" t="s">
        <v>135</v>
      </c>
      <c r="E11" s="283" t="s">
        <v>135</v>
      </c>
      <c r="F11" s="284" t="s">
        <v>135</v>
      </c>
      <c r="G11" s="75"/>
      <c r="H11" s="60" t="s">
        <v>302</v>
      </c>
      <c r="I11" s="281"/>
      <c r="J11" s="282" t="s">
        <v>135</v>
      </c>
      <c r="K11" s="283" t="s">
        <v>135</v>
      </c>
      <c r="L11" s="283" t="s">
        <v>135</v>
      </c>
      <c r="M11" s="284" t="s">
        <v>135</v>
      </c>
    </row>
    <row r="12" spans="1:13" ht="20.100000000000001" customHeight="1">
      <c r="A12" s="60" t="s">
        <v>323</v>
      </c>
      <c r="B12" s="281"/>
      <c r="C12" s="282" t="s">
        <v>135</v>
      </c>
      <c r="D12" s="283" t="s">
        <v>135</v>
      </c>
      <c r="E12" s="283" t="s">
        <v>135</v>
      </c>
      <c r="F12" s="284" t="s">
        <v>135</v>
      </c>
      <c r="G12" s="75"/>
      <c r="H12" s="60" t="s">
        <v>323</v>
      </c>
      <c r="I12" s="281"/>
      <c r="J12" s="282" t="s">
        <v>135</v>
      </c>
      <c r="K12" s="283" t="s">
        <v>135</v>
      </c>
      <c r="L12" s="283" t="s">
        <v>135</v>
      </c>
      <c r="M12" s="284" t="s">
        <v>135</v>
      </c>
    </row>
    <row r="13" spans="1:13" ht="20.100000000000001" customHeight="1">
      <c r="A13" s="60" t="s">
        <v>327</v>
      </c>
      <c r="B13" s="281"/>
      <c r="C13" s="282" t="s">
        <v>135</v>
      </c>
      <c r="D13" s="283" t="s">
        <v>135</v>
      </c>
      <c r="E13" s="283" t="s">
        <v>135</v>
      </c>
      <c r="F13" s="284" t="s">
        <v>135</v>
      </c>
      <c r="G13" s="75"/>
      <c r="H13" s="60" t="s">
        <v>327</v>
      </c>
      <c r="I13" s="281"/>
      <c r="J13" s="282" t="s">
        <v>135</v>
      </c>
      <c r="K13" s="283" t="s">
        <v>135</v>
      </c>
      <c r="L13" s="283" t="s">
        <v>135</v>
      </c>
      <c r="M13" s="284" t="s">
        <v>135</v>
      </c>
    </row>
    <row r="14" spans="1:13" ht="20.100000000000001" customHeight="1">
      <c r="A14" s="60" t="s">
        <v>332</v>
      </c>
      <c r="B14" s="281"/>
      <c r="C14" s="282" t="s">
        <v>135</v>
      </c>
      <c r="D14" s="283" t="s">
        <v>135</v>
      </c>
      <c r="E14" s="283" t="s">
        <v>135</v>
      </c>
      <c r="F14" s="284" t="s">
        <v>135</v>
      </c>
      <c r="G14" s="75"/>
      <c r="H14" s="60" t="s">
        <v>332</v>
      </c>
      <c r="I14" s="281"/>
      <c r="J14" s="282" t="s">
        <v>135</v>
      </c>
      <c r="K14" s="283" t="s">
        <v>135</v>
      </c>
      <c r="L14" s="283" t="s">
        <v>135</v>
      </c>
      <c r="M14" s="284" t="s">
        <v>135</v>
      </c>
    </row>
    <row r="15" spans="1:13" ht="20.100000000000001" customHeight="1">
      <c r="A15" s="60" t="s">
        <v>336</v>
      </c>
      <c r="B15" s="281"/>
      <c r="C15" s="282" t="s">
        <v>135</v>
      </c>
      <c r="D15" s="283" t="s">
        <v>135</v>
      </c>
      <c r="E15" s="283" t="s">
        <v>135</v>
      </c>
      <c r="F15" s="284" t="s">
        <v>135</v>
      </c>
      <c r="G15" s="75"/>
      <c r="H15" s="60" t="s">
        <v>336</v>
      </c>
      <c r="I15" s="281"/>
      <c r="J15" s="282" t="s">
        <v>135</v>
      </c>
      <c r="K15" s="283" t="s">
        <v>135</v>
      </c>
      <c r="L15" s="283" t="s">
        <v>135</v>
      </c>
      <c r="M15" s="284" t="s">
        <v>135</v>
      </c>
    </row>
    <row r="16" spans="1:13" ht="20.100000000000001" customHeight="1">
      <c r="A16" s="60" t="s">
        <v>348</v>
      </c>
      <c r="B16" s="281"/>
      <c r="C16" s="282" t="s">
        <v>135</v>
      </c>
      <c r="D16" s="283" t="s">
        <v>135</v>
      </c>
      <c r="E16" s="283" t="s">
        <v>135</v>
      </c>
      <c r="F16" s="284" t="s">
        <v>135</v>
      </c>
      <c r="G16" s="275"/>
      <c r="H16" s="60" t="s">
        <v>348</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354</v>
      </c>
      <c r="B18" s="515"/>
      <c r="C18" s="336"/>
      <c r="D18" s="236"/>
      <c r="E18" s="236"/>
      <c r="F18" s="236"/>
      <c r="G18" s="41"/>
      <c r="H18" s="514" t="s">
        <v>354</v>
      </c>
      <c r="I18" s="515"/>
      <c r="J18" s="336"/>
      <c r="K18" s="236"/>
      <c r="L18" s="236"/>
      <c r="M18" s="236"/>
    </row>
    <row r="19" spans="1:13" ht="20.100000000000001" customHeight="1">
      <c r="A19" s="344" t="s">
        <v>355</v>
      </c>
      <c r="B19" s="360"/>
      <c r="C19" s="329" t="s">
        <v>135</v>
      </c>
      <c r="D19" s="228" t="s">
        <v>135</v>
      </c>
      <c r="E19" s="47" t="s">
        <v>135</v>
      </c>
      <c r="F19" s="48" t="s">
        <v>135</v>
      </c>
      <c r="G19" s="80"/>
      <c r="H19" s="344" t="s">
        <v>355</v>
      </c>
      <c r="I19" s="360"/>
      <c r="J19" s="329" t="s">
        <v>135</v>
      </c>
      <c r="K19" s="228" t="s">
        <v>135</v>
      </c>
      <c r="L19" s="292" t="s">
        <v>135</v>
      </c>
      <c r="M19" s="293" t="s">
        <v>135</v>
      </c>
    </row>
    <row r="20" spans="1:13" ht="20.100000000000001" customHeight="1">
      <c r="A20" s="372" t="s">
        <v>356</v>
      </c>
      <c r="B20" s="373"/>
      <c r="C20" s="342" t="s">
        <v>135</v>
      </c>
      <c r="D20" s="309" t="s">
        <v>135</v>
      </c>
      <c r="E20" s="272" t="s">
        <v>135</v>
      </c>
      <c r="F20" s="273" t="s">
        <v>135</v>
      </c>
      <c r="G20" s="80"/>
      <c r="H20" s="372" t="s">
        <v>356</v>
      </c>
      <c r="I20" s="373"/>
      <c r="J20" s="342" t="s">
        <v>135</v>
      </c>
      <c r="K20" s="309" t="s">
        <v>317</v>
      </c>
      <c r="L20" s="272" t="s">
        <v>135</v>
      </c>
      <c r="M20" s="273">
        <v>-40.027007709999999</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A29" sqref="A29"/>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403</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44" t="s">
        <v>127</v>
      </c>
      <c r="B4" s="545"/>
      <c r="C4" s="545" t="s">
        <v>128</v>
      </c>
      <c r="D4" s="546"/>
      <c r="E4" s="550" t="s">
        <v>404</v>
      </c>
      <c r="F4" s="551"/>
      <c r="G4" s="30"/>
      <c r="H4" s="30"/>
      <c r="I4" s="30"/>
      <c r="J4" s="30"/>
      <c r="K4" s="30"/>
      <c r="L4" s="30"/>
      <c r="M4" s="30"/>
      <c r="N4" s="30"/>
      <c r="O4" s="30"/>
      <c r="P4" s="50"/>
      <c r="Q4" s="554" t="s">
        <v>0</v>
      </c>
      <c r="R4" s="555"/>
      <c r="S4" s="554" t="s">
        <v>405</v>
      </c>
      <c r="T4" s="555"/>
    </row>
    <row r="5" spans="1:20" ht="15" customHeight="1" thickBot="1">
      <c r="A5" s="547"/>
      <c r="B5" s="548"/>
      <c r="C5" s="548" t="s">
        <v>132</v>
      </c>
      <c r="D5" s="549"/>
      <c r="E5" s="552"/>
      <c r="F5" s="553"/>
      <c r="G5" s="559" t="s">
        <v>406</v>
      </c>
      <c r="H5" s="560"/>
      <c r="I5" s="559" t="s">
        <v>358</v>
      </c>
      <c r="J5" s="560"/>
      <c r="K5" s="559" t="s">
        <v>370</v>
      </c>
      <c r="L5" s="561"/>
      <c r="M5" s="561"/>
      <c r="N5" s="560"/>
      <c r="O5" s="559" t="s">
        <v>391</v>
      </c>
      <c r="P5" s="562"/>
      <c r="Q5" s="556"/>
      <c r="R5" s="557"/>
      <c r="S5" s="558"/>
      <c r="T5" s="557"/>
    </row>
    <row r="6" spans="1:20" ht="15" customHeight="1">
      <c r="A6" s="526" t="s">
        <v>407</v>
      </c>
      <c r="B6" s="527"/>
      <c r="C6" s="527"/>
      <c r="D6" s="528"/>
      <c r="E6" s="536">
        <v>162444.86900000001</v>
      </c>
      <c r="F6" s="537"/>
      <c r="G6" s="563">
        <v>140248.37400000001</v>
      </c>
      <c r="H6" s="563"/>
      <c r="I6" s="531">
        <v>1075.376</v>
      </c>
      <c r="J6" s="531"/>
      <c r="K6" s="531">
        <v>21120.208999999999</v>
      </c>
      <c r="L6" s="531"/>
      <c r="M6" s="531"/>
      <c r="N6" s="531"/>
      <c r="O6" s="531">
        <v>0.91</v>
      </c>
      <c r="P6" s="532"/>
      <c r="Q6" s="533">
        <v>1473811.557</v>
      </c>
      <c r="R6" s="534"/>
      <c r="S6" s="533">
        <v>6140951.4349999996</v>
      </c>
      <c r="T6" s="535"/>
    </row>
    <row r="7" spans="1:20" s="315" customFormat="1" ht="12.95" customHeight="1">
      <c r="A7" s="51"/>
      <c r="B7" s="52"/>
      <c r="C7" s="520" t="s">
        <v>132</v>
      </c>
      <c r="D7" s="521"/>
      <c r="E7" s="518">
        <v>93.199519686884699</v>
      </c>
      <c r="F7" s="519"/>
      <c r="G7" s="524">
        <v>93.373284113690715</v>
      </c>
      <c r="H7" s="524"/>
      <c r="I7" s="524">
        <v>123.24124605479396</v>
      </c>
      <c r="J7" s="524"/>
      <c r="K7" s="524">
        <v>90.942998078503706</v>
      </c>
      <c r="L7" s="524"/>
      <c r="M7" s="524"/>
      <c r="N7" s="524"/>
      <c r="O7" s="524" t="s">
        <v>341</v>
      </c>
      <c r="P7" s="525"/>
      <c r="Q7" s="516">
        <v>93.73881989446204</v>
      </c>
      <c r="R7" s="517"/>
      <c r="S7" s="516">
        <v>91.823189754627364</v>
      </c>
      <c r="T7" s="517"/>
    </row>
    <row r="8" spans="1:20" ht="12.95" customHeight="1" thickBot="1">
      <c r="A8" s="51"/>
      <c r="B8" s="52"/>
      <c r="C8" s="522" t="s">
        <v>408</v>
      </c>
      <c r="D8" s="523"/>
      <c r="E8" s="518">
        <v>2.6452720025459704</v>
      </c>
      <c r="F8" s="519"/>
      <c r="G8" s="524">
        <v>2.2838215785368767</v>
      </c>
      <c r="H8" s="524"/>
      <c r="I8" s="524">
        <v>1.751155356596628E-2</v>
      </c>
      <c r="J8" s="524"/>
      <c r="K8" s="524">
        <v>0.34392405189245728</v>
      </c>
      <c r="L8" s="524"/>
      <c r="M8" s="524"/>
      <c r="N8" s="524"/>
      <c r="O8" s="524">
        <v>1.4818550669746504E-5</v>
      </c>
      <c r="P8" s="525"/>
      <c r="Q8" s="516">
        <v>23.999726631936799</v>
      </c>
      <c r="R8" s="517"/>
      <c r="S8" s="516">
        <v>100</v>
      </c>
      <c r="T8" s="517"/>
    </row>
    <row r="9" spans="1:20" ht="15" customHeight="1">
      <c r="A9" s="526" t="s">
        <v>409</v>
      </c>
      <c r="B9" s="527"/>
      <c r="C9" s="527"/>
      <c r="D9" s="528"/>
      <c r="E9" s="536">
        <v>83241.873000000007</v>
      </c>
      <c r="F9" s="537"/>
      <c r="G9" s="531">
        <v>79251.784</v>
      </c>
      <c r="H9" s="531"/>
      <c r="I9" s="531">
        <v>2460.9270000000001</v>
      </c>
      <c r="J9" s="531"/>
      <c r="K9" s="531">
        <v>1519.204</v>
      </c>
      <c r="L9" s="531"/>
      <c r="M9" s="531"/>
      <c r="N9" s="531"/>
      <c r="O9" s="531">
        <v>9.9580000000000002</v>
      </c>
      <c r="P9" s="532"/>
      <c r="Q9" s="533">
        <v>803799.09400000004</v>
      </c>
      <c r="R9" s="534"/>
      <c r="S9" s="533">
        <v>6277279.9500000002</v>
      </c>
      <c r="T9" s="535"/>
    </row>
    <row r="10" spans="1:20" s="315" customFormat="1" ht="12.95" customHeight="1">
      <c r="A10" s="51"/>
      <c r="B10" s="52"/>
      <c r="C10" s="529" t="s">
        <v>132</v>
      </c>
      <c r="D10" s="530"/>
      <c r="E10" s="518">
        <v>93.139757750104692</v>
      </c>
      <c r="F10" s="519"/>
      <c r="G10" s="524">
        <v>92.900618363074258</v>
      </c>
      <c r="H10" s="524"/>
      <c r="I10" s="524">
        <v>88.654898499558698</v>
      </c>
      <c r="J10" s="524"/>
      <c r="K10" s="524">
        <v>119.01230699328637</v>
      </c>
      <c r="L10" s="524"/>
      <c r="M10" s="524"/>
      <c r="N10" s="524"/>
      <c r="O10" s="524">
        <v>79.100802287711488</v>
      </c>
      <c r="P10" s="525"/>
      <c r="Q10" s="516">
        <v>88.328386004088387</v>
      </c>
      <c r="R10" s="517"/>
      <c r="S10" s="516">
        <v>87.967767765898444</v>
      </c>
      <c r="T10" s="517"/>
    </row>
    <row r="11" spans="1:20" ht="12.95" customHeight="1" thickBot="1">
      <c r="A11" s="51"/>
      <c r="B11" s="52"/>
      <c r="C11" s="567" t="s">
        <v>408</v>
      </c>
      <c r="D11" s="568"/>
      <c r="E11" s="518">
        <v>1.3260818963474776</v>
      </c>
      <c r="F11" s="519"/>
      <c r="G11" s="524">
        <v>1.2625179159008193</v>
      </c>
      <c r="H11" s="524"/>
      <c r="I11" s="524">
        <v>3.9203715934319608E-2</v>
      </c>
      <c r="J11" s="524"/>
      <c r="K11" s="524">
        <v>2.4201628923686921E-2</v>
      </c>
      <c r="L11" s="524"/>
      <c r="M11" s="524"/>
      <c r="N11" s="524"/>
      <c r="O11" s="524">
        <v>1.5863558865173761E-4</v>
      </c>
      <c r="P11" s="525"/>
      <c r="Q11" s="516">
        <v>12.804894801609096</v>
      </c>
      <c r="R11" s="517"/>
      <c r="S11" s="516">
        <v>100</v>
      </c>
      <c r="T11" s="517"/>
    </row>
    <row r="12" spans="1:20" ht="15" customHeight="1">
      <c r="A12" s="526" t="s">
        <v>410</v>
      </c>
      <c r="B12" s="527"/>
      <c r="C12" s="527"/>
      <c r="D12" s="528"/>
      <c r="E12" s="536">
        <v>245686.742</v>
      </c>
      <c r="F12" s="537"/>
      <c r="G12" s="531">
        <v>219500.158</v>
      </c>
      <c r="H12" s="531"/>
      <c r="I12" s="531">
        <v>3536.3029999999999</v>
      </c>
      <c r="J12" s="531"/>
      <c r="K12" s="531">
        <v>22639.413</v>
      </c>
      <c r="L12" s="531"/>
      <c r="M12" s="531"/>
      <c r="N12" s="531"/>
      <c r="O12" s="531">
        <v>10.868</v>
      </c>
      <c r="P12" s="532"/>
      <c r="Q12" s="533">
        <v>2277610.6510000001</v>
      </c>
      <c r="R12" s="534"/>
      <c r="S12" s="533">
        <v>12418231.385</v>
      </c>
      <c r="T12" s="535"/>
    </row>
    <row r="13" spans="1:20" s="315" customFormat="1" ht="12.95" customHeight="1">
      <c r="A13" s="51"/>
      <c r="B13" s="52"/>
      <c r="C13" s="529" t="s">
        <v>132</v>
      </c>
      <c r="D13" s="530"/>
      <c r="E13" s="518">
        <v>93.179262974910358</v>
      </c>
      <c r="F13" s="519"/>
      <c r="G13" s="524">
        <v>93.202071678022818</v>
      </c>
      <c r="H13" s="524"/>
      <c r="I13" s="524">
        <v>96.926758593015947</v>
      </c>
      <c r="J13" s="524"/>
      <c r="K13" s="524">
        <v>92.405473158085456</v>
      </c>
      <c r="L13" s="524"/>
      <c r="M13" s="524"/>
      <c r="N13" s="524"/>
      <c r="O13" s="524">
        <v>86.32933513384701</v>
      </c>
      <c r="P13" s="525"/>
      <c r="Q13" s="516">
        <v>91.755324918695791</v>
      </c>
      <c r="R13" s="517"/>
      <c r="S13" s="516">
        <v>89.832993206673066</v>
      </c>
      <c r="T13" s="517"/>
    </row>
    <row r="14" spans="1:20" ht="12.95" customHeight="1" thickBot="1">
      <c r="A14" s="53"/>
      <c r="B14" s="54"/>
      <c r="C14" s="538" t="s">
        <v>408</v>
      </c>
      <c r="D14" s="539"/>
      <c r="E14" s="518">
        <v>1.9784358527637467</v>
      </c>
      <c r="F14" s="519"/>
      <c r="G14" s="524">
        <v>1.7675637632677272</v>
      </c>
      <c r="H14" s="524"/>
      <c r="I14" s="524">
        <v>2.8476704052007806E-2</v>
      </c>
      <c r="J14" s="524"/>
      <c r="K14" s="524">
        <v>0.18230786895584969</v>
      </c>
      <c r="L14" s="524"/>
      <c r="M14" s="524"/>
      <c r="N14" s="524"/>
      <c r="O14" s="524">
        <v>8.7516488162134529E-5</v>
      </c>
      <c r="P14" s="525"/>
      <c r="Q14" s="516">
        <v>18.340861757102779</v>
      </c>
      <c r="R14" s="517"/>
      <c r="S14" s="516">
        <v>100</v>
      </c>
      <c r="T14" s="517"/>
    </row>
    <row r="15" spans="1:20" ht="15" customHeight="1">
      <c r="A15" s="564" t="s">
        <v>411</v>
      </c>
      <c r="B15" s="487"/>
      <c r="C15" s="487"/>
      <c r="D15" s="487"/>
      <c r="E15" s="536">
        <v>79202.995999999999</v>
      </c>
      <c r="F15" s="537"/>
      <c r="G15" s="531">
        <v>60996.59</v>
      </c>
      <c r="H15" s="531"/>
      <c r="I15" s="531">
        <v>-1385.5509999999999</v>
      </c>
      <c r="J15" s="531"/>
      <c r="K15" s="531">
        <v>19601.005000000001</v>
      </c>
      <c r="L15" s="531"/>
      <c r="M15" s="531"/>
      <c r="N15" s="531"/>
      <c r="O15" s="531">
        <v>-9.048</v>
      </c>
      <c r="P15" s="532"/>
      <c r="Q15" s="533">
        <v>670012.46299999999</v>
      </c>
      <c r="R15" s="534"/>
      <c r="S15" s="533">
        <v>-136328.51500000001</v>
      </c>
      <c r="T15" s="535"/>
    </row>
    <row r="16" spans="1:20" s="315" customFormat="1" ht="12.95" customHeight="1" thickBot="1">
      <c r="A16" s="55"/>
      <c r="B16" s="54"/>
      <c r="C16" s="565" t="s">
        <v>132</v>
      </c>
      <c r="D16" s="566"/>
      <c r="E16" s="569">
        <v>93.262411836059599</v>
      </c>
      <c r="F16" s="570"/>
      <c r="G16" s="540">
        <v>93.994642437335358</v>
      </c>
      <c r="H16" s="540"/>
      <c r="I16" s="540">
        <v>72.798370385315394</v>
      </c>
      <c r="J16" s="540"/>
      <c r="K16" s="540">
        <v>89.310398687605414</v>
      </c>
      <c r="L16" s="540"/>
      <c r="M16" s="540"/>
      <c r="N16" s="540"/>
      <c r="O16" s="540">
        <v>71.87226944157598</v>
      </c>
      <c r="P16" s="541"/>
      <c r="Q16" s="542">
        <v>101.17351697517263</v>
      </c>
      <c r="R16" s="543"/>
      <c r="S16" s="542">
        <v>30.424617668324295</v>
      </c>
      <c r="T16" s="543"/>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97" t="s">
        <v>138</v>
      </c>
      <c r="B19" s="498"/>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99"/>
      <c r="B20" s="500"/>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501" t="s">
        <v>142</v>
      </c>
      <c r="B21" s="502"/>
      <c r="C21" s="125"/>
      <c r="D21" s="469">
        <v>2025585.0249999999</v>
      </c>
      <c r="E21" s="470"/>
      <c r="F21" s="126">
        <v>101.97943994308096</v>
      </c>
      <c r="G21" s="127"/>
      <c r="H21" s="469">
        <v>1015894.0820000001</v>
      </c>
      <c r="I21" s="470"/>
      <c r="J21" s="126">
        <v>112.47330768056771</v>
      </c>
      <c r="K21" s="471"/>
      <c r="L21" s="472"/>
      <c r="M21" s="469">
        <v>3041479.1069999998</v>
      </c>
      <c r="N21" s="469"/>
      <c r="O21" s="470"/>
      <c r="P21" s="126">
        <v>105.25972778490116</v>
      </c>
      <c r="Q21" s="127"/>
      <c r="R21" s="469">
        <v>1009690.943</v>
      </c>
      <c r="S21" s="470"/>
      <c r="T21" s="128">
        <v>93.227761633486551</v>
      </c>
    </row>
    <row r="22" spans="1:20" ht="12" customHeight="1">
      <c r="A22" s="503" t="s">
        <v>143</v>
      </c>
      <c r="B22" s="504"/>
      <c r="C22" s="129"/>
      <c r="D22" s="473">
        <v>2015953.8540000001</v>
      </c>
      <c r="E22" s="474"/>
      <c r="F22" s="130">
        <v>99.524523982892305</v>
      </c>
      <c r="G22" s="131"/>
      <c r="H22" s="473">
        <v>1013198.128</v>
      </c>
      <c r="I22" s="474"/>
      <c r="J22" s="130">
        <v>99.734622531249272</v>
      </c>
      <c r="K22" s="475"/>
      <c r="L22" s="476"/>
      <c r="M22" s="473">
        <v>3029151.9819999998</v>
      </c>
      <c r="N22" s="473"/>
      <c r="O22" s="474"/>
      <c r="P22" s="130">
        <v>99.594699665316483</v>
      </c>
      <c r="Q22" s="131"/>
      <c r="R22" s="473">
        <v>1002755.726</v>
      </c>
      <c r="S22" s="474"/>
      <c r="T22" s="132">
        <v>99.313134672735202</v>
      </c>
    </row>
    <row r="23" spans="1:20" ht="12" customHeight="1">
      <c r="A23" s="503" t="s">
        <v>144</v>
      </c>
      <c r="B23" s="504"/>
      <c r="C23" s="129"/>
      <c r="D23" s="473">
        <v>1934285.1780000001</v>
      </c>
      <c r="E23" s="474"/>
      <c r="F23" s="130">
        <v>95.948881675145728</v>
      </c>
      <c r="G23" s="131"/>
      <c r="H23" s="473">
        <v>907105.11699999997</v>
      </c>
      <c r="I23" s="474"/>
      <c r="J23" s="130">
        <v>89.528897846522668</v>
      </c>
      <c r="K23" s="475"/>
      <c r="L23" s="476"/>
      <c r="M23" s="473">
        <v>2841390.2949999999</v>
      </c>
      <c r="N23" s="473"/>
      <c r="O23" s="474"/>
      <c r="P23" s="130">
        <v>93.801509857685318</v>
      </c>
      <c r="Q23" s="131"/>
      <c r="R23" s="473">
        <v>1027180.061</v>
      </c>
      <c r="S23" s="474"/>
      <c r="T23" s="132">
        <v>102.43572131943128</v>
      </c>
    </row>
    <row r="24" spans="1:20" ht="12" customHeight="1">
      <c r="A24" s="503" t="s">
        <v>145</v>
      </c>
      <c r="B24" s="504"/>
      <c r="C24" s="129"/>
      <c r="D24" s="473">
        <v>2141428.682</v>
      </c>
      <c r="E24" s="474"/>
      <c r="F24" s="130">
        <v>110.70904675049937</v>
      </c>
      <c r="G24" s="131"/>
      <c r="H24" s="473">
        <v>993257.91200000001</v>
      </c>
      <c r="I24" s="474"/>
      <c r="J24" s="130">
        <v>109.49755363357741</v>
      </c>
      <c r="K24" s="475"/>
      <c r="L24" s="476"/>
      <c r="M24" s="473">
        <v>3134686.594</v>
      </c>
      <c r="N24" s="473"/>
      <c r="O24" s="474"/>
      <c r="P24" s="130">
        <v>110.32228129715634</v>
      </c>
      <c r="Q24" s="131"/>
      <c r="R24" s="473">
        <v>1148170.77</v>
      </c>
      <c r="S24" s="474"/>
      <c r="T24" s="132">
        <v>111.77891915875107</v>
      </c>
    </row>
    <row r="25" spans="1:20" ht="12" customHeight="1">
      <c r="A25" s="440" t="s">
        <v>146</v>
      </c>
      <c r="B25" s="441"/>
      <c r="C25" s="133"/>
      <c r="D25" s="442">
        <v>2185837.4679999999</v>
      </c>
      <c r="E25" s="443"/>
      <c r="F25" s="134">
        <v>102.07379243461538</v>
      </c>
      <c r="G25" s="135"/>
      <c r="H25" s="442">
        <v>1106775.8659999999</v>
      </c>
      <c r="I25" s="443"/>
      <c r="J25" s="134">
        <v>111.42884971048687</v>
      </c>
      <c r="K25" s="444"/>
      <c r="L25" s="445"/>
      <c r="M25" s="442">
        <v>3292613.3339999998</v>
      </c>
      <c r="N25" s="442"/>
      <c r="O25" s="443"/>
      <c r="P25" s="134">
        <v>105.03803921904928</v>
      </c>
      <c r="Q25" s="135"/>
      <c r="R25" s="442">
        <v>1079061.602</v>
      </c>
      <c r="S25" s="443"/>
      <c r="T25" s="136">
        <v>93.98093299309474</v>
      </c>
    </row>
    <row r="26" spans="1:20" ht="12" customHeight="1">
      <c r="A26" s="137" t="s">
        <v>145</v>
      </c>
      <c r="B26" s="138" t="s">
        <v>147</v>
      </c>
      <c r="C26" s="125"/>
      <c r="D26" s="469">
        <v>1095825.274</v>
      </c>
      <c r="E26" s="470"/>
      <c r="F26" s="126">
        <v>111.82409916907936</v>
      </c>
      <c r="G26" s="127"/>
      <c r="H26" s="469">
        <v>503355.57699999999</v>
      </c>
      <c r="I26" s="470"/>
      <c r="J26" s="126">
        <v>112.90101562977523</v>
      </c>
      <c r="K26" s="471"/>
      <c r="L26" s="472"/>
      <c r="M26" s="469">
        <v>1599180.851</v>
      </c>
      <c r="N26" s="469"/>
      <c r="O26" s="470"/>
      <c r="P26" s="126">
        <v>112.16084540080922</v>
      </c>
      <c r="Q26" s="127"/>
      <c r="R26" s="469">
        <v>592469.69700000004</v>
      </c>
      <c r="S26" s="470"/>
      <c r="T26" s="128">
        <v>110.92517505323197</v>
      </c>
    </row>
    <row r="27" spans="1:20" ht="12" customHeight="1">
      <c r="A27" s="139" t="s">
        <v>146</v>
      </c>
      <c r="B27" s="140" t="s">
        <v>148</v>
      </c>
      <c r="C27" s="129"/>
      <c r="D27" s="473">
        <v>1058417.0049999999</v>
      </c>
      <c r="E27" s="474"/>
      <c r="F27" s="130">
        <v>101.22547391314546</v>
      </c>
      <c r="G27" s="131"/>
      <c r="H27" s="473">
        <v>533819.28399999999</v>
      </c>
      <c r="I27" s="474"/>
      <c r="J27" s="130">
        <v>108.96442941020071</v>
      </c>
      <c r="K27" s="475"/>
      <c r="L27" s="476"/>
      <c r="M27" s="473">
        <v>1592236.2890000001</v>
      </c>
      <c r="N27" s="473"/>
      <c r="O27" s="474"/>
      <c r="P27" s="130">
        <v>103.69458377206473</v>
      </c>
      <c r="Q27" s="131"/>
      <c r="R27" s="473">
        <v>524597.72100000002</v>
      </c>
      <c r="S27" s="474"/>
      <c r="T27" s="132">
        <v>94.402862706007411</v>
      </c>
    </row>
    <row r="28" spans="1:20" ht="12" customHeight="1">
      <c r="A28" s="139" t="s">
        <v>146</v>
      </c>
      <c r="B28" s="140" t="s">
        <v>147</v>
      </c>
      <c r="C28" s="129"/>
      <c r="D28" s="473">
        <v>1127420.463</v>
      </c>
      <c r="E28" s="474"/>
      <c r="F28" s="130">
        <v>102.88323236830182</v>
      </c>
      <c r="G28" s="131"/>
      <c r="H28" s="473">
        <v>572956.58200000005</v>
      </c>
      <c r="I28" s="474"/>
      <c r="J28" s="130">
        <v>113.82740316792</v>
      </c>
      <c r="K28" s="475"/>
      <c r="L28" s="476"/>
      <c r="M28" s="473">
        <v>1700377.0449999999</v>
      </c>
      <c r="N28" s="473"/>
      <c r="O28" s="474"/>
      <c r="P28" s="130">
        <v>106.32800186024738</v>
      </c>
      <c r="Q28" s="131"/>
      <c r="R28" s="473">
        <v>554463.88100000005</v>
      </c>
      <c r="S28" s="474"/>
      <c r="T28" s="132">
        <v>93.585188205836616</v>
      </c>
    </row>
    <row r="29" spans="1:20" ht="12" customHeight="1">
      <c r="A29" s="141" t="s">
        <v>417</v>
      </c>
      <c r="B29" s="142" t="s">
        <v>148</v>
      </c>
      <c r="C29" s="133"/>
      <c r="D29" s="442">
        <v>1033036.789</v>
      </c>
      <c r="E29" s="443"/>
      <c r="F29" s="134">
        <v>97.602058935173659</v>
      </c>
      <c r="G29" s="135"/>
      <c r="H29" s="442">
        <v>557337.99600000004</v>
      </c>
      <c r="I29" s="443"/>
      <c r="J29" s="134">
        <v>104.40574417315356</v>
      </c>
      <c r="K29" s="444"/>
      <c r="L29" s="445"/>
      <c r="M29" s="442">
        <v>1590374.7849999999</v>
      </c>
      <c r="N29" s="442"/>
      <c r="O29" s="443"/>
      <c r="P29" s="134">
        <v>99.88308870907791</v>
      </c>
      <c r="Q29" s="135"/>
      <c r="R29" s="442">
        <v>475698.79300000001</v>
      </c>
      <c r="S29" s="443"/>
      <c r="T29" s="136">
        <v>90.678776128346925</v>
      </c>
    </row>
    <row r="30" spans="1:20" ht="12" customHeight="1">
      <c r="A30" s="143" t="s">
        <v>146</v>
      </c>
      <c r="B30" s="144" t="s">
        <v>149</v>
      </c>
      <c r="C30" s="125"/>
      <c r="D30" s="469">
        <v>157324.16699999999</v>
      </c>
      <c r="E30" s="470"/>
      <c r="F30" s="126">
        <v>105.49020961520206</v>
      </c>
      <c r="G30" s="127"/>
      <c r="H30" s="469">
        <v>89821.180999999997</v>
      </c>
      <c r="I30" s="470"/>
      <c r="J30" s="126">
        <v>106.35695648710173</v>
      </c>
      <c r="K30" s="471"/>
      <c r="L30" s="472"/>
      <c r="M30" s="469">
        <v>247145.348</v>
      </c>
      <c r="N30" s="469"/>
      <c r="O30" s="470"/>
      <c r="P30" s="126">
        <v>105.803576464511</v>
      </c>
      <c r="Q30" s="127"/>
      <c r="R30" s="469">
        <v>67502.986000000004</v>
      </c>
      <c r="S30" s="470"/>
      <c r="T30" s="128">
        <v>104.35856449472089</v>
      </c>
    </row>
    <row r="31" spans="1:20" ht="12" customHeight="1">
      <c r="A31" s="145"/>
      <c r="B31" s="146" t="s">
        <v>150</v>
      </c>
      <c r="C31" s="129"/>
      <c r="D31" s="473">
        <v>174326.40700000001</v>
      </c>
      <c r="E31" s="474"/>
      <c r="F31" s="130">
        <v>95.342781839328978</v>
      </c>
      <c r="G31" s="131"/>
      <c r="H31" s="473">
        <v>85249.464000000007</v>
      </c>
      <c r="I31" s="474"/>
      <c r="J31" s="130">
        <v>118.46239979789701</v>
      </c>
      <c r="K31" s="475"/>
      <c r="L31" s="476"/>
      <c r="M31" s="473">
        <v>259575.87100000001</v>
      </c>
      <c r="N31" s="473"/>
      <c r="O31" s="474"/>
      <c r="P31" s="130">
        <v>101.87233922077277</v>
      </c>
      <c r="Q31" s="131"/>
      <c r="R31" s="473">
        <v>89076.942999999999</v>
      </c>
      <c r="S31" s="474"/>
      <c r="T31" s="132">
        <v>80.337481491892618</v>
      </c>
    </row>
    <row r="32" spans="1:20" ht="12" customHeight="1">
      <c r="A32" s="145"/>
      <c r="B32" s="146" t="s">
        <v>151</v>
      </c>
      <c r="C32" s="129"/>
      <c r="D32" s="473">
        <v>187024.734</v>
      </c>
      <c r="E32" s="474"/>
      <c r="F32" s="130">
        <v>94.856595465682432</v>
      </c>
      <c r="G32" s="131"/>
      <c r="H32" s="473">
        <v>78844.035999999993</v>
      </c>
      <c r="I32" s="474"/>
      <c r="J32" s="130">
        <v>86.995663658084553</v>
      </c>
      <c r="K32" s="475"/>
      <c r="L32" s="476"/>
      <c r="M32" s="473">
        <v>265868.77</v>
      </c>
      <c r="N32" s="473"/>
      <c r="O32" s="474"/>
      <c r="P32" s="130">
        <v>92.381105892673915</v>
      </c>
      <c r="Q32" s="131"/>
      <c r="R32" s="473">
        <v>108180.698</v>
      </c>
      <c r="S32" s="474"/>
      <c r="T32" s="132">
        <v>101.54387082268713</v>
      </c>
    </row>
    <row r="33" spans="1:20" ht="12" customHeight="1">
      <c r="A33" s="145"/>
      <c r="B33" s="146" t="s">
        <v>152</v>
      </c>
      <c r="C33" s="129"/>
      <c r="D33" s="473">
        <v>188387.913</v>
      </c>
      <c r="E33" s="474"/>
      <c r="F33" s="130">
        <v>98.252731648127593</v>
      </c>
      <c r="G33" s="131"/>
      <c r="H33" s="473">
        <v>93772.76</v>
      </c>
      <c r="I33" s="474"/>
      <c r="J33" s="130">
        <v>119.02007715807561</v>
      </c>
      <c r="K33" s="475"/>
      <c r="L33" s="476"/>
      <c r="M33" s="473">
        <v>282160.67300000001</v>
      </c>
      <c r="N33" s="473"/>
      <c r="O33" s="474"/>
      <c r="P33" s="130">
        <v>104.30097630966593</v>
      </c>
      <c r="Q33" s="131"/>
      <c r="R33" s="473">
        <v>94615.153000000006</v>
      </c>
      <c r="S33" s="474"/>
      <c r="T33" s="132">
        <v>83.766735812439876</v>
      </c>
    </row>
    <row r="34" spans="1:20" ht="12" customHeight="1">
      <c r="A34" s="145"/>
      <c r="B34" s="146" t="s">
        <v>153</v>
      </c>
      <c r="C34" s="129"/>
      <c r="D34" s="473">
        <v>158187.674</v>
      </c>
      <c r="E34" s="474"/>
      <c r="F34" s="130">
        <v>105.65293666785736</v>
      </c>
      <c r="G34" s="131"/>
      <c r="H34" s="473">
        <v>98291.827999999994</v>
      </c>
      <c r="I34" s="474"/>
      <c r="J34" s="130">
        <v>122.39666061199034</v>
      </c>
      <c r="K34" s="475"/>
      <c r="L34" s="476"/>
      <c r="M34" s="473">
        <v>256479.50200000001</v>
      </c>
      <c r="N34" s="473"/>
      <c r="O34" s="474"/>
      <c r="P34" s="130">
        <v>111.49835640896171</v>
      </c>
      <c r="Q34" s="131"/>
      <c r="R34" s="473">
        <v>59895.845999999998</v>
      </c>
      <c r="S34" s="474"/>
      <c r="T34" s="132">
        <v>86.282991595857126</v>
      </c>
    </row>
    <row r="35" spans="1:20" ht="12" customHeight="1">
      <c r="A35" s="145"/>
      <c r="B35" s="146" t="s">
        <v>154</v>
      </c>
      <c r="C35" s="129"/>
      <c r="D35" s="473">
        <v>193166.11</v>
      </c>
      <c r="E35" s="474"/>
      <c r="F35" s="130">
        <v>110.38211529832411</v>
      </c>
      <c r="G35" s="131"/>
      <c r="H35" s="473">
        <v>87840.014999999999</v>
      </c>
      <c r="I35" s="474"/>
      <c r="J35" s="130">
        <v>104.86695526643157</v>
      </c>
      <c r="K35" s="475"/>
      <c r="L35" s="476"/>
      <c r="M35" s="473">
        <v>281006.125</v>
      </c>
      <c r="N35" s="473"/>
      <c r="O35" s="474"/>
      <c r="P35" s="130">
        <v>108.59680737369391</v>
      </c>
      <c r="Q35" s="131"/>
      <c r="R35" s="473">
        <v>105326.095</v>
      </c>
      <c r="S35" s="474"/>
      <c r="T35" s="132">
        <v>115.44564586681648</v>
      </c>
    </row>
    <row r="36" spans="1:20" ht="12" customHeight="1">
      <c r="A36" s="145"/>
      <c r="B36" s="146" t="s">
        <v>155</v>
      </c>
      <c r="C36" s="129"/>
      <c r="D36" s="473">
        <v>182839.399</v>
      </c>
      <c r="E36" s="474"/>
      <c r="F36" s="130">
        <v>98.931665443715261</v>
      </c>
      <c r="G36" s="131"/>
      <c r="H36" s="473">
        <v>95994.188999999998</v>
      </c>
      <c r="I36" s="474"/>
      <c r="J36" s="130">
        <v>116.81692504200005</v>
      </c>
      <c r="K36" s="475"/>
      <c r="L36" s="476"/>
      <c r="M36" s="473">
        <v>278833.58799999999</v>
      </c>
      <c r="N36" s="473"/>
      <c r="O36" s="474"/>
      <c r="P36" s="130">
        <v>104.43646483995559</v>
      </c>
      <c r="Q36" s="131"/>
      <c r="R36" s="473">
        <v>86845.21</v>
      </c>
      <c r="S36" s="474"/>
      <c r="T36" s="132">
        <v>84.612348505461341</v>
      </c>
    </row>
    <row r="37" spans="1:20" ht="12" customHeight="1">
      <c r="A37" s="145"/>
      <c r="B37" s="146" t="s">
        <v>156</v>
      </c>
      <c r="C37" s="129"/>
      <c r="D37" s="473">
        <v>174297.96799999999</v>
      </c>
      <c r="E37" s="474"/>
      <c r="F37" s="130">
        <v>101.68020357279116</v>
      </c>
      <c r="G37" s="131"/>
      <c r="H37" s="473">
        <v>89373.082999999999</v>
      </c>
      <c r="I37" s="474"/>
      <c r="J37" s="130">
        <v>104.64708965956855</v>
      </c>
      <c r="K37" s="475"/>
      <c r="L37" s="476"/>
      <c r="M37" s="473">
        <v>263671.05099999998</v>
      </c>
      <c r="N37" s="473"/>
      <c r="O37" s="474"/>
      <c r="P37" s="130">
        <v>102.6668194832321</v>
      </c>
      <c r="Q37" s="131"/>
      <c r="R37" s="473">
        <v>84924.884999999995</v>
      </c>
      <c r="S37" s="474"/>
      <c r="T37" s="132">
        <v>98.734332842751598</v>
      </c>
    </row>
    <row r="38" spans="1:20" ht="12" customHeight="1">
      <c r="A38" s="145"/>
      <c r="B38" s="146" t="s">
        <v>157</v>
      </c>
      <c r="C38" s="129"/>
      <c r="D38" s="473">
        <v>192380.71299999999</v>
      </c>
      <c r="E38" s="474"/>
      <c r="F38" s="130">
        <v>109.28471064506166</v>
      </c>
      <c r="G38" s="131"/>
      <c r="H38" s="473">
        <v>84671.142000000007</v>
      </c>
      <c r="I38" s="474"/>
      <c r="J38" s="130">
        <v>101.18686516839068</v>
      </c>
      <c r="K38" s="475"/>
      <c r="L38" s="476"/>
      <c r="M38" s="473">
        <v>277051.85499999998</v>
      </c>
      <c r="N38" s="473"/>
      <c r="O38" s="474"/>
      <c r="P38" s="130">
        <v>106.67564517531505</v>
      </c>
      <c r="Q38" s="131"/>
      <c r="R38" s="473">
        <v>107709.571</v>
      </c>
      <c r="S38" s="474"/>
      <c r="T38" s="132">
        <v>116.62148265484302</v>
      </c>
    </row>
    <row r="39" spans="1:20" ht="12" customHeight="1">
      <c r="A39" s="145"/>
      <c r="B39" s="146" t="s">
        <v>102</v>
      </c>
      <c r="C39" s="129"/>
      <c r="D39" s="473">
        <v>186630.69</v>
      </c>
      <c r="E39" s="474"/>
      <c r="F39" s="130">
        <v>100.61530644544456</v>
      </c>
      <c r="G39" s="131"/>
      <c r="H39" s="473">
        <v>105003.78599999999</v>
      </c>
      <c r="I39" s="474"/>
      <c r="J39" s="130">
        <v>143.21055857468897</v>
      </c>
      <c r="K39" s="475"/>
      <c r="L39" s="476"/>
      <c r="M39" s="473">
        <v>291634.47600000002</v>
      </c>
      <c r="N39" s="473"/>
      <c r="O39" s="474"/>
      <c r="P39" s="130">
        <v>112.68257606521266</v>
      </c>
      <c r="Q39" s="131"/>
      <c r="R39" s="473">
        <v>81626.903999999995</v>
      </c>
      <c r="S39" s="474"/>
      <c r="T39" s="132">
        <v>72.771940101117167</v>
      </c>
    </row>
    <row r="40" spans="1:20" ht="12" customHeight="1">
      <c r="A40" s="145"/>
      <c r="B40" s="146" t="s">
        <v>103</v>
      </c>
      <c r="C40" s="129"/>
      <c r="D40" s="473">
        <v>180101.008</v>
      </c>
      <c r="E40" s="474"/>
      <c r="F40" s="130">
        <v>100.67878475427851</v>
      </c>
      <c r="G40" s="131"/>
      <c r="H40" s="473">
        <v>97058.73</v>
      </c>
      <c r="I40" s="474"/>
      <c r="J40" s="130">
        <v>108.33338151437761</v>
      </c>
      <c r="K40" s="475"/>
      <c r="L40" s="476"/>
      <c r="M40" s="473">
        <v>277159.73800000001</v>
      </c>
      <c r="N40" s="473"/>
      <c r="O40" s="474"/>
      <c r="P40" s="130">
        <v>103.23315399715642</v>
      </c>
      <c r="Q40" s="131"/>
      <c r="R40" s="473">
        <v>83042.278000000006</v>
      </c>
      <c r="S40" s="474"/>
      <c r="T40" s="132">
        <v>92.99859818314124</v>
      </c>
    </row>
    <row r="41" spans="1:20" ht="12" customHeight="1">
      <c r="A41" s="147"/>
      <c r="B41" s="148" t="s">
        <v>104</v>
      </c>
      <c r="C41" s="133"/>
      <c r="D41" s="442">
        <v>211170.685</v>
      </c>
      <c r="E41" s="443"/>
      <c r="F41" s="134">
        <v>106.01934594504428</v>
      </c>
      <c r="G41" s="135"/>
      <c r="H41" s="442">
        <v>100855.652</v>
      </c>
      <c r="I41" s="443"/>
      <c r="J41" s="134">
        <v>113.08650230076928</v>
      </c>
      <c r="K41" s="444"/>
      <c r="L41" s="445"/>
      <c r="M41" s="442">
        <v>312026.337</v>
      </c>
      <c r="N41" s="442"/>
      <c r="O41" s="443"/>
      <c r="P41" s="134">
        <v>108.20504531895017</v>
      </c>
      <c r="Q41" s="135"/>
      <c r="R41" s="442">
        <v>110315.033</v>
      </c>
      <c r="S41" s="443"/>
      <c r="T41" s="136">
        <v>100.28935034875619</v>
      </c>
    </row>
    <row r="42" spans="1:20" ht="12" customHeight="1">
      <c r="A42" s="143" t="s">
        <v>416</v>
      </c>
      <c r="B42" s="149" t="s">
        <v>149</v>
      </c>
      <c r="C42" s="150"/>
      <c r="D42" s="477">
        <v>151101.772</v>
      </c>
      <c r="E42" s="478"/>
      <c r="F42" s="151">
        <v>96.044857494780189</v>
      </c>
      <c r="G42" s="150"/>
      <c r="H42" s="477">
        <v>104380.77</v>
      </c>
      <c r="I42" s="478"/>
      <c r="J42" s="151">
        <v>116.20952746101167</v>
      </c>
      <c r="K42" s="479"/>
      <c r="L42" s="480"/>
      <c r="M42" s="477">
        <v>255482.54199999999</v>
      </c>
      <c r="N42" s="477"/>
      <c r="O42" s="478"/>
      <c r="P42" s="151">
        <v>103.373397099103</v>
      </c>
      <c r="Q42" s="150"/>
      <c r="R42" s="477">
        <v>46721.002</v>
      </c>
      <c r="S42" s="478"/>
      <c r="T42" s="151">
        <v>69.213237470709814</v>
      </c>
    </row>
    <row r="43" spans="1:20" ht="12" customHeight="1">
      <c r="A43" s="145" t="s">
        <v>417</v>
      </c>
      <c r="B43" s="152" t="s">
        <v>150</v>
      </c>
      <c r="C43" s="150"/>
      <c r="D43" s="477">
        <v>180525.11499999999</v>
      </c>
      <c r="E43" s="478"/>
      <c r="F43" s="151">
        <v>103.55580551832288</v>
      </c>
      <c r="G43" s="150"/>
      <c r="H43" s="477">
        <v>77462.510999999999</v>
      </c>
      <c r="I43" s="478"/>
      <c r="J43" s="151">
        <v>90.865686850535511</v>
      </c>
      <c r="K43" s="479"/>
      <c r="L43" s="480"/>
      <c r="M43" s="477">
        <v>257987.62599999999</v>
      </c>
      <c r="N43" s="477"/>
      <c r="O43" s="478"/>
      <c r="P43" s="151">
        <v>99.388138429861996</v>
      </c>
      <c r="Q43" s="150"/>
      <c r="R43" s="477">
        <v>103062.60400000001</v>
      </c>
      <c r="S43" s="478"/>
      <c r="T43" s="151">
        <v>115.70065218785068</v>
      </c>
    </row>
    <row r="44" spans="1:20" ht="12" customHeight="1">
      <c r="A44" s="145"/>
      <c r="B44" s="153" t="s">
        <v>151</v>
      </c>
      <c r="C44" s="150"/>
      <c r="D44" s="477">
        <v>201904.842</v>
      </c>
      <c r="E44" s="478"/>
      <c r="F44" s="151">
        <v>107.95622465636016</v>
      </c>
      <c r="G44" s="150"/>
      <c r="H44" s="477">
        <v>90870.596999999994</v>
      </c>
      <c r="I44" s="478"/>
      <c r="J44" s="151">
        <v>115.25360903645267</v>
      </c>
      <c r="K44" s="479"/>
      <c r="L44" s="480"/>
      <c r="M44" s="477">
        <v>292775.43900000001</v>
      </c>
      <c r="N44" s="477"/>
      <c r="O44" s="478"/>
      <c r="P44" s="151">
        <v>110.12028189696743</v>
      </c>
      <c r="Q44" s="150"/>
      <c r="R44" s="477">
        <v>111034.245</v>
      </c>
      <c r="S44" s="478"/>
      <c r="T44" s="151">
        <v>102.63775983401402</v>
      </c>
    </row>
    <row r="45" spans="1:20" ht="12" customHeight="1">
      <c r="A45" s="145"/>
      <c r="B45" s="153" t="s">
        <v>152</v>
      </c>
      <c r="C45" s="150"/>
      <c r="D45" s="477">
        <v>170165.766</v>
      </c>
      <c r="E45" s="478"/>
      <c r="F45" s="151">
        <v>90.327326891720489</v>
      </c>
      <c r="G45" s="150"/>
      <c r="H45" s="477">
        <v>101283.876</v>
      </c>
      <c r="I45" s="478"/>
      <c r="J45" s="151">
        <v>108.00991247351577</v>
      </c>
      <c r="K45" s="479"/>
      <c r="L45" s="480"/>
      <c r="M45" s="477">
        <v>271449.64199999999</v>
      </c>
      <c r="N45" s="477"/>
      <c r="O45" s="478"/>
      <c r="P45" s="151">
        <v>96.203924917630175</v>
      </c>
      <c r="Q45" s="150"/>
      <c r="R45" s="477">
        <v>68881.89</v>
      </c>
      <c r="S45" s="478"/>
      <c r="T45" s="151">
        <v>72.802175778334373</v>
      </c>
    </row>
    <row r="46" spans="1:20" ht="12" customHeight="1">
      <c r="A46" s="145"/>
      <c r="B46" s="153" t="s">
        <v>153</v>
      </c>
      <c r="C46" s="150"/>
      <c r="D46" s="477">
        <v>152438.16</v>
      </c>
      <c r="E46" s="478"/>
      <c r="F46" s="151">
        <v>96.365384321916252</v>
      </c>
      <c r="G46" s="150"/>
      <c r="H46" s="477">
        <v>95921.880999999994</v>
      </c>
      <c r="I46" s="478"/>
      <c r="J46" s="151">
        <v>97.588866696018712</v>
      </c>
      <c r="K46" s="479"/>
      <c r="L46" s="480"/>
      <c r="M46" s="477">
        <v>248360.041</v>
      </c>
      <c r="N46" s="477"/>
      <c r="O46" s="478"/>
      <c r="P46" s="151">
        <v>96.834265141391299</v>
      </c>
      <c r="Q46" s="150"/>
      <c r="R46" s="477">
        <v>56516.279000000002</v>
      </c>
      <c r="S46" s="478"/>
      <c r="T46" s="151">
        <v>94.357593680202797</v>
      </c>
    </row>
    <row r="47" spans="1:20" ht="12" customHeight="1">
      <c r="A47" s="145"/>
      <c r="B47" s="153" t="s">
        <v>154</v>
      </c>
      <c r="C47" s="150"/>
      <c r="D47" s="477">
        <v>176901.13399999999</v>
      </c>
      <c r="E47" s="478"/>
      <c r="F47" s="151">
        <v>91.579798340402462</v>
      </c>
      <c r="G47" s="150"/>
      <c r="H47" s="477">
        <v>87418.361000000004</v>
      </c>
      <c r="I47" s="478"/>
      <c r="J47" s="151">
        <v>99.519975036434133</v>
      </c>
      <c r="K47" s="479"/>
      <c r="L47" s="480"/>
      <c r="M47" s="477">
        <v>264319.495</v>
      </c>
      <c r="N47" s="477"/>
      <c r="O47" s="478"/>
      <c r="P47" s="151">
        <v>94.061826944163585</v>
      </c>
      <c r="Q47" s="150"/>
      <c r="R47" s="477">
        <v>89482.773000000001</v>
      </c>
      <c r="S47" s="478"/>
      <c r="T47" s="151">
        <v>84.957837846357066</v>
      </c>
    </row>
    <row r="48" spans="1:20" ht="12" customHeight="1">
      <c r="A48" s="145"/>
      <c r="B48" s="153" t="s">
        <v>155</v>
      </c>
      <c r="C48" s="150"/>
      <c r="D48" s="477">
        <v>207660.13</v>
      </c>
      <c r="E48" s="478"/>
      <c r="F48" s="151">
        <v>113.57515455407945</v>
      </c>
      <c r="G48" s="150"/>
      <c r="H48" s="477">
        <v>91543.141000000003</v>
      </c>
      <c r="I48" s="478"/>
      <c r="J48" s="151">
        <v>95.363210996032265</v>
      </c>
      <c r="K48" s="479"/>
      <c r="L48" s="480"/>
      <c r="M48" s="477">
        <v>299203.27100000001</v>
      </c>
      <c r="N48" s="477"/>
      <c r="O48" s="478"/>
      <c r="P48" s="151">
        <v>107.30531897039606</v>
      </c>
      <c r="Q48" s="150"/>
      <c r="R48" s="477">
        <v>116116.989</v>
      </c>
      <c r="S48" s="478"/>
      <c r="T48" s="151">
        <v>133.70569200074479</v>
      </c>
    </row>
    <row r="49" spans="1:20" ht="12" customHeight="1">
      <c r="A49" s="145"/>
      <c r="B49" s="153" t="s">
        <v>156</v>
      </c>
      <c r="C49" s="150"/>
      <c r="D49" s="477">
        <v>162444.86900000001</v>
      </c>
      <c r="E49" s="478"/>
      <c r="F49" s="151">
        <v>93.199519686884699</v>
      </c>
      <c r="G49" s="150"/>
      <c r="H49" s="477">
        <v>83241.873000000007</v>
      </c>
      <c r="I49" s="478"/>
      <c r="J49" s="151">
        <v>93.139757750104692</v>
      </c>
      <c r="K49" s="479"/>
      <c r="L49" s="480"/>
      <c r="M49" s="477">
        <v>245686.742</v>
      </c>
      <c r="N49" s="477"/>
      <c r="O49" s="478"/>
      <c r="P49" s="151">
        <v>93.179262974910358</v>
      </c>
      <c r="Q49" s="150"/>
      <c r="R49" s="477">
        <v>79202.995999999999</v>
      </c>
      <c r="S49" s="478"/>
      <c r="T49" s="151">
        <v>93.262411836059599</v>
      </c>
    </row>
    <row r="50" spans="1:20" ht="12" customHeight="1">
      <c r="A50" s="145"/>
      <c r="B50" s="153" t="s">
        <v>157</v>
      </c>
      <c r="C50" s="150"/>
      <c r="D50" s="477" t="s">
        <v>158</v>
      </c>
      <c r="E50" s="478"/>
      <c r="F50" s="151" t="s">
        <v>158</v>
      </c>
      <c r="G50" s="150"/>
      <c r="H50" s="477" t="s">
        <v>158</v>
      </c>
      <c r="I50" s="478"/>
      <c r="J50" s="151" t="s">
        <v>158</v>
      </c>
      <c r="K50" s="479"/>
      <c r="L50" s="480"/>
      <c r="M50" s="477" t="s">
        <v>158</v>
      </c>
      <c r="N50" s="477"/>
      <c r="O50" s="478"/>
      <c r="P50" s="151" t="s">
        <v>158</v>
      </c>
      <c r="Q50" s="150"/>
      <c r="R50" s="477" t="s">
        <v>158</v>
      </c>
      <c r="S50" s="478"/>
      <c r="T50" s="151" t="s">
        <v>158</v>
      </c>
    </row>
    <row r="51" spans="1:20" ht="12" customHeight="1">
      <c r="A51" s="145"/>
      <c r="B51" s="153" t="s">
        <v>102</v>
      </c>
      <c r="C51" s="150"/>
      <c r="D51" s="477" t="s">
        <v>158</v>
      </c>
      <c r="E51" s="478"/>
      <c r="F51" s="151" t="s">
        <v>158</v>
      </c>
      <c r="G51" s="150"/>
      <c r="H51" s="477" t="s">
        <v>158</v>
      </c>
      <c r="I51" s="478"/>
      <c r="J51" s="151" t="s">
        <v>158</v>
      </c>
      <c r="K51" s="479"/>
      <c r="L51" s="480"/>
      <c r="M51" s="477" t="s">
        <v>158</v>
      </c>
      <c r="N51" s="477"/>
      <c r="O51" s="478"/>
      <c r="P51" s="151" t="s">
        <v>158</v>
      </c>
      <c r="Q51" s="150"/>
      <c r="R51" s="477" t="s">
        <v>158</v>
      </c>
      <c r="S51" s="478"/>
      <c r="T51" s="151" t="s">
        <v>158</v>
      </c>
    </row>
    <row r="52" spans="1:20" ht="12" customHeight="1">
      <c r="A52" s="145"/>
      <c r="B52" s="153" t="s">
        <v>103</v>
      </c>
      <c r="C52" s="150"/>
      <c r="D52" s="477" t="s">
        <v>158</v>
      </c>
      <c r="E52" s="478"/>
      <c r="F52" s="151" t="s">
        <v>158</v>
      </c>
      <c r="G52" s="150"/>
      <c r="H52" s="477" t="s">
        <v>158</v>
      </c>
      <c r="I52" s="478"/>
      <c r="J52" s="151" t="s">
        <v>158</v>
      </c>
      <c r="K52" s="479"/>
      <c r="L52" s="480"/>
      <c r="M52" s="477" t="s">
        <v>158</v>
      </c>
      <c r="N52" s="477"/>
      <c r="O52" s="478"/>
      <c r="P52" s="151" t="s">
        <v>158</v>
      </c>
      <c r="Q52" s="150"/>
      <c r="R52" s="477" t="s">
        <v>158</v>
      </c>
      <c r="S52" s="478"/>
      <c r="T52" s="151" t="s">
        <v>158</v>
      </c>
    </row>
    <row r="53" spans="1:20" ht="12" customHeight="1">
      <c r="A53" s="147"/>
      <c r="B53" s="148" t="s">
        <v>104</v>
      </c>
      <c r="C53" s="154"/>
      <c r="D53" s="442" t="s">
        <v>158</v>
      </c>
      <c r="E53" s="443"/>
      <c r="F53" s="134" t="s">
        <v>158</v>
      </c>
      <c r="G53" s="154"/>
      <c r="H53" s="442" t="s">
        <v>158</v>
      </c>
      <c r="I53" s="443"/>
      <c r="J53" s="134" t="s">
        <v>158</v>
      </c>
      <c r="K53" s="481"/>
      <c r="L53" s="482"/>
      <c r="M53" s="442" t="s">
        <v>158</v>
      </c>
      <c r="N53" s="442"/>
      <c r="O53" s="443"/>
      <c r="P53" s="134" t="s">
        <v>158</v>
      </c>
      <c r="Q53" s="154"/>
      <c r="R53" s="442" t="s">
        <v>158</v>
      </c>
      <c r="S53" s="443"/>
      <c r="T53" s="134" t="s">
        <v>158</v>
      </c>
    </row>
    <row r="54" spans="1:20" ht="12" customHeight="1">
      <c r="A54" s="155" t="s">
        <v>159</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160</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162</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163</v>
      </c>
      <c r="E79" s="318"/>
      <c r="F79" s="319" t="s">
        <v>109</v>
      </c>
      <c r="G79" s="318" t="s">
        <v>107</v>
      </c>
      <c r="H79" s="318" t="s">
        <v>108</v>
      </c>
      <c r="I79" s="318" t="s">
        <v>163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164</v>
      </c>
      <c r="E80" s="319"/>
      <c r="F80" s="318"/>
      <c r="G80" s="319" t="s">
        <v>110</v>
      </c>
      <c r="H80" s="319" t="s">
        <v>111</v>
      </c>
      <c r="I80" s="319" t="s">
        <v>164</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v>17.0165766</v>
      </c>
      <c r="E84" s="321"/>
      <c r="F84" s="319" t="s">
        <v>115</v>
      </c>
      <c r="G84" s="321">
        <v>7.8787345999999996</v>
      </c>
      <c r="H84" s="321">
        <v>9.3772760000000002</v>
      </c>
      <c r="I84" s="321">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v>15.243816000000001</v>
      </c>
      <c r="E85" s="321"/>
      <c r="F85" s="319" t="s">
        <v>116</v>
      </c>
      <c r="G85" s="321">
        <v>8.0305972000000008</v>
      </c>
      <c r="H85" s="321">
        <v>9.8291827999999999</v>
      </c>
      <c r="I85" s="321">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v>17.690113400000001</v>
      </c>
      <c r="E86" s="321"/>
      <c r="F86" s="319" t="s">
        <v>117</v>
      </c>
      <c r="G86" s="321">
        <v>8.3763293000000001</v>
      </c>
      <c r="H86" s="321">
        <v>8.7840015000000005</v>
      </c>
      <c r="I86" s="321">
        <v>8.7418361000000004</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v>20.766013000000001</v>
      </c>
      <c r="E87" s="321"/>
      <c r="F87" s="319" t="s">
        <v>118</v>
      </c>
      <c r="G87" s="321">
        <v>8.2174897999999992</v>
      </c>
      <c r="H87" s="321">
        <v>9.5994188999999999</v>
      </c>
      <c r="I87" s="321">
        <v>9.1543141000000006</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v>16.244486899999998</v>
      </c>
      <c r="E88" s="321"/>
      <c r="F88" s="319" t="s">
        <v>119</v>
      </c>
      <c r="G88" s="321">
        <v>8.5404269999999993</v>
      </c>
      <c r="H88" s="321">
        <v>8.9373082999999998</v>
      </c>
      <c r="I88" s="321">
        <v>8.3241873000000002</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t="e">
        <v>#N/A</v>
      </c>
      <c r="E89" s="321"/>
      <c r="F89" s="319" t="s">
        <v>120</v>
      </c>
      <c r="G89" s="321">
        <v>8.3677997000000008</v>
      </c>
      <c r="H89" s="321">
        <v>8.4671141999999993</v>
      </c>
      <c r="I89" s="321" t="e">
        <v>#N/A</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412</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162444869</v>
      </c>
      <c r="J5" s="186">
        <v>93.199519690000002</v>
      </c>
      <c r="K5" s="188">
        <v>100</v>
      </c>
      <c r="L5" s="197">
        <v>-6.8004803100000002</v>
      </c>
    </row>
    <row r="6" spans="1:12" ht="12" customHeight="1">
      <c r="A6" s="189" t="s">
        <v>174</v>
      </c>
      <c r="B6" s="190"/>
      <c r="C6" s="190"/>
      <c r="D6" s="190"/>
      <c r="E6" s="190"/>
      <c r="F6" s="191" t="s">
        <v>135</v>
      </c>
      <c r="G6" s="192" t="s">
        <v>158</v>
      </c>
      <c r="H6" s="193" t="s">
        <v>158</v>
      </c>
      <c r="I6" s="194">
        <v>1321886</v>
      </c>
      <c r="J6" s="195">
        <v>99.532488259999994</v>
      </c>
      <c r="K6" s="196">
        <v>0.81374438000000004</v>
      </c>
      <c r="L6" s="197">
        <v>-3.5622900000000001E-3</v>
      </c>
    </row>
    <row r="7" spans="1:12" ht="12" customHeight="1">
      <c r="A7" s="198"/>
      <c r="B7" s="199" t="s">
        <v>175</v>
      </c>
      <c r="C7" s="199"/>
      <c r="D7" s="199"/>
      <c r="E7" s="200"/>
      <c r="F7" s="201" t="s">
        <v>176</v>
      </c>
      <c r="G7" s="202">
        <v>2185</v>
      </c>
      <c r="H7" s="203">
        <v>108.59840954000001</v>
      </c>
      <c r="I7" s="204">
        <v>388397</v>
      </c>
      <c r="J7" s="205">
        <v>81.809986199999997</v>
      </c>
      <c r="K7" s="203">
        <v>0.23909465999999999</v>
      </c>
      <c r="L7" s="206">
        <v>-4.9546189999999997E-2</v>
      </c>
    </row>
    <row r="8" spans="1:12" ht="12" customHeight="1">
      <c r="A8" s="198"/>
      <c r="B8" s="199" t="s">
        <v>177</v>
      </c>
      <c r="C8" s="199"/>
      <c r="D8" s="199"/>
      <c r="E8" s="200"/>
      <c r="F8" s="201" t="s">
        <v>176</v>
      </c>
      <c r="G8" s="202">
        <v>220</v>
      </c>
      <c r="H8" s="203">
        <v>99.099099100000004</v>
      </c>
      <c r="I8" s="204">
        <v>250159</v>
      </c>
      <c r="J8" s="205">
        <v>56.861813599999998</v>
      </c>
      <c r="K8" s="203">
        <v>0.15399625</v>
      </c>
      <c r="L8" s="206">
        <v>-0.10888423</v>
      </c>
    </row>
    <row r="9" spans="1:12" ht="12" customHeight="1">
      <c r="A9" s="198"/>
      <c r="B9" s="199"/>
      <c r="C9" s="199" t="s">
        <v>178</v>
      </c>
      <c r="D9" s="199"/>
      <c r="E9" s="200"/>
      <c r="F9" s="201" t="s">
        <v>176</v>
      </c>
      <c r="G9" s="202">
        <v>94</v>
      </c>
      <c r="H9" s="203">
        <v>82.456140349999998</v>
      </c>
      <c r="I9" s="204">
        <v>178173</v>
      </c>
      <c r="J9" s="205">
        <v>52.556546670000003</v>
      </c>
      <c r="K9" s="203">
        <v>0.10968213</v>
      </c>
      <c r="L9" s="206">
        <v>-9.2278180000000001E-2</v>
      </c>
    </row>
    <row r="10" spans="1:12" ht="12" customHeight="1">
      <c r="A10" s="189" t="s">
        <v>179</v>
      </c>
      <c r="B10" s="207"/>
      <c r="C10" s="190"/>
      <c r="D10" s="190"/>
      <c r="E10" s="190"/>
      <c r="F10" s="191" t="s">
        <v>135</v>
      </c>
      <c r="G10" s="192" t="s">
        <v>158</v>
      </c>
      <c r="H10" s="193" t="s">
        <v>158</v>
      </c>
      <c r="I10" s="194">
        <v>814081</v>
      </c>
      <c r="J10" s="195">
        <v>98.902341829999997</v>
      </c>
      <c r="K10" s="193">
        <v>0.50114294000000004</v>
      </c>
      <c r="L10" s="197">
        <v>-5.1836499999999997E-3</v>
      </c>
    </row>
    <row r="11" spans="1:12" ht="12" customHeight="1">
      <c r="A11" s="198"/>
      <c r="B11" s="199" t="s">
        <v>180</v>
      </c>
      <c r="C11" s="199"/>
      <c r="D11" s="199"/>
      <c r="E11" s="200"/>
      <c r="F11" s="201" t="s">
        <v>176</v>
      </c>
      <c r="G11" s="202">
        <v>13368</v>
      </c>
      <c r="H11" s="203">
        <v>150.26978417000001</v>
      </c>
      <c r="I11" s="204">
        <v>592129</v>
      </c>
      <c r="J11" s="205">
        <v>135.61500143000001</v>
      </c>
      <c r="K11" s="203">
        <v>0.36451074</v>
      </c>
      <c r="L11" s="206">
        <v>8.9217329999999997E-2</v>
      </c>
    </row>
    <row r="12" spans="1:12">
      <c r="A12" s="208" t="s">
        <v>181</v>
      </c>
      <c r="B12" s="209"/>
      <c r="C12" s="209"/>
      <c r="D12" s="209"/>
      <c r="E12" s="210"/>
      <c r="F12" s="191" t="s">
        <v>135</v>
      </c>
      <c r="G12" s="192" t="s">
        <v>158</v>
      </c>
      <c r="H12" s="193" t="s">
        <v>158</v>
      </c>
      <c r="I12" s="194">
        <v>131553</v>
      </c>
      <c r="J12" s="195">
        <v>88.704957379999996</v>
      </c>
      <c r="K12" s="193">
        <v>8.0983169999999993E-2</v>
      </c>
      <c r="L12" s="197">
        <v>-9.6105500000000007E-3</v>
      </c>
    </row>
    <row r="13" spans="1:12">
      <c r="A13" s="198"/>
      <c r="B13" s="199" t="s">
        <v>182</v>
      </c>
      <c r="C13" s="199"/>
      <c r="D13" s="199"/>
      <c r="E13" s="200"/>
      <c r="F13" s="201" t="s">
        <v>135</v>
      </c>
      <c r="G13" s="202" t="s">
        <v>158</v>
      </c>
      <c r="H13" s="203" t="s">
        <v>158</v>
      </c>
      <c r="I13" s="204">
        <v>114880</v>
      </c>
      <c r="J13" s="205">
        <v>83.823422109999996</v>
      </c>
      <c r="K13" s="203">
        <v>7.0719379999999998E-2</v>
      </c>
      <c r="L13" s="206">
        <v>-1.2719599999999999E-2</v>
      </c>
    </row>
    <row r="14" spans="1:12">
      <c r="A14" s="208" t="s">
        <v>183</v>
      </c>
      <c r="B14" s="209"/>
      <c r="C14" s="209"/>
      <c r="D14" s="209"/>
      <c r="E14" s="210"/>
      <c r="F14" s="191" t="s">
        <v>135</v>
      </c>
      <c r="G14" s="192" t="s">
        <v>158</v>
      </c>
      <c r="H14" s="193" t="s">
        <v>158</v>
      </c>
      <c r="I14" s="194">
        <v>11428432</v>
      </c>
      <c r="J14" s="195">
        <v>91.674073930000006</v>
      </c>
      <c r="K14" s="193">
        <v>7.0352680699999999</v>
      </c>
      <c r="L14" s="197">
        <v>-0.59549805</v>
      </c>
    </row>
    <row r="15" spans="1:12">
      <c r="A15" s="198"/>
      <c r="B15" s="199" t="s">
        <v>184</v>
      </c>
      <c r="C15" s="199"/>
      <c r="D15" s="199"/>
      <c r="E15" s="200"/>
      <c r="F15" s="201" t="s">
        <v>135</v>
      </c>
      <c r="G15" s="202" t="s">
        <v>158</v>
      </c>
      <c r="H15" s="203" t="s">
        <v>158</v>
      </c>
      <c r="I15" s="204">
        <v>1566414</v>
      </c>
      <c r="J15" s="205">
        <v>98.755542500000004</v>
      </c>
      <c r="K15" s="203">
        <v>0.96427421999999996</v>
      </c>
      <c r="L15" s="206">
        <v>-1.1324860000000001E-2</v>
      </c>
    </row>
    <row r="16" spans="1:12">
      <c r="A16" s="198"/>
      <c r="B16" s="199" t="s">
        <v>185</v>
      </c>
      <c r="C16" s="199"/>
      <c r="D16" s="199"/>
      <c r="E16" s="200"/>
      <c r="F16" s="201" t="s">
        <v>176</v>
      </c>
      <c r="G16" s="202">
        <v>2816</v>
      </c>
      <c r="H16" s="203">
        <v>121.43165157</v>
      </c>
      <c r="I16" s="204">
        <v>1994460</v>
      </c>
      <c r="J16" s="205">
        <v>267.23101845000002</v>
      </c>
      <c r="K16" s="203">
        <v>1.22777654</v>
      </c>
      <c r="L16" s="206">
        <v>0.71608236000000003</v>
      </c>
    </row>
    <row r="17" spans="1:12">
      <c r="A17" s="198"/>
      <c r="B17" s="199" t="s">
        <v>186</v>
      </c>
      <c r="C17" s="199"/>
      <c r="D17" s="199"/>
      <c r="E17" s="200"/>
      <c r="F17" s="201" t="s">
        <v>176</v>
      </c>
      <c r="G17" s="202">
        <v>329</v>
      </c>
      <c r="H17" s="203">
        <v>70.149253729999998</v>
      </c>
      <c r="I17" s="204">
        <v>268260</v>
      </c>
      <c r="J17" s="205">
        <v>33.09449437</v>
      </c>
      <c r="K17" s="203">
        <v>0.16513910000000001</v>
      </c>
      <c r="L17" s="206">
        <v>-0.31114993000000002</v>
      </c>
    </row>
    <row r="18" spans="1:12">
      <c r="A18" s="198"/>
      <c r="B18" s="199" t="s">
        <v>187</v>
      </c>
      <c r="C18" s="199"/>
      <c r="D18" s="199"/>
      <c r="E18" s="200"/>
      <c r="F18" s="201" t="s">
        <v>188</v>
      </c>
      <c r="G18" s="202">
        <v>319464</v>
      </c>
      <c r="H18" s="203" t="s">
        <v>189</v>
      </c>
      <c r="I18" s="204">
        <v>755060</v>
      </c>
      <c r="J18" s="205" t="s">
        <v>190</v>
      </c>
      <c r="K18" s="203">
        <v>0.46481</v>
      </c>
      <c r="L18" s="206">
        <v>0.40642011</v>
      </c>
    </row>
    <row r="19" spans="1:12">
      <c r="A19" s="198"/>
      <c r="B19" s="199" t="s">
        <v>191</v>
      </c>
      <c r="C19" s="199"/>
      <c r="D19" s="199"/>
      <c r="E19" s="200"/>
      <c r="F19" s="201" t="s">
        <v>176</v>
      </c>
      <c r="G19" s="202">
        <v>7357</v>
      </c>
      <c r="H19" s="203">
        <v>104.19204078999999</v>
      </c>
      <c r="I19" s="204">
        <v>4266226</v>
      </c>
      <c r="J19" s="205">
        <v>89.213552879999995</v>
      </c>
      <c r="K19" s="203">
        <v>2.62626085</v>
      </c>
      <c r="L19" s="206">
        <v>-0.2959369</v>
      </c>
    </row>
    <row r="20" spans="1:12">
      <c r="A20" s="208" t="s">
        <v>192</v>
      </c>
      <c r="B20" s="209"/>
      <c r="C20" s="209"/>
      <c r="D20" s="209"/>
      <c r="E20" s="210"/>
      <c r="F20" s="191" t="s">
        <v>135</v>
      </c>
      <c r="G20" s="192" t="s">
        <v>158</v>
      </c>
      <c r="H20" s="193" t="s">
        <v>158</v>
      </c>
      <c r="I20" s="194">
        <v>14022053</v>
      </c>
      <c r="J20" s="195">
        <v>99.178277620000003</v>
      </c>
      <c r="K20" s="193">
        <v>8.6318842100000008</v>
      </c>
      <c r="L20" s="197">
        <v>-6.6654249999999998E-2</v>
      </c>
    </row>
    <row r="21" spans="1:12">
      <c r="A21" s="198"/>
      <c r="B21" s="199" t="s">
        <v>193</v>
      </c>
      <c r="C21" s="199"/>
      <c r="D21" s="199"/>
      <c r="E21" s="200"/>
      <c r="F21" s="201" t="s">
        <v>176</v>
      </c>
      <c r="G21" s="202">
        <v>1086</v>
      </c>
      <c r="H21" s="203">
        <v>134.07407406999999</v>
      </c>
      <c r="I21" s="204">
        <v>1395983</v>
      </c>
      <c r="J21" s="205">
        <v>102.61781529</v>
      </c>
      <c r="K21" s="203">
        <v>0.85935801000000001</v>
      </c>
      <c r="L21" s="206">
        <v>2.0431680000000001E-2</v>
      </c>
    </row>
    <row r="22" spans="1:12">
      <c r="A22" s="198"/>
      <c r="B22" s="199" t="s">
        <v>194</v>
      </c>
      <c r="C22" s="199"/>
      <c r="D22" s="199"/>
      <c r="E22" s="200"/>
      <c r="F22" s="201" t="s">
        <v>176</v>
      </c>
      <c r="G22" s="202">
        <v>11993</v>
      </c>
      <c r="H22" s="203">
        <v>69.243648960000002</v>
      </c>
      <c r="I22" s="204">
        <v>2311533</v>
      </c>
      <c r="J22" s="205">
        <v>85.929476750000006</v>
      </c>
      <c r="K22" s="203">
        <v>1.42296461</v>
      </c>
      <c r="L22" s="206">
        <v>-0.21715801000000001</v>
      </c>
    </row>
    <row r="23" spans="1:12">
      <c r="A23" s="198"/>
      <c r="B23" s="199"/>
      <c r="C23" s="199" t="s">
        <v>195</v>
      </c>
      <c r="D23" s="199"/>
      <c r="E23" s="200"/>
      <c r="F23" s="201" t="s">
        <v>176</v>
      </c>
      <c r="G23" s="202">
        <v>11288</v>
      </c>
      <c r="H23" s="203">
        <v>67.613057800000007</v>
      </c>
      <c r="I23" s="204">
        <v>1987395</v>
      </c>
      <c r="J23" s="205">
        <v>84.183436819999997</v>
      </c>
      <c r="K23" s="203">
        <v>1.22342738</v>
      </c>
      <c r="L23" s="206">
        <v>-0.21422854</v>
      </c>
    </row>
    <row r="24" spans="1:12">
      <c r="A24" s="198"/>
      <c r="B24" s="199" t="s">
        <v>196</v>
      </c>
      <c r="C24" s="199"/>
      <c r="D24" s="199"/>
      <c r="E24" s="200"/>
      <c r="F24" s="201" t="s">
        <v>135</v>
      </c>
      <c r="G24" s="202" t="s">
        <v>158</v>
      </c>
      <c r="H24" s="203" t="s">
        <v>158</v>
      </c>
      <c r="I24" s="204">
        <v>1451119</v>
      </c>
      <c r="J24" s="205">
        <v>99.190816949999999</v>
      </c>
      <c r="K24" s="203">
        <v>0.89329937999999998</v>
      </c>
      <c r="L24" s="206">
        <v>-6.7918199999999996E-3</v>
      </c>
    </row>
    <row r="25" spans="1:12">
      <c r="A25" s="198"/>
      <c r="B25" s="199" t="s">
        <v>197</v>
      </c>
      <c r="C25" s="199"/>
      <c r="D25" s="199"/>
      <c r="E25" s="200"/>
      <c r="F25" s="201" t="s">
        <v>135</v>
      </c>
      <c r="G25" s="202" t="s">
        <v>158</v>
      </c>
      <c r="H25" s="203" t="s">
        <v>158</v>
      </c>
      <c r="I25" s="204">
        <v>1085279</v>
      </c>
      <c r="J25" s="205">
        <v>72.184849470000003</v>
      </c>
      <c r="K25" s="203">
        <v>0.66809065999999995</v>
      </c>
      <c r="L25" s="206">
        <v>-0.23992993000000001</v>
      </c>
    </row>
    <row r="26" spans="1:12">
      <c r="A26" s="198"/>
      <c r="B26" s="199"/>
      <c r="C26" s="199" t="s">
        <v>198</v>
      </c>
      <c r="D26" s="199"/>
      <c r="E26" s="200"/>
      <c r="F26" s="201" t="s">
        <v>135</v>
      </c>
      <c r="G26" s="202" t="s">
        <v>158</v>
      </c>
      <c r="H26" s="203" t="s">
        <v>158</v>
      </c>
      <c r="I26" s="204">
        <v>123486</v>
      </c>
      <c r="J26" s="205">
        <v>70.16210135</v>
      </c>
      <c r="K26" s="203">
        <v>7.6017169999999995E-2</v>
      </c>
      <c r="L26" s="206">
        <v>-3.012944E-2</v>
      </c>
    </row>
    <row r="27" spans="1:12">
      <c r="A27" s="198"/>
      <c r="B27" s="199" t="s">
        <v>199</v>
      </c>
      <c r="C27" s="199"/>
      <c r="D27" s="199"/>
      <c r="E27" s="200"/>
      <c r="F27" s="201" t="s">
        <v>176</v>
      </c>
      <c r="G27" s="202">
        <v>1637</v>
      </c>
      <c r="H27" s="203">
        <v>100.36787246999999</v>
      </c>
      <c r="I27" s="204">
        <v>1328201</v>
      </c>
      <c r="J27" s="205">
        <v>98.49813082</v>
      </c>
      <c r="K27" s="203">
        <v>0.81763185999999999</v>
      </c>
      <c r="L27" s="206">
        <v>-1.161918E-2</v>
      </c>
    </row>
    <row r="28" spans="1:12">
      <c r="A28" s="198"/>
      <c r="B28" s="199"/>
      <c r="C28" s="199" t="s">
        <v>200</v>
      </c>
      <c r="D28" s="199"/>
      <c r="E28" s="200"/>
      <c r="F28" s="201" t="s">
        <v>176</v>
      </c>
      <c r="G28" s="202">
        <v>952</v>
      </c>
      <c r="H28" s="203">
        <v>86.231884059999999</v>
      </c>
      <c r="I28" s="204">
        <v>1023583</v>
      </c>
      <c r="J28" s="205">
        <v>95.160281170000005</v>
      </c>
      <c r="K28" s="203">
        <v>0.63011101000000003</v>
      </c>
      <c r="L28" s="206">
        <v>-2.986724E-2</v>
      </c>
    </row>
    <row r="29" spans="1:12">
      <c r="A29" s="198"/>
      <c r="B29" s="199" t="s">
        <v>201</v>
      </c>
      <c r="C29" s="199"/>
      <c r="D29" s="199"/>
      <c r="E29" s="200"/>
      <c r="F29" s="201" t="s">
        <v>176</v>
      </c>
      <c r="G29" s="202">
        <v>1608</v>
      </c>
      <c r="H29" s="203">
        <v>107.70261219</v>
      </c>
      <c r="I29" s="204">
        <v>1737146</v>
      </c>
      <c r="J29" s="205">
        <v>106.07793172</v>
      </c>
      <c r="K29" s="203">
        <v>1.06937573</v>
      </c>
      <c r="L29" s="206">
        <v>5.7105080000000003E-2</v>
      </c>
    </row>
    <row r="30" spans="1:12">
      <c r="A30" s="198"/>
      <c r="B30" s="199"/>
      <c r="C30" s="199" t="s">
        <v>202</v>
      </c>
      <c r="D30" s="199"/>
      <c r="E30" s="200"/>
      <c r="F30" s="201" t="s">
        <v>176</v>
      </c>
      <c r="G30" s="202">
        <v>1416</v>
      </c>
      <c r="H30" s="203">
        <v>103.73626374</v>
      </c>
      <c r="I30" s="204">
        <v>1428784</v>
      </c>
      <c r="J30" s="205">
        <v>91.768372189999994</v>
      </c>
      <c r="K30" s="203">
        <v>0.8795501</v>
      </c>
      <c r="L30" s="206">
        <v>-7.3530399999999996E-2</v>
      </c>
    </row>
    <row r="31" spans="1:12">
      <c r="A31" s="198"/>
      <c r="B31" s="199" t="s">
        <v>203</v>
      </c>
      <c r="C31" s="199"/>
      <c r="D31" s="199"/>
      <c r="E31" s="200"/>
      <c r="F31" s="201" t="s">
        <v>135</v>
      </c>
      <c r="G31" s="202" t="s">
        <v>158</v>
      </c>
      <c r="H31" s="203" t="s">
        <v>158</v>
      </c>
      <c r="I31" s="204">
        <v>4677102</v>
      </c>
      <c r="J31" s="205">
        <v>114.10599403000001</v>
      </c>
      <c r="K31" s="203">
        <v>2.8791934299999999</v>
      </c>
      <c r="L31" s="206">
        <v>0.33172618999999998</v>
      </c>
    </row>
    <row r="32" spans="1:12">
      <c r="A32" s="198"/>
      <c r="B32" s="199"/>
      <c r="C32" s="199" t="s">
        <v>204</v>
      </c>
      <c r="D32" s="199"/>
      <c r="E32" s="200"/>
      <c r="F32" s="201" t="s">
        <v>176</v>
      </c>
      <c r="G32" s="202">
        <v>1425</v>
      </c>
      <c r="H32" s="203">
        <v>94.873502000000002</v>
      </c>
      <c r="I32" s="204">
        <v>1646203</v>
      </c>
      <c r="J32" s="205">
        <v>96.270194660000001</v>
      </c>
      <c r="K32" s="203">
        <v>1.0133918099999999</v>
      </c>
      <c r="L32" s="206">
        <v>-3.6591940000000003E-2</v>
      </c>
    </row>
    <row r="33" spans="1:12">
      <c r="A33" s="198"/>
      <c r="B33" s="199"/>
      <c r="C33" s="199" t="s">
        <v>205</v>
      </c>
      <c r="D33" s="199"/>
      <c r="E33" s="200"/>
      <c r="F33" s="201" t="s">
        <v>188</v>
      </c>
      <c r="G33" s="202">
        <v>908296</v>
      </c>
      <c r="H33" s="203">
        <v>476.25829117000001</v>
      </c>
      <c r="I33" s="204">
        <v>1858198</v>
      </c>
      <c r="J33" s="205">
        <v>168.36368479999999</v>
      </c>
      <c r="K33" s="203">
        <v>1.14389455</v>
      </c>
      <c r="L33" s="206">
        <v>0.43288915</v>
      </c>
    </row>
    <row r="34" spans="1:12">
      <c r="A34" s="208" t="s">
        <v>206</v>
      </c>
      <c r="B34" s="209"/>
      <c r="C34" s="209"/>
      <c r="D34" s="209"/>
      <c r="E34" s="210"/>
      <c r="F34" s="191" t="s">
        <v>135</v>
      </c>
      <c r="G34" s="192" t="s">
        <v>158</v>
      </c>
      <c r="H34" s="193" t="s">
        <v>158</v>
      </c>
      <c r="I34" s="194">
        <v>40998448</v>
      </c>
      <c r="J34" s="195">
        <v>89.887390949999997</v>
      </c>
      <c r="K34" s="193">
        <v>25.238376720000002</v>
      </c>
      <c r="L34" s="197">
        <v>-2.6463028</v>
      </c>
    </row>
    <row r="35" spans="1:12">
      <c r="A35" s="198"/>
      <c r="B35" s="199" t="s">
        <v>207</v>
      </c>
      <c r="C35" s="199"/>
      <c r="D35" s="199"/>
      <c r="E35" s="200"/>
      <c r="F35" s="201" t="s">
        <v>188</v>
      </c>
      <c r="G35" s="202">
        <v>5849828</v>
      </c>
      <c r="H35" s="203">
        <v>82.113382689999995</v>
      </c>
      <c r="I35" s="204">
        <v>17387367</v>
      </c>
      <c r="J35" s="205">
        <v>84.043637000000004</v>
      </c>
      <c r="K35" s="203">
        <v>10.703549519999999</v>
      </c>
      <c r="L35" s="206">
        <v>-1.8939589699999999</v>
      </c>
    </row>
    <row r="36" spans="1:12">
      <c r="A36" s="198"/>
      <c r="B36" s="199" t="s">
        <v>208</v>
      </c>
      <c r="C36" s="199"/>
      <c r="D36" s="199"/>
      <c r="E36" s="200"/>
      <c r="F36" s="201" t="s">
        <v>135</v>
      </c>
      <c r="G36" s="202" t="s">
        <v>158</v>
      </c>
      <c r="H36" s="203" t="s">
        <v>158</v>
      </c>
      <c r="I36" s="204">
        <v>1902131</v>
      </c>
      <c r="J36" s="205">
        <v>122.57080683</v>
      </c>
      <c r="K36" s="203">
        <v>1.1709394200000001</v>
      </c>
      <c r="L36" s="206">
        <v>0.20095931</v>
      </c>
    </row>
    <row r="37" spans="1:12">
      <c r="A37" s="198"/>
      <c r="B37" s="199" t="s">
        <v>209</v>
      </c>
      <c r="C37" s="199"/>
      <c r="D37" s="199"/>
      <c r="E37" s="200"/>
      <c r="F37" s="201" t="s">
        <v>135</v>
      </c>
      <c r="G37" s="202" t="s">
        <v>158</v>
      </c>
      <c r="H37" s="203" t="s">
        <v>158</v>
      </c>
      <c r="I37" s="204">
        <v>1358643</v>
      </c>
      <c r="J37" s="205">
        <v>119.51069545999999</v>
      </c>
      <c r="K37" s="203">
        <v>0.83637174999999997</v>
      </c>
      <c r="L37" s="206">
        <v>0.12725622</v>
      </c>
    </row>
    <row r="38" spans="1:12">
      <c r="A38" s="198"/>
      <c r="B38" s="199"/>
      <c r="C38" s="199" t="s">
        <v>210</v>
      </c>
      <c r="D38" s="199"/>
      <c r="E38" s="200"/>
      <c r="F38" s="201" t="s">
        <v>211</v>
      </c>
      <c r="G38" s="202">
        <v>53</v>
      </c>
      <c r="H38" s="203">
        <v>54.081632650000003</v>
      </c>
      <c r="I38" s="204">
        <v>846417</v>
      </c>
      <c r="J38" s="205">
        <v>127.06560020000001</v>
      </c>
      <c r="K38" s="203">
        <v>0.52104877999999999</v>
      </c>
      <c r="L38" s="206">
        <v>0.10343838</v>
      </c>
    </row>
    <row r="39" spans="1:12">
      <c r="A39" s="198"/>
      <c r="B39" s="199" t="s">
        <v>212</v>
      </c>
      <c r="C39" s="199"/>
      <c r="D39" s="199"/>
      <c r="E39" s="200"/>
      <c r="F39" s="201" t="s">
        <v>135</v>
      </c>
      <c r="G39" s="202" t="s">
        <v>158</v>
      </c>
      <c r="H39" s="203" t="s">
        <v>158</v>
      </c>
      <c r="I39" s="204">
        <v>3416563</v>
      </c>
      <c r="J39" s="205">
        <v>98.499911350000005</v>
      </c>
      <c r="K39" s="203">
        <v>2.1032138599999999</v>
      </c>
      <c r="L39" s="206">
        <v>-2.985233E-2</v>
      </c>
    </row>
    <row r="40" spans="1:12">
      <c r="A40" s="198"/>
      <c r="B40" s="199" t="s">
        <v>213</v>
      </c>
      <c r="C40" s="199"/>
      <c r="D40" s="199"/>
      <c r="E40" s="200"/>
      <c r="F40" s="201" t="s">
        <v>135</v>
      </c>
      <c r="G40" s="202" t="s">
        <v>158</v>
      </c>
      <c r="H40" s="203" t="s">
        <v>158</v>
      </c>
      <c r="I40" s="204">
        <v>4219596</v>
      </c>
      <c r="J40" s="205">
        <v>94.385261610000001</v>
      </c>
      <c r="K40" s="203">
        <v>2.5975557299999998</v>
      </c>
      <c r="L40" s="206">
        <v>-0.14401373000000001</v>
      </c>
    </row>
    <row r="41" spans="1:12">
      <c r="A41" s="198"/>
      <c r="B41" s="199"/>
      <c r="C41" s="199" t="s">
        <v>214</v>
      </c>
      <c r="D41" s="199"/>
      <c r="E41" s="200"/>
      <c r="F41" s="201" t="s">
        <v>135</v>
      </c>
      <c r="G41" s="202" t="s">
        <v>158</v>
      </c>
      <c r="H41" s="203" t="s">
        <v>158</v>
      </c>
      <c r="I41" s="204">
        <v>3354020</v>
      </c>
      <c r="J41" s="205">
        <v>100.06005356999999</v>
      </c>
      <c r="K41" s="203">
        <v>2.0647128000000001</v>
      </c>
      <c r="L41" s="206">
        <v>1.15492E-3</v>
      </c>
    </row>
    <row r="42" spans="1:12">
      <c r="A42" s="198"/>
      <c r="B42" s="199" t="s">
        <v>215</v>
      </c>
      <c r="C42" s="199"/>
      <c r="D42" s="199"/>
      <c r="E42" s="200"/>
      <c r="F42" s="201" t="s">
        <v>135</v>
      </c>
      <c r="G42" s="202" t="s">
        <v>158</v>
      </c>
      <c r="H42" s="203" t="s">
        <v>158</v>
      </c>
      <c r="I42" s="204">
        <v>3422401</v>
      </c>
      <c r="J42" s="205">
        <v>118.35448443999999</v>
      </c>
      <c r="K42" s="203">
        <v>2.1068076900000001</v>
      </c>
      <c r="L42" s="206">
        <v>0.30450612999999999</v>
      </c>
    </row>
    <row r="43" spans="1:12">
      <c r="A43" s="198"/>
      <c r="B43" s="199" t="s">
        <v>216</v>
      </c>
      <c r="C43" s="199"/>
      <c r="D43" s="199"/>
      <c r="E43" s="200"/>
      <c r="F43" s="201" t="s">
        <v>135</v>
      </c>
      <c r="G43" s="202" t="s">
        <v>158</v>
      </c>
      <c r="H43" s="203" t="s">
        <v>158</v>
      </c>
      <c r="I43" s="204">
        <v>272646</v>
      </c>
      <c r="J43" s="205">
        <v>126.84985297999999</v>
      </c>
      <c r="K43" s="203">
        <v>0.16783909999999999</v>
      </c>
      <c r="L43" s="206">
        <v>3.3109970000000002E-2</v>
      </c>
    </row>
    <row r="44" spans="1:12">
      <c r="A44" s="198"/>
      <c r="B44" s="199" t="s">
        <v>217</v>
      </c>
      <c r="C44" s="199"/>
      <c r="D44" s="199"/>
      <c r="E44" s="200"/>
      <c r="F44" s="201" t="s">
        <v>176</v>
      </c>
      <c r="G44" s="202">
        <v>403</v>
      </c>
      <c r="H44" s="203">
        <v>94.600938970000001</v>
      </c>
      <c r="I44" s="204">
        <v>1173699</v>
      </c>
      <c r="J44" s="205">
        <v>101.9546611</v>
      </c>
      <c r="K44" s="203">
        <v>0.72252143999999996</v>
      </c>
      <c r="L44" s="206">
        <v>1.2910080000000001E-2</v>
      </c>
    </row>
    <row r="45" spans="1:12">
      <c r="A45" s="198"/>
      <c r="B45" s="199" t="s">
        <v>218</v>
      </c>
      <c r="C45" s="199"/>
      <c r="D45" s="199"/>
      <c r="E45" s="200"/>
      <c r="F45" s="201" t="s">
        <v>188</v>
      </c>
      <c r="G45" s="202">
        <v>1531</v>
      </c>
      <c r="H45" s="203">
        <v>24.136843760000001</v>
      </c>
      <c r="I45" s="204">
        <v>29362</v>
      </c>
      <c r="J45" s="205">
        <v>24.618093399999999</v>
      </c>
      <c r="K45" s="203">
        <v>1.807506E-2</v>
      </c>
      <c r="L45" s="206">
        <v>-5.1582929999999999E-2</v>
      </c>
    </row>
    <row r="46" spans="1:12">
      <c r="A46" s="208" t="s">
        <v>219</v>
      </c>
      <c r="B46" s="209"/>
      <c r="C46" s="209"/>
      <c r="D46" s="209"/>
      <c r="E46" s="210"/>
      <c r="F46" s="191" t="s">
        <v>135</v>
      </c>
      <c r="G46" s="192" t="s">
        <v>158</v>
      </c>
      <c r="H46" s="193" t="s">
        <v>158</v>
      </c>
      <c r="I46" s="194">
        <v>26532548</v>
      </c>
      <c r="J46" s="195">
        <v>90.409012259999997</v>
      </c>
      <c r="K46" s="193">
        <v>16.33326319</v>
      </c>
      <c r="L46" s="197">
        <v>-1.61487253</v>
      </c>
    </row>
    <row r="47" spans="1:12">
      <c r="A47" s="198"/>
      <c r="B47" s="199" t="s">
        <v>220</v>
      </c>
      <c r="C47" s="199"/>
      <c r="D47" s="199"/>
      <c r="E47" s="200"/>
      <c r="F47" s="201" t="s">
        <v>135</v>
      </c>
      <c r="G47" s="202" t="s">
        <v>158</v>
      </c>
      <c r="H47" s="203" t="s">
        <v>158</v>
      </c>
      <c r="I47" s="204">
        <v>4926692</v>
      </c>
      <c r="J47" s="205">
        <v>127.01385096999999</v>
      </c>
      <c r="K47" s="203">
        <v>3.0328394099999998</v>
      </c>
      <c r="L47" s="206">
        <v>0.60117167000000005</v>
      </c>
    </row>
    <row r="48" spans="1:12">
      <c r="A48" s="198"/>
      <c r="B48" s="199" t="s">
        <v>221</v>
      </c>
      <c r="C48" s="199"/>
      <c r="D48" s="199"/>
      <c r="E48" s="200"/>
      <c r="F48" s="201" t="s">
        <v>135</v>
      </c>
      <c r="G48" s="202" t="s">
        <v>158</v>
      </c>
      <c r="H48" s="203" t="s">
        <v>158</v>
      </c>
      <c r="I48" s="204">
        <v>5384166</v>
      </c>
      <c r="J48" s="205">
        <v>95.170291950000006</v>
      </c>
      <c r="K48" s="203">
        <v>3.3144574100000002</v>
      </c>
      <c r="L48" s="206">
        <v>-0.15676372999999999</v>
      </c>
    </row>
    <row r="49" spans="1:12">
      <c r="A49" s="198"/>
      <c r="B49" s="199" t="s">
        <v>222</v>
      </c>
      <c r="C49" s="199"/>
      <c r="D49" s="199"/>
      <c r="E49" s="200"/>
      <c r="F49" s="201" t="s">
        <v>188</v>
      </c>
      <c r="G49" s="202">
        <v>1315218</v>
      </c>
      <c r="H49" s="203">
        <v>106.80516283</v>
      </c>
      <c r="I49" s="204">
        <v>1717985</v>
      </c>
      <c r="J49" s="205">
        <v>99.663531120000002</v>
      </c>
      <c r="K49" s="203">
        <v>1.0575803399999999</v>
      </c>
      <c r="L49" s="206">
        <v>-3.3276299999999998E-3</v>
      </c>
    </row>
    <row r="50" spans="1:12">
      <c r="A50" s="198"/>
      <c r="B50" s="199" t="s">
        <v>223</v>
      </c>
      <c r="C50" s="199"/>
      <c r="D50" s="199"/>
      <c r="E50" s="200"/>
      <c r="F50" s="201" t="s">
        <v>211</v>
      </c>
      <c r="G50" s="202">
        <v>572</v>
      </c>
      <c r="H50" s="203">
        <v>116.73469387999999</v>
      </c>
      <c r="I50" s="204">
        <v>322886</v>
      </c>
      <c r="J50" s="205">
        <v>145.24655648999999</v>
      </c>
      <c r="K50" s="203">
        <v>0.19876651000000001</v>
      </c>
      <c r="L50" s="206">
        <v>5.770807E-2</v>
      </c>
    </row>
    <row r="51" spans="1:12">
      <c r="A51" s="198"/>
      <c r="B51" s="199" t="s">
        <v>224</v>
      </c>
      <c r="C51" s="199"/>
      <c r="D51" s="199"/>
      <c r="E51" s="200"/>
      <c r="F51" s="201" t="s">
        <v>135</v>
      </c>
      <c r="G51" s="202" t="s">
        <v>158</v>
      </c>
      <c r="H51" s="203" t="s">
        <v>158</v>
      </c>
      <c r="I51" s="204">
        <v>448834</v>
      </c>
      <c r="J51" s="205">
        <v>81.824131550000004</v>
      </c>
      <c r="K51" s="203">
        <v>0.27629927999999998</v>
      </c>
      <c r="L51" s="206">
        <v>-5.7201469999999997E-2</v>
      </c>
    </row>
    <row r="52" spans="1:12">
      <c r="A52" s="198"/>
      <c r="B52" s="199" t="s">
        <v>225</v>
      </c>
      <c r="C52" s="199"/>
      <c r="D52" s="199"/>
      <c r="E52" s="200"/>
      <c r="F52" s="201" t="s">
        <v>135</v>
      </c>
      <c r="G52" s="202" t="s">
        <v>158</v>
      </c>
      <c r="H52" s="203" t="s">
        <v>158</v>
      </c>
      <c r="I52" s="204">
        <v>2918058</v>
      </c>
      <c r="J52" s="205">
        <v>72.507342530000003</v>
      </c>
      <c r="K52" s="203">
        <v>1.7963374400000001</v>
      </c>
      <c r="L52" s="206">
        <v>-0.63479914000000004</v>
      </c>
    </row>
    <row r="53" spans="1:12">
      <c r="A53" s="198"/>
      <c r="B53" s="199"/>
      <c r="C53" s="199" t="s">
        <v>226</v>
      </c>
      <c r="D53" s="199"/>
      <c r="E53" s="200"/>
      <c r="F53" s="201" t="s">
        <v>211</v>
      </c>
      <c r="G53" s="202">
        <v>8818709</v>
      </c>
      <c r="H53" s="203">
        <v>114.74800603</v>
      </c>
      <c r="I53" s="204">
        <v>1206517</v>
      </c>
      <c r="J53" s="205">
        <v>67.915777739999996</v>
      </c>
      <c r="K53" s="203">
        <v>0.74272397999999995</v>
      </c>
      <c r="L53" s="206">
        <v>-0.32701069999999999</v>
      </c>
    </row>
    <row r="54" spans="1:12">
      <c r="A54" s="198"/>
      <c r="B54" s="199"/>
      <c r="C54" s="199" t="s">
        <v>227</v>
      </c>
      <c r="D54" s="199"/>
      <c r="E54" s="200"/>
      <c r="F54" s="201" t="s">
        <v>211</v>
      </c>
      <c r="G54" s="202">
        <v>4720378</v>
      </c>
      <c r="H54" s="203">
        <v>79.865883429999997</v>
      </c>
      <c r="I54" s="204">
        <v>971182</v>
      </c>
      <c r="J54" s="205">
        <v>80.529254170000002</v>
      </c>
      <c r="K54" s="203">
        <v>0.59785328999999998</v>
      </c>
      <c r="L54" s="206">
        <v>-0.13472159</v>
      </c>
    </row>
    <row r="55" spans="1:12">
      <c r="A55" s="198"/>
      <c r="B55" s="199" t="s">
        <v>228</v>
      </c>
      <c r="C55" s="199"/>
      <c r="D55" s="199"/>
      <c r="E55" s="200"/>
      <c r="F55" s="201" t="s">
        <v>135</v>
      </c>
      <c r="G55" s="202" t="s">
        <v>158</v>
      </c>
      <c r="H55" s="203" t="s">
        <v>158</v>
      </c>
      <c r="I55" s="204">
        <v>1908818</v>
      </c>
      <c r="J55" s="205">
        <v>80.949038799999997</v>
      </c>
      <c r="K55" s="203">
        <v>1.1750558900000001</v>
      </c>
      <c r="L55" s="206">
        <v>-0.25773737000000002</v>
      </c>
    </row>
    <row r="56" spans="1:12">
      <c r="A56" s="198"/>
      <c r="B56" s="199" t="s">
        <v>229</v>
      </c>
      <c r="C56" s="199"/>
      <c r="D56" s="199"/>
      <c r="E56" s="200"/>
      <c r="F56" s="201" t="s">
        <v>135</v>
      </c>
      <c r="G56" s="202" t="s">
        <v>158</v>
      </c>
      <c r="H56" s="203" t="s">
        <v>158</v>
      </c>
      <c r="I56" s="204">
        <v>2814757</v>
      </c>
      <c r="J56" s="205">
        <v>67.484324419999993</v>
      </c>
      <c r="K56" s="203">
        <v>1.73274602</v>
      </c>
      <c r="L56" s="206">
        <v>-0.77810546000000003</v>
      </c>
    </row>
    <row r="57" spans="1:12">
      <c r="A57" s="208" t="s">
        <v>230</v>
      </c>
      <c r="B57" s="209"/>
      <c r="C57" s="209"/>
      <c r="D57" s="209"/>
      <c r="E57" s="210"/>
      <c r="F57" s="191" t="s">
        <v>135</v>
      </c>
      <c r="G57" s="192" t="s">
        <v>158</v>
      </c>
      <c r="H57" s="193" t="s">
        <v>158</v>
      </c>
      <c r="I57" s="194">
        <v>36984587</v>
      </c>
      <c r="J57" s="195">
        <v>87.269719870000003</v>
      </c>
      <c r="K57" s="193">
        <v>22.767470110000001</v>
      </c>
      <c r="L57" s="197">
        <v>-3.09530057</v>
      </c>
    </row>
    <row r="58" spans="1:12">
      <c r="A58" s="198"/>
      <c r="B58" s="199" t="s">
        <v>231</v>
      </c>
      <c r="C58" s="199"/>
      <c r="D58" s="199"/>
      <c r="E58" s="200"/>
      <c r="F58" s="201" t="s">
        <v>211</v>
      </c>
      <c r="G58" s="202">
        <v>10094</v>
      </c>
      <c r="H58" s="203">
        <v>81.317973089999995</v>
      </c>
      <c r="I58" s="204">
        <v>9455076</v>
      </c>
      <c r="J58" s="205">
        <v>86.821605489999996</v>
      </c>
      <c r="K58" s="203">
        <v>5.8204830100000002</v>
      </c>
      <c r="L58" s="206">
        <v>-0.82339342000000004</v>
      </c>
    </row>
    <row r="59" spans="1:12">
      <c r="A59" s="198"/>
      <c r="B59" s="199"/>
      <c r="C59" s="199" t="s">
        <v>232</v>
      </c>
      <c r="D59" s="199"/>
      <c r="E59" s="200"/>
      <c r="F59" s="201" t="s">
        <v>211</v>
      </c>
      <c r="G59" s="202">
        <v>9156</v>
      </c>
      <c r="H59" s="203">
        <v>86.811415569999994</v>
      </c>
      <c r="I59" s="204">
        <v>8769858</v>
      </c>
      <c r="J59" s="205">
        <v>89.03360327</v>
      </c>
      <c r="K59" s="203">
        <v>5.3986672899999997</v>
      </c>
      <c r="L59" s="206">
        <v>-0.61974101999999998</v>
      </c>
    </row>
    <row r="60" spans="1:12">
      <c r="A60" s="198"/>
      <c r="B60" s="199"/>
      <c r="C60" s="199" t="s">
        <v>233</v>
      </c>
      <c r="D60" s="199"/>
      <c r="E60" s="200"/>
      <c r="F60" s="201" t="s">
        <v>211</v>
      </c>
      <c r="G60" s="202">
        <v>938</v>
      </c>
      <c r="H60" s="203">
        <v>50.26795284</v>
      </c>
      <c r="I60" s="204">
        <v>685218</v>
      </c>
      <c r="J60" s="205">
        <v>65.874944720000002</v>
      </c>
      <c r="K60" s="203">
        <v>0.42181572000000001</v>
      </c>
      <c r="L60" s="206">
        <v>-0.20365240000000001</v>
      </c>
    </row>
    <row r="61" spans="1:12">
      <c r="A61" s="198"/>
      <c r="B61" s="199" t="s">
        <v>234</v>
      </c>
      <c r="C61" s="199"/>
      <c r="D61" s="199"/>
      <c r="E61" s="200"/>
      <c r="F61" s="201" t="s">
        <v>188</v>
      </c>
      <c r="G61" s="202">
        <v>14527841</v>
      </c>
      <c r="H61" s="203">
        <v>79.567170230000002</v>
      </c>
      <c r="I61" s="204">
        <v>19418058</v>
      </c>
      <c r="J61" s="205">
        <v>83.146536789999999</v>
      </c>
      <c r="K61" s="203">
        <v>11.95362963</v>
      </c>
      <c r="L61" s="206">
        <v>-2.2581795100000002</v>
      </c>
    </row>
    <row r="62" spans="1:12">
      <c r="A62" s="198"/>
      <c r="B62" s="199" t="s">
        <v>235</v>
      </c>
      <c r="C62" s="199"/>
      <c r="D62" s="199"/>
      <c r="E62" s="200"/>
      <c r="F62" s="201" t="s">
        <v>135</v>
      </c>
      <c r="G62" s="202" t="s">
        <v>158</v>
      </c>
      <c r="H62" s="203" t="s">
        <v>158</v>
      </c>
      <c r="I62" s="204">
        <v>7173142</v>
      </c>
      <c r="J62" s="205">
        <v>97.871417269999995</v>
      </c>
      <c r="K62" s="203">
        <v>4.41573935</v>
      </c>
      <c r="L62" s="206">
        <v>-8.9505920000000003E-2</v>
      </c>
    </row>
    <row r="63" spans="1:12">
      <c r="A63" s="198"/>
      <c r="B63" s="199"/>
      <c r="C63" s="199" t="s">
        <v>236</v>
      </c>
      <c r="D63" s="199"/>
      <c r="E63" s="200"/>
      <c r="F63" s="201" t="s">
        <v>211</v>
      </c>
      <c r="G63" s="202">
        <v>11887</v>
      </c>
      <c r="H63" s="203">
        <v>84.611004339999994</v>
      </c>
      <c r="I63" s="204">
        <v>6129204</v>
      </c>
      <c r="J63" s="205">
        <v>93.014225289999999</v>
      </c>
      <c r="K63" s="203">
        <v>3.77309794</v>
      </c>
      <c r="L63" s="206">
        <v>-0.26410519999999998</v>
      </c>
    </row>
    <row r="64" spans="1:12">
      <c r="A64" s="198"/>
      <c r="B64" s="199" t="s">
        <v>237</v>
      </c>
      <c r="C64" s="199"/>
      <c r="D64" s="199"/>
      <c r="E64" s="200"/>
      <c r="F64" s="201" t="s">
        <v>135</v>
      </c>
      <c r="G64" s="202" t="s">
        <v>158</v>
      </c>
      <c r="H64" s="203" t="s">
        <v>158</v>
      </c>
      <c r="I64" s="204">
        <v>728857</v>
      </c>
      <c r="J64" s="205">
        <v>122.47886027</v>
      </c>
      <c r="K64" s="203">
        <v>0.44867961000000001</v>
      </c>
      <c r="L64" s="206">
        <v>7.6747309999999999E-2</v>
      </c>
    </row>
    <row r="65" spans="1:12">
      <c r="A65" s="198"/>
      <c r="B65" s="199" t="s">
        <v>238</v>
      </c>
      <c r="C65" s="199"/>
      <c r="D65" s="199"/>
      <c r="E65" s="200"/>
      <c r="F65" s="201" t="s">
        <v>211</v>
      </c>
      <c r="G65" s="202">
        <v>95</v>
      </c>
      <c r="H65" s="203">
        <v>139.70588235</v>
      </c>
      <c r="I65" s="204">
        <v>52955</v>
      </c>
      <c r="J65" s="205">
        <v>38.116866289999997</v>
      </c>
      <c r="K65" s="203">
        <v>3.2598750000000003E-2</v>
      </c>
      <c r="L65" s="206">
        <v>-4.9325300000000002E-2</v>
      </c>
    </row>
    <row r="66" spans="1:12">
      <c r="A66" s="208" t="s">
        <v>239</v>
      </c>
      <c r="B66" s="209"/>
      <c r="C66" s="209"/>
      <c r="D66" s="209"/>
      <c r="E66" s="210"/>
      <c r="F66" s="191" t="s">
        <v>135</v>
      </c>
      <c r="G66" s="192" t="s">
        <v>158</v>
      </c>
      <c r="H66" s="193" t="s">
        <v>158</v>
      </c>
      <c r="I66" s="194">
        <v>30211281</v>
      </c>
      <c r="J66" s="195">
        <v>107.6817648</v>
      </c>
      <c r="K66" s="193">
        <v>18.597867189999999</v>
      </c>
      <c r="L66" s="197">
        <v>1.23650438</v>
      </c>
    </row>
    <row r="67" spans="1:12">
      <c r="A67" s="198"/>
      <c r="B67" s="199" t="s">
        <v>240</v>
      </c>
      <c r="C67" s="199"/>
      <c r="D67" s="199"/>
      <c r="E67" s="200"/>
      <c r="F67" s="201" t="s">
        <v>135</v>
      </c>
      <c r="G67" s="202" t="s">
        <v>158</v>
      </c>
      <c r="H67" s="203" t="s">
        <v>158</v>
      </c>
      <c r="I67" s="204">
        <v>10918378</v>
      </c>
      <c r="J67" s="205">
        <v>140.98163880000001</v>
      </c>
      <c r="K67" s="203">
        <v>6.7212821600000003</v>
      </c>
      <c r="L67" s="206">
        <v>1.82092714</v>
      </c>
    </row>
    <row r="68" spans="1:12">
      <c r="A68" s="198"/>
      <c r="B68" s="199" t="s">
        <v>241</v>
      </c>
      <c r="C68" s="199"/>
      <c r="D68" s="199"/>
      <c r="E68" s="200"/>
      <c r="F68" s="201" t="s">
        <v>135</v>
      </c>
      <c r="G68" s="202" t="s">
        <v>158</v>
      </c>
      <c r="H68" s="203" t="s">
        <v>158</v>
      </c>
      <c r="I68" s="204">
        <v>3364123</v>
      </c>
      <c r="J68" s="205">
        <v>75.425113940000003</v>
      </c>
      <c r="K68" s="203">
        <v>2.07093214</v>
      </c>
      <c r="L68" s="206">
        <v>-0.62886160999999996</v>
      </c>
    </row>
    <row r="69" spans="1:12">
      <c r="A69" s="198"/>
      <c r="B69" s="199" t="s">
        <v>242</v>
      </c>
      <c r="C69" s="199"/>
      <c r="D69" s="199"/>
      <c r="E69" s="200"/>
      <c r="F69" s="201" t="s">
        <v>135</v>
      </c>
      <c r="G69" s="202" t="s">
        <v>158</v>
      </c>
      <c r="H69" s="203" t="s">
        <v>158</v>
      </c>
      <c r="I69" s="204">
        <v>3195100</v>
      </c>
      <c r="J69" s="205">
        <v>95.022635199999996</v>
      </c>
      <c r="K69" s="203">
        <v>1.9668826800000001</v>
      </c>
      <c r="L69" s="206">
        <v>-9.6020629999999996E-2</v>
      </c>
    </row>
    <row r="70" spans="1:12">
      <c r="A70" s="198"/>
      <c r="B70" s="199" t="s">
        <v>243</v>
      </c>
      <c r="C70" s="199"/>
      <c r="D70" s="199"/>
      <c r="E70" s="200"/>
      <c r="F70" s="211" t="s">
        <v>188</v>
      </c>
      <c r="G70" s="202">
        <v>901345</v>
      </c>
      <c r="H70" s="203">
        <v>107.26951832</v>
      </c>
      <c r="I70" s="204">
        <v>2161415</v>
      </c>
      <c r="J70" s="205">
        <v>105.02405469</v>
      </c>
      <c r="K70" s="203">
        <v>1.33055295</v>
      </c>
      <c r="L70" s="206">
        <v>5.9321400000000003E-2</v>
      </c>
    </row>
    <row r="71" spans="1:12">
      <c r="A71" s="212"/>
      <c r="B71" s="213" t="s">
        <v>244</v>
      </c>
      <c r="C71" s="213"/>
      <c r="D71" s="213"/>
      <c r="E71" s="214"/>
      <c r="F71" s="215" t="s">
        <v>188</v>
      </c>
      <c r="G71" s="216">
        <v>418182</v>
      </c>
      <c r="H71" s="217">
        <v>110.63601249</v>
      </c>
      <c r="I71" s="218">
        <v>1092408</v>
      </c>
      <c r="J71" s="219">
        <v>120.18747525000001</v>
      </c>
      <c r="K71" s="217">
        <v>0.67247922999999998</v>
      </c>
      <c r="L71" s="220">
        <v>0.10527259999999999</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413</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83241873</v>
      </c>
      <c r="J5" s="186">
        <v>93.139757750000001</v>
      </c>
      <c r="K5" s="188">
        <v>100</v>
      </c>
      <c r="L5" s="188">
        <v>-6.8602422499999998</v>
      </c>
    </row>
    <row r="6" spans="1:12" ht="12" customHeight="1">
      <c r="A6" s="344" t="s">
        <v>174</v>
      </c>
      <c r="B6" s="345"/>
      <c r="C6" s="345"/>
      <c r="D6" s="345"/>
      <c r="E6" s="345"/>
      <c r="F6" s="191" t="s">
        <v>135</v>
      </c>
      <c r="G6" s="192" t="s">
        <v>158</v>
      </c>
      <c r="H6" s="193" t="s">
        <v>158</v>
      </c>
      <c r="I6" s="194">
        <v>18157083</v>
      </c>
      <c r="J6" s="193">
        <v>78.397747690000003</v>
      </c>
      <c r="K6" s="196">
        <v>21.81243928</v>
      </c>
      <c r="L6" s="221">
        <v>-5.5980244099999998</v>
      </c>
    </row>
    <row r="7" spans="1:12" ht="12" customHeight="1">
      <c r="A7" s="346"/>
      <c r="B7" s="347" t="s">
        <v>175</v>
      </c>
      <c r="C7" s="347"/>
      <c r="D7" s="347"/>
      <c r="E7" s="347"/>
      <c r="F7" s="201" t="s">
        <v>176</v>
      </c>
      <c r="G7" s="202">
        <v>16753</v>
      </c>
      <c r="H7" s="203">
        <v>84.245197630000007</v>
      </c>
      <c r="I7" s="204">
        <v>11781085</v>
      </c>
      <c r="J7" s="203">
        <v>74.529323919999996</v>
      </c>
      <c r="K7" s="203">
        <v>14.152835079999999</v>
      </c>
      <c r="L7" s="222">
        <v>-4.5049693499999997</v>
      </c>
    </row>
    <row r="8" spans="1:12" ht="12" customHeight="1">
      <c r="A8" s="346"/>
      <c r="B8" s="347"/>
      <c r="C8" s="347" t="s">
        <v>245</v>
      </c>
      <c r="D8" s="347"/>
      <c r="E8" s="347"/>
      <c r="F8" s="201" t="s">
        <v>188</v>
      </c>
      <c r="G8" s="202">
        <v>11356711</v>
      </c>
      <c r="H8" s="203">
        <v>80.731420979999996</v>
      </c>
      <c r="I8" s="204">
        <v>8900398</v>
      </c>
      <c r="J8" s="203">
        <v>71.380825180000002</v>
      </c>
      <c r="K8" s="203">
        <v>10.69221256</v>
      </c>
      <c r="L8" s="222">
        <v>-3.9928062</v>
      </c>
    </row>
    <row r="9" spans="1:12" ht="12" customHeight="1">
      <c r="A9" s="346"/>
      <c r="B9" s="347" t="s">
        <v>246</v>
      </c>
      <c r="C9" s="347"/>
      <c r="D9" s="347"/>
      <c r="E9" s="347"/>
      <c r="F9" s="201" t="s">
        <v>176</v>
      </c>
      <c r="G9" s="202">
        <v>839</v>
      </c>
      <c r="H9" s="203">
        <v>22.487268830000001</v>
      </c>
      <c r="I9" s="204">
        <v>23435</v>
      </c>
      <c r="J9" s="203">
        <v>18.90239476</v>
      </c>
      <c r="K9" s="203">
        <v>2.8152900000000002E-2</v>
      </c>
      <c r="L9" s="222">
        <v>-0.11249919999999999</v>
      </c>
    </row>
    <row r="10" spans="1:12" ht="12" customHeight="1">
      <c r="A10" s="346"/>
      <c r="B10" s="347" t="s">
        <v>247</v>
      </c>
      <c r="C10" s="347"/>
      <c r="D10" s="347"/>
      <c r="E10" s="347"/>
      <c r="F10" s="201" t="s">
        <v>176</v>
      </c>
      <c r="G10" s="202">
        <v>67701</v>
      </c>
      <c r="H10" s="203">
        <v>114.29801458999999</v>
      </c>
      <c r="I10" s="204">
        <v>1673358</v>
      </c>
      <c r="J10" s="203">
        <v>112.36397332999999</v>
      </c>
      <c r="K10" s="203">
        <v>2.0102358800000002</v>
      </c>
      <c r="L10" s="222">
        <v>0.20602176</v>
      </c>
    </row>
    <row r="11" spans="1:12" ht="12" customHeight="1">
      <c r="A11" s="346"/>
      <c r="B11" s="347" t="s">
        <v>248</v>
      </c>
      <c r="C11" s="347"/>
      <c r="D11" s="347"/>
      <c r="E11" s="347"/>
      <c r="F11" s="201" t="s">
        <v>188</v>
      </c>
      <c r="G11" s="202">
        <v>2028970</v>
      </c>
      <c r="H11" s="203">
        <v>96.180501570000004</v>
      </c>
      <c r="I11" s="204">
        <v>526965</v>
      </c>
      <c r="J11" s="203">
        <v>111.0005245</v>
      </c>
      <c r="K11" s="203">
        <v>0.63305279000000003</v>
      </c>
      <c r="L11" s="222">
        <v>5.8433699999999998E-2</v>
      </c>
    </row>
    <row r="12" spans="1:12" ht="12" customHeight="1">
      <c r="A12" s="346"/>
      <c r="B12" s="347" t="s">
        <v>249</v>
      </c>
      <c r="C12" s="347"/>
      <c r="D12" s="347"/>
      <c r="E12" s="347"/>
      <c r="F12" s="201" t="s">
        <v>188</v>
      </c>
      <c r="G12" s="202">
        <v>3378444</v>
      </c>
      <c r="H12" s="203">
        <v>76.790793949999994</v>
      </c>
      <c r="I12" s="204">
        <v>720288</v>
      </c>
      <c r="J12" s="203">
        <v>76.282381900000004</v>
      </c>
      <c r="K12" s="203">
        <v>0.86529528</v>
      </c>
      <c r="L12" s="222">
        <v>-0.25057992000000001</v>
      </c>
    </row>
    <row r="13" spans="1:12" ht="12" customHeight="1">
      <c r="A13" s="346"/>
      <c r="B13" s="347" t="s">
        <v>250</v>
      </c>
      <c r="C13" s="347"/>
      <c r="D13" s="347"/>
      <c r="E13" s="347"/>
      <c r="F13" s="201" t="s">
        <v>176</v>
      </c>
      <c r="G13" s="202">
        <v>1605</v>
      </c>
      <c r="H13" s="203">
        <v>108.44594595</v>
      </c>
      <c r="I13" s="204">
        <v>570838</v>
      </c>
      <c r="J13" s="203">
        <v>82.92857257</v>
      </c>
      <c r="K13" s="203">
        <v>0.68575823999999996</v>
      </c>
      <c r="L13" s="222">
        <v>-0.13148366</v>
      </c>
    </row>
    <row r="14" spans="1:12">
      <c r="A14" s="346"/>
      <c r="B14" s="347" t="s">
        <v>251</v>
      </c>
      <c r="C14" s="347"/>
      <c r="D14" s="347"/>
      <c r="E14" s="347"/>
      <c r="F14" s="201" t="s">
        <v>176</v>
      </c>
      <c r="G14" s="202">
        <v>2145</v>
      </c>
      <c r="H14" s="203">
        <v>62.282229970000003</v>
      </c>
      <c r="I14" s="204">
        <v>539691</v>
      </c>
      <c r="J14" s="203">
        <v>72.589945380000003</v>
      </c>
      <c r="K14" s="203">
        <v>0.64834077000000001</v>
      </c>
      <c r="L14" s="222">
        <v>-0.22801943999999999</v>
      </c>
    </row>
    <row r="15" spans="1:12">
      <c r="A15" s="346"/>
      <c r="B15" s="347" t="s">
        <v>252</v>
      </c>
      <c r="C15" s="347"/>
      <c r="D15" s="347"/>
      <c r="E15" s="347"/>
      <c r="F15" s="201" t="s">
        <v>253</v>
      </c>
      <c r="G15" s="202">
        <v>1935</v>
      </c>
      <c r="H15" s="203">
        <v>106.37713029</v>
      </c>
      <c r="I15" s="204">
        <v>572901</v>
      </c>
      <c r="J15" s="203">
        <v>108.41650487</v>
      </c>
      <c r="K15" s="203">
        <v>0.68823656</v>
      </c>
      <c r="L15" s="222">
        <v>4.9763309999999998E-2</v>
      </c>
    </row>
    <row r="16" spans="1:12">
      <c r="A16" s="344" t="s">
        <v>179</v>
      </c>
      <c r="B16" s="345"/>
      <c r="C16" s="345"/>
      <c r="D16" s="345"/>
      <c r="E16" s="348"/>
      <c r="F16" s="191" t="s">
        <v>135</v>
      </c>
      <c r="G16" s="192" t="s">
        <v>158</v>
      </c>
      <c r="H16" s="193" t="s">
        <v>158</v>
      </c>
      <c r="I16" s="194">
        <v>7598100</v>
      </c>
      <c r="J16" s="193">
        <v>100.66685948</v>
      </c>
      <c r="K16" s="193">
        <v>9.1277379100000005</v>
      </c>
      <c r="L16" s="221">
        <v>5.6317850000000003E-2</v>
      </c>
    </row>
    <row r="17" spans="1:12">
      <c r="A17" s="346"/>
      <c r="B17" s="347" t="s">
        <v>254</v>
      </c>
      <c r="C17" s="347"/>
      <c r="D17" s="347"/>
      <c r="E17" s="349"/>
      <c r="F17" s="201" t="s">
        <v>176</v>
      </c>
      <c r="G17" s="202">
        <v>14935</v>
      </c>
      <c r="H17" s="203">
        <v>75.50937863</v>
      </c>
      <c r="I17" s="204">
        <v>621419</v>
      </c>
      <c r="J17" s="203">
        <v>69.219373259999998</v>
      </c>
      <c r="K17" s="203">
        <v>0.74652213000000001</v>
      </c>
      <c r="L17" s="222">
        <v>-0.30919152999999999</v>
      </c>
    </row>
    <row r="18" spans="1:12">
      <c r="A18" s="346"/>
      <c r="B18" s="347" t="s">
        <v>255</v>
      </c>
      <c r="C18" s="347"/>
      <c r="D18" s="347"/>
      <c r="E18" s="349"/>
      <c r="F18" s="201" t="s">
        <v>176</v>
      </c>
      <c r="G18" s="202">
        <v>30839</v>
      </c>
      <c r="H18" s="203">
        <v>174.85400010999999</v>
      </c>
      <c r="I18" s="204">
        <v>1403228</v>
      </c>
      <c r="J18" s="203">
        <v>146.83938506999999</v>
      </c>
      <c r="K18" s="203">
        <v>1.6857237199999999</v>
      </c>
      <c r="L18" s="222">
        <v>0.50082976000000001</v>
      </c>
    </row>
    <row r="19" spans="1:12">
      <c r="A19" s="346"/>
      <c r="B19" s="347"/>
      <c r="C19" s="347" t="s">
        <v>256</v>
      </c>
      <c r="D19" s="347"/>
      <c r="E19" s="349"/>
      <c r="F19" s="201" t="s">
        <v>176</v>
      </c>
      <c r="G19" s="202">
        <v>30839</v>
      </c>
      <c r="H19" s="203">
        <v>174.85400010999999</v>
      </c>
      <c r="I19" s="204">
        <v>1403228</v>
      </c>
      <c r="J19" s="203">
        <v>146.83938506999999</v>
      </c>
      <c r="K19" s="203">
        <v>1.6857237199999999</v>
      </c>
      <c r="L19" s="222">
        <v>0.50082976000000001</v>
      </c>
    </row>
    <row r="20" spans="1:12">
      <c r="A20" s="346"/>
      <c r="B20" s="347" t="s">
        <v>257</v>
      </c>
      <c r="C20" s="347"/>
      <c r="D20" s="347"/>
      <c r="E20" s="349"/>
      <c r="F20" s="201" t="s">
        <v>135</v>
      </c>
      <c r="G20" s="202" t="s">
        <v>158</v>
      </c>
      <c r="H20" s="203" t="s">
        <v>158</v>
      </c>
      <c r="I20" s="204">
        <v>410814</v>
      </c>
      <c r="J20" s="203">
        <v>81.700050910000002</v>
      </c>
      <c r="K20" s="203">
        <v>0.49351845</v>
      </c>
      <c r="L20" s="222">
        <v>-0.10295941</v>
      </c>
    </row>
    <row r="21" spans="1:12">
      <c r="A21" s="346"/>
      <c r="B21" s="347"/>
      <c r="C21" s="347" t="s">
        <v>258</v>
      </c>
      <c r="D21" s="347"/>
      <c r="E21" s="349"/>
      <c r="F21" s="201" t="s">
        <v>135</v>
      </c>
      <c r="G21" s="202" t="s">
        <v>158</v>
      </c>
      <c r="H21" s="203" t="s">
        <v>158</v>
      </c>
      <c r="I21" s="204">
        <v>391135</v>
      </c>
      <c r="J21" s="203">
        <v>79.04367929</v>
      </c>
      <c r="K21" s="203">
        <v>0.46987770000000001</v>
      </c>
      <c r="L21" s="222">
        <v>-0.11602933999999999</v>
      </c>
    </row>
    <row r="22" spans="1:12">
      <c r="A22" s="346"/>
      <c r="B22" s="347" t="s">
        <v>259</v>
      </c>
      <c r="C22" s="347"/>
      <c r="D22" s="347"/>
      <c r="E22" s="349"/>
      <c r="F22" s="201" t="s">
        <v>176</v>
      </c>
      <c r="G22" s="202">
        <v>57471</v>
      </c>
      <c r="H22" s="203">
        <v>132.83485496</v>
      </c>
      <c r="I22" s="204">
        <v>4007836</v>
      </c>
      <c r="J22" s="203">
        <v>99.198140309999999</v>
      </c>
      <c r="K22" s="203">
        <v>4.8146874400000002</v>
      </c>
      <c r="L22" s="222">
        <v>-3.6249169999999997E-2</v>
      </c>
    </row>
    <row r="23" spans="1:12">
      <c r="A23" s="346"/>
      <c r="B23" s="347" t="s">
        <v>180</v>
      </c>
      <c r="C23" s="347"/>
      <c r="D23" s="347"/>
      <c r="E23" s="349"/>
      <c r="F23" s="201" t="s">
        <v>176</v>
      </c>
      <c r="G23" s="202">
        <v>162</v>
      </c>
      <c r="H23" s="203">
        <v>51.265822780000001</v>
      </c>
      <c r="I23" s="204">
        <v>273693</v>
      </c>
      <c r="J23" s="203">
        <v>124.25510857</v>
      </c>
      <c r="K23" s="203">
        <v>0.32879246000000001</v>
      </c>
      <c r="L23" s="222">
        <v>5.9778619999999998E-2</v>
      </c>
    </row>
    <row r="24" spans="1:12">
      <c r="A24" s="344" t="s">
        <v>181</v>
      </c>
      <c r="B24" s="345"/>
      <c r="C24" s="345"/>
      <c r="D24" s="345"/>
      <c r="E24" s="345"/>
      <c r="F24" s="191" t="s">
        <v>135</v>
      </c>
      <c r="G24" s="192" t="s">
        <v>158</v>
      </c>
      <c r="H24" s="193" t="s">
        <v>158</v>
      </c>
      <c r="I24" s="194">
        <v>8073668</v>
      </c>
      <c r="J24" s="193">
        <v>213.31309145</v>
      </c>
      <c r="K24" s="193">
        <v>9.6990465399999994</v>
      </c>
      <c r="L24" s="221">
        <v>4.7987345399999999</v>
      </c>
    </row>
    <row r="25" spans="1:12">
      <c r="A25" s="346"/>
      <c r="B25" s="347" t="s">
        <v>260</v>
      </c>
      <c r="C25" s="347"/>
      <c r="D25" s="347"/>
      <c r="E25" s="347"/>
      <c r="F25" s="201" t="s">
        <v>176</v>
      </c>
      <c r="G25" s="202">
        <v>134203</v>
      </c>
      <c r="H25" s="203">
        <v>200.59339641</v>
      </c>
      <c r="I25" s="204">
        <v>7992985</v>
      </c>
      <c r="J25" s="203">
        <v>218.59045130000001</v>
      </c>
      <c r="K25" s="203">
        <v>9.6021205599999995</v>
      </c>
      <c r="L25" s="222">
        <v>4.8520000100000003</v>
      </c>
    </row>
    <row r="26" spans="1:12">
      <c r="A26" s="350"/>
      <c r="B26" s="351"/>
      <c r="C26" s="351" t="s">
        <v>261</v>
      </c>
      <c r="D26" s="351"/>
      <c r="E26" s="351"/>
      <c r="F26" s="223" t="s">
        <v>176</v>
      </c>
      <c r="G26" s="216">
        <v>134203</v>
      </c>
      <c r="H26" s="217">
        <v>200.59339641</v>
      </c>
      <c r="I26" s="218">
        <v>7992985</v>
      </c>
      <c r="J26" s="217">
        <v>218.59045130000001</v>
      </c>
      <c r="K26" s="217">
        <v>9.6021205599999995</v>
      </c>
      <c r="L26" s="224">
        <v>4.8520000100000003</v>
      </c>
    </row>
    <row r="27" spans="1:12">
      <c r="A27" s="344" t="s">
        <v>183</v>
      </c>
      <c r="B27" s="345"/>
      <c r="C27" s="345"/>
      <c r="D27" s="345"/>
      <c r="E27" s="345"/>
      <c r="F27" s="191" t="s">
        <v>135</v>
      </c>
      <c r="G27" s="192" t="s">
        <v>158</v>
      </c>
      <c r="H27" s="193" t="s">
        <v>158</v>
      </c>
      <c r="I27" s="194">
        <v>11714954</v>
      </c>
      <c r="J27" s="193">
        <v>89.149961860000005</v>
      </c>
      <c r="K27" s="193">
        <v>14.073390679999999</v>
      </c>
      <c r="L27" s="221">
        <v>-1.59530583</v>
      </c>
    </row>
    <row r="28" spans="1:12">
      <c r="A28" s="346"/>
      <c r="B28" s="347" t="s">
        <v>184</v>
      </c>
      <c r="C28" s="347"/>
      <c r="D28" s="347"/>
      <c r="E28" s="347"/>
      <c r="F28" s="201" t="s">
        <v>135</v>
      </c>
      <c r="G28" s="202" t="s">
        <v>158</v>
      </c>
      <c r="H28" s="203" t="s">
        <v>158</v>
      </c>
      <c r="I28" s="204">
        <v>3404568</v>
      </c>
      <c r="J28" s="203">
        <v>87.990863300000001</v>
      </c>
      <c r="K28" s="203">
        <v>4.0899704400000001</v>
      </c>
      <c r="L28" s="222">
        <v>-0.51991156999999999</v>
      </c>
    </row>
    <row r="29" spans="1:12">
      <c r="A29" s="346"/>
      <c r="B29" s="347" t="s">
        <v>185</v>
      </c>
      <c r="C29" s="347"/>
      <c r="D29" s="347"/>
      <c r="E29" s="347"/>
      <c r="F29" s="201" t="s">
        <v>176</v>
      </c>
      <c r="G29" s="202">
        <v>57675</v>
      </c>
      <c r="H29" s="203">
        <v>151.43757385000001</v>
      </c>
      <c r="I29" s="204">
        <v>1636364</v>
      </c>
      <c r="J29" s="203">
        <v>102.09484972</v>
      </c>
      <c r="K29" s="203">
        <v>1.9657943099999999</v>
      </c>
      <c r="L29" s="222">
        <v>3.7568360000000002E-2</v>
      </c>
    </row>
    <row r="30" spans="1:12">
      <c r="A30" s="346"/>
      <c r="B30" s="347" t="s">
        <v>186</v>
      </c>
      <c r="C30" s="347"/>
      <c r="D30" s="347"/>
      <c r="E30" s="347"/>
      <c r="F30" s="201" t="s">
        <v>188</v>
      </c>
      <c r="G30" s="202">
        <v>1007456</v>
      </c>
      <c r="H30" s="203">
        <v>72.740715499999993</v>
      </c>
      <c r="I30" s="204">
        <v>816945</v>
      </c>
      <c r="J30" s="203">
        <v>97.662516830000001</v>
      </c>
      <c r="K30" s="203">
        <v>0.98141111999999997</v>
      </c>
      <c r="L30" s="222">
        <v>-2.187795E-2</v>
      </c>
    </row>
    <row r="31" spans="1:12">
      <c r="A31" s="346"/>
      <c r="B31" s="347" t="s">
        <v>187</v>
      </c>
      <c r="C31" s="347"/>
      <c r="D31" s="347"/>
      <c r="E31" s="347"/>
      <c r="F31" s="201" t="s">
        <v>188</v>
      </c>
      <c r="G31" s="202">
        <v>226338</v>
      </c>
      <c r="H31" s="203">
        <v>108.76719174999999</v>
      </c>
      <c r="I31" s="204">
        <v>591024</v>
      </c>
      <c r="J31" s="203">
        <v>65.842865860000003</v>
      </c>
      <c r="K31" s="203">
        <v>0.71000805</v>
      </c>
      <c r="L31" s="222">
        <v>-0.34306078000000001</v>
      </c>
    </row>
    <row r="32" spans="1:12">
      <c r="A32" s="346"/>
      <c r="B32" s="347" t="s">
        <v>262</v>
      </c>
      <c r="C32" s="347"/>
      <c r="D32" s="347"/>
      <c r="E32" s="347"/>
      <c r="F32" s="201" t="s">
        <v>176</v>
      </c>
      <c r="G32" s="202">
        <v>339</v>
      </c>
      <c r="H32" s="203">
        <v>93.38842975</v>
      </c>
      <c r="I32" s="204">
        <v>782683</v>
      </c>
      <c r="J32" s="203">
        <v>141.72544106000001</v>
      </c>
      <c r="K32" s="203">
        <v>0.94025155000000005</v>
      </c>
      <c r="L32" s="222">
        <v>0.25782930999999998</v>
      </c>
    </row>
    <row r="33" spans="1:12" s="33" customFormat="1">
      <c r="A33" s="346"/>
      <c r="B33" s="347" t="s">
        <v>191</v>
      </c>
      <c r="C33" s="347"/>
      <c r="D33" s="347"/>
      <c r="E33" s="347"/>
      <c r="F33" s="201" t="s">
        <v>176</v>
      </c>
      <c r="G33" s="202">
        <v>13137</v>
      </c>
      <c r="H33" s="203">
        <v>92.364480069999999</v>
      </c>
      <c r="I33" s="204">
        <v>2702892</v>
      </c>
      <c r="J33" s="203">
        <v>84.095669409999999</v>
      </c>
      <c r="K33" s="203">
        <v>3.2470341</v>
      </c>
      <c r="L33" s="222">
        <v>-0.57195744000000004</v>
      </c>
    </row>
    <row r="34" spans="1:12">
      <c r="A34" s="346"/>
      <c r="B34" s="347" t="s">
        <v>263</v>
      </c>
      <c r="C34" s="347"/>
      <c r="D34" s="347"/>
      <c r="E34" s="347"/>
      <c r="F34" s="201" t="s">
        <v>176</v>
      </c>
      <c r="G34" s="202">
        <v>1017</v>
      </c>
      <c r="H34" s="203">
        <v>41.903584670000001</v>
      </c>
      <c r="I34" s="204">
        <v>346286</v>
      </c>
      <c r="J34" s="203">
        <v>54.40924382</v>
      </c>
      <c r="K34" s="203">
        <v>0.41599976999999999</v>
      </c>
      <c r="L34" s="222">
        <v>-0.32466263000000001</v>
      </c>
    </row>
    <row r="35" spans="1:12">
      <c r="A35" s="344" t="s">
        <v>192</v>
      </c>
      <c r="B35" s="345"/>
      <c r="C35" s="345"/>
      <c r="D35" s="345"/>
      <c r="E35" s="345"/>
      <c r="F35" s="191" t="s">
        <v>135</v>
      </c>
      <c r="G35" s="192" t="s">
        <v>158</v>
      </c>
      <c r="H35" s="193" t="s">
        <v>158</v>
      </c>
      <c r="I35" s="194">
        <v>10183063</v>
      </c>
      <c r="J35" s="193">
        <v>94.946363520000006</v>
      </c>
      <c r="K35" s="193">
        <v>12.233101720000001</v>
      </c>
      <c r="L35" s="221">
        <v>-0.60645329000000003</v>
      </c>
    </row>
    <row r="36" spans="1:12">
      <c r="A36" s="346"/>
      <c r="B36" s="347" t="s">
        <v>193</v>
      </c>
      <c r="C36" s="347"/>
      <c r="D36" s="347"/>
      <c r="E36" s="347"/>
      <c r="F36" s="201" t="s">
        <v>176</v>
      </c>
      <c r="G36" s="202">
        <v>614</v>
      </c>
      <c r="H36" s="203">
        <v>64.767932490000007</v>
      </c>
      <c r="I36" s="204">
        <v>339057</v>
      </c>
      <c r="J36" s="203">
        <v>68.965468139999999</v>
      </c>
      <c r="K36" s="203">
        <v>0.40731543999999997</v>
      </c>
      <c r="L36" s="222">
        <v>-0.17071807</v>
      </c>
    </row>
    <row r="37" spans="1:12">
      <c r="A37" s="346"/>
      <c r="B37" s="347" t="s">
        <v>264</v>
      </c>
      <c r="C37" s="347"/>
      <c r="D37" s="347"/>
      <c r="E37" s="347"/>
      <c r="F37" s="201" t="s">
        <v>135</v>
      </c>
      <c r="G37" s="202" t="s">
        <v>158</v>
      </c>
      <c r="H37" s="203" t="s">
        <v>158</v>
      </c>
      <c r="I37" s="204">
        <v>423697</v>
      </c>
      <c r="J37" s="203">
        <v>80.472277039999994</v>
      </c>
      <c r="K37" s="203">
        <v>0.50899503000000001</v>
      </c>
      <c r="L37" s="222">
        <v>-0.11504135</v>
      </c>
    </row>
    <row r="38" spans="1:12">
      <c r="A38" s="346"/>
      <c r="B38" s="347" t="s">
        <v>265</v>
      </c>
      <c r="C38" s="347"/>
      <c r="D38" s="347"/>
      <c r="E38" s="347"/>
      <c r="F38" s="201" t="s">
        <v>176</v>
      </c>
      <c r="G38" s="202">
        <v>11832</v>
      </c>
      <c r="H38" s="203">
        <v>100.90397407</v>
      </c>
      <c r="I38" s="204">
        <v>296852</v>
      </c>
      <c r="J38" s="203">
        <v>97.083746230000003</v>
      </c>
      <c r="K38" s="203">
        <v>0.35661378999999999</v>
      </c>
      <c r="L38" s="222">
        <v>-9.9772799999999998E-3</v>
      </c>
    </row>
    <row r="39" spans="1:12">
      <c r="A39" s="346"/>
      <c r="B39" s="347" t="s">
        <v>266</v>
      </c>
      <c r="C39" s="347"/>
      <c r="D39" s="347"/>
      <c r="E39" s="347"/>
      <c r="F39" s="201" t="s">
        <v>188</v>
      </c>
      <c r="G39" s="202">
        <v>5685565</v>
      </c>
      <c r="H39" s="203">
        <v>119.41694615</v>
      </c>
      <c r="I39" s="204">
        <v>1088445</v>
      </c>
      <c r="J39" s="203">
        <v>104.57009288</v>
      </c>
      <c r="K39" s="203">
        <v>1.3075690900000001</v>
      </c>
      <c r="L39" s="222">
        <v>5.32252E-2</v>
      </c>
    </row>
    <row r="40" spans="1:12">
      <c r="A40" s="346"/>
      <c r="B40" s="347" t="s">
        <v>194</v>
      </c>
      <c r="C40" s="347"/>
      <c r="D40" s="347"/>
      <c r="E40" s="347"/>
      <c r="F40" s="201" t="s">
        <v>176</v>
      </c>
      <c r="G40" s="202">
        <v>13872</v>
      </c>
      <c r="H40" s="203">
        <v>123.70251471</v>
      </c>
      <c r="I40" s="204">
        <v>1884842</v>
      </c>
      <c r="J40" s="203">
        <v>126.65101931</v>
      </c>
      <c r="K40" s="203">
        <v>2.2642955200000001</v>
      </c>
      <c r="L40" s="222">
        <v>0.44378573999999998</v>
      </c>
    </row>
    <row r="41" spans="1:12">
      <c r="A41" s="346"/>
      <c r="B41" s="347"/>
      <c r="C41" s="347" t="s">
        <v>195</v>
      </c>
      <c r="D41" s="347"/>
      <c r="E41" s="347"/>
      <c r="F41" s="201" t="s">
        <v>176</v>
      </c>
      <c r="G41" s="202">
        <v>12893</v>
      </c>
      <c r="H41" s="203">
        <v>123.73320536999999</v>
      </c>
      <c r="I41" s="204">
        <v>1673556</v>
      </c>
      <c r="J41" s="203">
        <v>126.91087947</v>
      </c>
      <c r="K41" s="203">
        <v>2.0104737400000001</v>
      </c>
      <c r="L41" s="222">
        <v>0.39706585999999999</v>
      </c>
    </row>
    <row r="42" spans="1:12">
      <c r="A42" s="346"/>
      <c r="B42" s="347" t="s">
        <v>196</v>
      </c>
      <c r="C42" s="347"/>
      <c r="D42" s="347"/>
      <c r="E42" s="347"/>
      <c r="F42" s="201" t="s">
        <v>135</v>
      </c>
      <c r="G42" s="202" t="s">
        <v>158</v>
      </c>
      <c r="H42" s="203" t="s">
        <v>158</v>
      </c>
      <c r="I42" s="204">
        <v>1175906</v>
      </c>
      <c r="J42" s="203">
        <v>89.250524089999999</v>
      </c>
      <c r="K42" s="203">
        <v>1.4126376</v>
      </c>
      <c r="L42" s="222">
        <v>-0.15846829000000001</v>
      </c>
    </row>
    <row r="43" spans="1:12">
      <c r="A43" s="346"/>
      <c r="B43" s="347" t="s">
        <v>197</v>
      </c>
      <c r="C43" s="347"/>
      <c r="D43" s="347"/>
      <c r="E43" s="347"/>
      <c r="F43" s="201" t="s">
        <v>135</v>
      </c>
      <c r="G43" s="202" t="s">
        <v>158</v>
      </c>
      <c r="H43" s="203" t="s">
        <v>158</v>
      </c>
      <c r="I43" s="204">
        <v>981125</v>
      </c>
      <c r="J43" s="203">
        <v>93.595041719999998</v>
      </c>
      <c r="K43" s="203">
        <v>1.1786435900000001</v>
      </c>
      <c r="L43" s="222">
        <v>-7.5124410000000003E-2</v>
      </c>
    </row>
    <row r="44" spans="1:12">
      <c r="A44" s="346"/>
      <c r="B44" s="347" t="s">
        <v>199</v>
      </c>
      <c r="C44" s="347"/>
      <c r="D44" s="347"/>
      <c r="E44" s="347"/>
      <c r="F44" s="201" t="s">
        <v>176</v>
      </c>
      <c r="G44" s="202">
        <v>11741</v>
      </c>
      <c r="H44" s="203">
        <v>458.27478531999998</v>
      </c>
      <c r="I44" s="204">
        <v>1079892</v>
      </c>
      <c r="J44" s="203">
        <v>172.29478118</v>
      </c>
      <c r="K44" s="203">
        <v>1.29729421</v>
      </c>
      <c r="L44" s="222">
        <v>0.50700051999999995</v>
      </c>
    </row>
    <row r="45" spans="1:12" s="33" customFormat="1">
      <c r="A45" s="346"/>
      <c r="B45" s="347" t="s">
        <v>267</v>
      </c>
      <c r="C45" s="347"/>
      <c r="D45" s="347"/>
      <c r="E45" s="347"/>
      <c r="F45" s="201" t="s">
        <v>176</v>
      </c>
      <c r="G45" s="202">
        <v>5765</v>
      </c>
      <c r="H45" s="203">
        <v>82.794772370000004</v>
      </c>
      <c r="I45" s="204">
        <v>1317498</v>
      </c>
      <c r="J45" s="203">
        <v>69.170094109999994</v>
      </c>
      <c r="K45" s="203">
        <v>1.5827346900000001</v>
      </c>
      <c r="L45" s="222">
        <v>-0.65704794</v>
      </c>
    </row>
    <row r="46" spans="1:12">
      <c r="A46" s="346"/>
      <c r="B46" s="347" t="s">
        <v>203</v>
      </c>
      <c r="C46" s="347"/>
      <c r="D46" s="347"/>
      <c r="E46" s="347"/>
      <c r="F46" s="201" t="s">
        <v>135</v>
      </c>
      <c r="G46" s="202" t="s">
        <v>158</v>
      </c>
      <c r="H46" s="203" t="s">
        <v>158</v>
      </c>
      <c r="I46" s="204">
        <v>1041078</v>
      </c>
      <c r="J46" s="203">
        <v>77.02223712</v>
      </c>
      <c r="K46" s="203">
        <v>1.2506662399999999</v>
      </c>
      <c r="L46" s="222">
        <v>-0.34751067000000002</v>
      </c>
    </row>
    <row r="47" spans="1:12">
      <c r="A47" s="344" t="s">
        <v>206</v>
      </c>
      <c r="B47" s="345"/>
      <c r="C47" s="345"/>
      <c r="D47" s="345"/>
      <c r="E47" s="345"/>
      <c r="F47" s="191" t="s">
        <v>135</v>
      </c>
      <c r="G47" s="192" t="s">
        <v>158</v>
      </c>
      <c r="H47" s="193" t="s">
        <v>158</v>
      </c>
      <c r="I47" s="194">
        <v>7912849</v>
      </c>
      <c r="J47" s="193">
        <v>101.90212778999999</v>
      </c>
      <c r="K47" s="193">
        <v>9.5058516999999991</v>
      </c>
      <c r="L47" s="221">
        <v>0.16526563999999999</v>
      </c>
    </row>
    <row r="48" spans="1:12">
      <c r="A48" s="346"/>
      <c r="B48" s="347" t="s">
        <v>207</v>
      </c>
      <c r="C48" s="347"/>
      <c r="D48" s="347"/>
      <c r="E48" s="347"/>
      <c r="F48" s="201" t="s">
        <v>176</v>
      </c>
      <c r="G48" s="202">
        <v>367</v>
      </c>
      <c r="H48" s="203">
        <v>111.8902439</v>
      </c>
      <c r="I48" s="204">
        <v>331871</v>
      </c>
      <c r="J48" s="203">
        <v>100.89073724000001</v>
      </c>
      <c r="K48" s="203">
        <v>0.39868276000000002</v>
      </c>
      <c r="L48" s="222">
        <v>3.2783899999999999E-3</v>
      </c>
    </row>
    <row r="49" spans="1:12">
      <c r="A49" s="346"/>
      <c r="B49" s="347" t="s">
        <v>208</v>
      </c>
      <c r="C49" s="347"/>
      <c r="D49" s="347"/>
      <c r="E49" s="347"/>
      <c r="F49" s="201" t="s">
        <v>135</v>
      </c>
      <c r="G49" s="202" t="s">
        <v>158</v>
      </c>
      <c r="H49" s="203" t="s">
        <v>158</v>
      </c>
      <c r="I49" s="204">
        <v>1032990</v>
      </c>
      <c r="J49" s="203">
        <v>132.30027971999999</v>
      </c>
      <c r="K49" s="203">
        <v>1.24094997</v>
      </c>
      <c r="L49" s="222">
        <v>0.28218563000000002</v>
      </c>
    </row>
    <row r="50" spans="1:12">
      <c r="A50" s="346"/>
      <c r="B50" s="347" t="s">
        <v>209</v>
      </c>
      <c r="C50" s="347"/>
      <c r="D50" s="347"/>
      <c r="E50" s="347"/>
      <c r="F50" s="201" t="s">
        <v>135</v>
      </c>
      <c r="G50" s="202" t="s">
        <v>158</v>
      </c>
      <c r="H50" s="203" t="s">
        <v>158</v>
      </c>
      <c r="I50" s="204">
        <v>692517</v>
      </c>
      <c r="J50" s="203">
        <v>159.98230419999999</v>
      </c>
      <c r="K50" s="203">
        <v>0.83193346999999995</v>
      </c>
      <c r="L50" s="222">
        <v>0.29051924000000001</v>
      </c>
    </row>
    <row r="51" spans="1:12">
      <c r="A51" s="346"/>
      <c r="B51" s="347" t="s">
        <v>268</v>
      </c>
      <c r="C51" s="347"/>
      <c r="D51" s="347"/>
      <c r="E51" s="347"/>
      <c r="F51" s="201" t="s">
        <v>135</v>
      </c>
      <c r="G51" s="202" t="s">
        <v>158</v>
      </c>
      <c r="H51" s="203" t="s">
        <v>158</v>
      </c>
      <c r="I51" s="204">
        <v>937024</v>
      </c>
      <c r="J51" s="203">
        <v>121.44365198</v>
      </c>
      <c r="K51" s="203">
        <v>1.1256642400000001</v>
      </c>
      <c r="L51" s="222">
        <v>0.18512621000000001</v>
      </c>
    </row>
    <row r="52" spans="1:12" s="33" customFormat="1">
      <c r="A52" s="346"/>
      <c r="B52" s="347" t="s">
        <v>213</v>
      </c>
      <c r="C52" s="347"/>
      <c r="D52" s="347"/>
      <c r="E52" s="347"/>
      <c r="F52" s="201" t="s">
        <v>135</v>
      </c>
      <c r="G52" s="202" t="s">
        <v>158</v>
      </c>
      <c r="H52" s="203" t="s">
        <v>158</v>
      </c>
      <c r="I52" s="204">
        <v>1798430</v>
      </c>
      <c r="J52" s="203">
        <v>101.9147804</v>
      </c>
      <c r="K52" s="203">
        <v>2.16048719</v>
      </c>
      <c r="L52" s="222">
        <v>3.7806689999999997E-2</v>
      </c>
    </row>
    <row r="53" spans="1:12">
      <c r="A53" s="346"/>
      <c r="B53" s="347"/>
      <c r="C53" s="347" t="s">
        <v>214</v>
      </c>
      <c r="D53" s="347"/>
      <c r="E53" s="347"/>
      <c r="F53" s="201" t="s">
        <v>135</v>
      </c>
      <c r="G53" s="202" t="s">
        <v>158</v>
      </c>
      <c r="H53" s="203" t="s">
        <v>158</v>
      </c>
      <c r="I53" s="204">
        <v>959163</v>
      </c>
      <c r="J53" s="203">
        <v>134.19202568</v>
      </c>
      <c r="K53" s="203">
        <v>1.15226023</v>
      </c>
      <c r="L53" s="222">
        <v>0.27345370000000002</v>
      </c>
    </row>
    <row r="54" spans="1:12">
      <c r="A54" s="346"/>
      <c r="B54" s="347" t="s">
        <v>215</v>
      </c>
      <c r="C54" s="347"/>
      <c r="D54" s="347"/>
      <c r="E54" s="347"/>
      <c r="F54" s="201" t="s">
        <v>135</v>
      </c>
      <c r="G54" s="202" t="s">
        <v>158</v>
      </c>
      <c r="H54" s="203" t="s">
        <v>158</v>
      </c>
      <c r="I54" s="204">
        <v>1008432</v>
      </c>
      <c r="J54" s="203">
        <v>65.871667979999998</v>
      </c>
      <c r="K54" s="203">
        <v>1.2114479899999999</v>
      </c>
      <c r="L54" s="222">
        <v>-0.58459658999999997</v>
      </c>
    </row>
    <row r="55" spans="1:12">
      <c r="A55" s="344" t="s">
        <v>219</v>
      </c>
      <c r="B55" s="345"/>
      <c r="C55" s="345"/>
      <c r="D55" s="345"/>
      <c r="E55" s="345"/>
      <c r="F55" s="191" t="s">
        <v>135</v>
      </c>
      <c r="G55" s="192" t="s">
        <v>158</v>
      </c>
      <c r="H55" s="193" t="s">
        <v>158</v>
      </c>
      <c r="I55" s="194">
        <v>8310909</v>
      </c>
      <c r="J55" s="193">
        <v>82.177972479999994</v>
      </c>
      <c r="K55" s="193">
        <v>9.9840485300000008</v>
      </c>
      <c r="L55" s="221">
        <v>-2.01671011</v>
      </c>
    </row>
    <row r="56" spans="1:12">
      <c r="A56" s="346"/>
      <c r="B56" s="347" t="s">
        <v>220</v>
      </c>
      <c r="C56" s="347"/>
      <c r="D56" s="347"/>
      <c r="E56" s="347"/>
      <c r="F56" s="201" t="s">
        <v>135</v>
      </c>
      <c r="G56" s="202" t="s">
        <v>158</v>
      </c>
      <c r="H56" s="203" t="s">
        <v>158</v>
      </c>
      <c r="I56" s="204">
        <v>1325859</v>
      </c>
      <c r="J56" s="203">
        <v>122.49557222999999</v>
      </c>
      <c r="K56" s="203">
        <v>1.59277891</v>
      </c>
      <c r="L56" s="222">
        <v>0.27243772999999999</v>
      </c>
    </row>
    <row r="57" spans="1:12" s="33" customFormat="1">
      <c r="A57" s="346"/>
      <c r="B57" s="347" t="s">
        <v>221</v>
      </c>
      <c r="C57" s="347"/>
      <c r="D57" s="347"/>
      <c r="E57" s="347"/>
      <c r="F57" s="201" t="s">
        <v>188</v>
      </c>
      <c r="G57" s="202">
        <v>356898</v>
      </c>
      <c r="H57" s="203">
        <v>94.963879469999995</v>
      </c>
      <c r="I57" s="204">
        <v>856607</v>
      </c>
      <c r="J57" s="203">
        <v>103.49632522</v>
      </c>
      <c r="K57" s="203">
        <v>1.02905782</v>
      </c>
      <c r="L57" s="222">
        <v>3.2378879999999999E-2</v>
      </c>
    </row>
    <row r="58" spans="1:12">
      <c r="A58" s="346"/>
      <c r="B58" s="347" t="s">
        <v>222</v>
      </c>
      <c r="C58" s="347"/>
      <c r="D58" s="347"/>
      <c r="E58" s="347"/>
      <c r="F58" s="201" t="s">
        <v>188</v>
      </c>
      <c r="G58" s="202">
        <v>922651</v>
      </c>
      <c r="H58" s="203">
        <v>94.328536740000004</v>
      </c>
      <c r="I58" s="204">
        <v>2030145</v>
      </c>
      <c r="J58" s="203">
        <v>96.56353498</v>
      </c>
      <c r="K58" s="203">
        <v>2.4388507000000001</v>
      </c>
      <c r="L58" s="222">
        <v>-8.0838660000000007E-2</v>
      </c>
    </row>
    <row r="59" spans="1:12">
      <c r="A59" s="346"/>
      <c r="B59" s="347" t="s">
        <v>269</v>
      </c>
      <c r="C59" s="347"/>
      <c r="D59" s="347"/>
      <c r="E59" s="347"/>
      <c r="F59" s="201" t="s">
        <v>135</v>
      </c>
      <c r="G59" s="202" t="s">
        <v>158</v>
      </c>
      <c r="H59" s="203" t="s">
        <v>158</v>
      </c>
      <c r="I59" s="204">
        <v>518152</v>
      </c>
      <c r="J59" s="203">
        <v>108.83579856999999</v>
      </c>
      <c r="K59" s="203">
        <v>0.62246557000000002</v>
      </c>
      <c r="L59" s="222">
        <v>4.7067860000000003E-2</v>
      </c>
    </row>
    <row r="60" spans="1:12">
      <c r="A60" s="346"/>
      <c r="B60" s="347" t="s">
        <v>270</v>
      </c>
      <c r="C60" s="347"/>
      <c r="D60" s="347"/>
      <c r="E60" s="347"/>
      <c r="F60" s="201" t="s">
        <v>135</v>
      </c>
      <c r="G60" s="202" t="s">
        <v>158</v>
      </c>
      <c r="H60" s="203" t="s">
        <v>158</v>
      </c>
      <c r="I60" s="204">
        <v>212589</v>
      </c>
      <c r="J60" s="203">
        <v>46.082063269999999</v>
      </c>
      <c r="K60" s="203">
        <v>0.25538708999999998</v>
      </c>
      <c r="L60" s="222">
        <v>-0.27831422</v>
      </c>
    </row>
    <row r="61" spans="1:12">
      <c r="A61" s="346"/>
      <c r="B61" s="347" t="s">
        <v>271</v>
      </c>
      <c r="C61" s="347"/>
      <c r="D61" s="347"/>
      <c r="E61" s="347"/>
      <c r="F61" s="201" t="s">
        <v>135</v>
      </c>
      <c r="G61" s="202" t="s">
        <v>158</v>
      </c>
      <c r="H61" s="203" t="s">
        <v>158</v>
      </c>
      <c r="I61" s="204">
        <v>550682</v>
      </c>
      <c r="J61" s="203">
        <v>125.18743492999999</v>
      </c>
      <c r="K61" s="203">
        <v>0.66154446</v>
      </c>
      <c r="L61" s="222">
        <v>0.12397021</v>
      </c>
    </row>
    <row r="62" spans="1:12">
      <c r="A62" s="346"/>
      <c r="B62" s="347" t="s">
        <v>225</v>
      </c>
      <c r="C62" s="347"/>
      <c r="D62" s="347"/>
      <c r="E62" s="347"/>
      <c r="F62" s="201" t="s">
        <v>135</v>
      </c>
      <c r="G62" s="202" t="s">
        <v>158</v>
      </c>
      <c r="H62" s="203" t="s">
        <v>158</v>
      </c>
      <c r="I62" s="204">
        <v>847923</v>
      </c>
      <c r="J62" s="203">
        <v>82.910399749999996</v>
      </c>
      <c r="K62" s="203">
        <v>1.01862557</v>
      </c>
      <c r="L62" s="222">
        <v>-0.19555664</v>
      </c>
    </row>
    <row r="63" spans="1:12">
      <c r="A63" s="344" t="s">
        <v>230</v>
      </c>
      <c r="B63" s="345"/>
      <c r="C63" s="345"/>
      <c r="D63" s="345"/>
      <c r="E63" s="345"/>
      <c r="F63" s="191" t="s">
        <v>135</v>
      </c>
      <c r="G63" s="192" t="s">
        <v>158</v>
      </c>
      <c r="H63" s="193" t="s">
        <v>158</v>
      </c>
      <c r="I63" s="194">
        <v>3672702</v>
      </c>
      <c r="J63" s="193">
        <v>90.896563299999997</v>
      </c>
      <c r="K63" s="193">
        <v>4.4120847699999999</v>
      </c>
      <c r="L63" s="221">
        <v>-0.41156351000000002</v>
      </c>
    </row>
    <row r="64" spans="1:12">
      <c r="A64" s="346"/>
      <c r="B64" s="347" t="s">
        <v>234</v>
      </c>
      <c r="C64" s="347"/>
      <c r="D64" s="347"/>
      <c r="E64" s="347"/>
      <c r="F64" s="201" t="s">
        <v>188</v>
      </c>
      <c r="G64" s="202">
        <v>1017232</v>
      </c>
      <c r="H64" s="203">
        <v>74.156110760000004</v>
      </c>
      <c r="I64" s="204">
        <v>1710102</v>
      </c>
      <c r="J64" s="203">
        <v>65.177307909999996</v>
      </c>
      <c r="K64" s="203">
        <v>2.0543771300000002</v>
      </c>
      <c r="L64" s="222">
        <v>-1.02230668</v>
      </c>
    </row>
    <row r="65" spans="1:12">
      <c r="A65" s="346"/>
      <c r="B65" s="347" t="s">
        <v>235</v>
      </c>
      <c r="C65" s="347"/>
      <c r="D65" s="347"/>
      <c r="E65" s="347"/>
      <c r="F65" s="201" t="s">
        <v>135</v>
      </c>
      <c r="G65" s="202" t="s">
        <v>158</v>
      </c>
      <c r="H65" s="203" t="s">
        <v>158</v>
      </c>
      <c r="I65" s="204">
        <v>1330044</v>
      </c>
      <c r="J65" s="203">
        <v>115.54216585</v>
      </c>
      <c r="K65" s="203">
        <v>1.5978064300000001</v>
      </c>
      <c r="L65" s="222">
        <v>0.20018443</v>
      </c>
    </row>
    <row r="66" spans="1:12">
      <c r="A66" s="344" t="s">
        <v>239</v>
      </c>
      <c r="B66" s="345"/>
      <c r="C66" s="345"/>
      <c r="D66" s="345"/>
      <c r="E66" s="345"/>
      <c r="F66" s="191" t="s">
        <v>135</v>
      </c>
      <c r="G66" s="192" t="s">
        <v>158</v>
      </c>
      <c r="H66" s="193" t="s">
        <v>158</v>
      </c>
      <c r="I66" s="194">
        <v>7618545</v>
      </c>
      <c r="J66" s="193">
        <v>83.762266310000001</v>
      </c>
      <c r="K66" s="193">
        <v>9.1522988699999992</v>
      </c>
      <c r="L66" s="221">
        <v>-1.6525031400000001</v>
      </c>
    </row>
    <row r="67" spans="1:12">
      <c r="A67" s="346"/>
      <c r="B67" s="347" t="s">
        <v>272</v>
      </c>
      <c r="C67" s="347"/>
      <c r="D67" s="347"/>
      <c r="E67" s="347"/>
      <c r="F67" s="201" t="s">
        <v>188</v>
      </c>
      <c r="G67" s="202">
        <v>1842950</v>
      </c>
      <c r="H67" s="203">
        <v>99.954550089999998</v>
      </c>
      <c r="I67" s="204">
        <v>980256</v>
      </c>
      <c r="J67" s="203">
        <v>96.074518670000003</v>
      </c>
      <c r="K67" s="203">
        <v>1.1775996399999999</v>
      </c>
      <c r="L67" s="222">
        <v>-4.4814390000000003E-2</v>
      </c>
    </row>
    <row r="68" spans="1:12">
      <c r="A68" s="346"/>
      <c r="B68" s="347" t="s">
        <v>273</v>
      </c>
      <c r="C68" s="347"/>
      <c r="D68" s="347"/>
      <c r="E68" s="347"/>
      <c r="F68" s="201" t="s">
        <v>135</v>
      </c>
      <c r="G68" s="202" t="s">
        <v>158</v>
      </c>
      <c r="H68" s="203" t="s">
        <v>158</v>
      </c>
      <c r="I68" s="204">
        <v>613661</v>
      </c>
      <c r="J68" s="203">
        <v>80.606141010000002</v>
      </c>
      <c r="K68" s="203">
        <v>0.73720229999999998</v>
      </c>
      <c r="L68" s="222">
        <v>-0.16520298</v>
      </c>
    </row>
    <row r="69" spans="1:12">
      <c r="A69" s="346"/>
      <c r="B69" s="347" t="s">
        <v>274</v>
      </c>
      <c r="C69" s="347"/>
      <c r="D69" s="347"/>
      <c r="E69" s="347"/>
      <c r="F69" s="201" t="s">
        <v>188</v>
      </c>
      <c r="G69" s="202">
        <v>156848</v>
      </c>
      <c r="H69" s="203">
        <v>84.598871639999999</v>
      </c>
      <c r="I69" s="204">
        <v>296739</v>
      </c>
      <c r="J69" s="203">
        <v>105.83911145</v>
      </c>
      <c r="K69" s="203">
        <v>0.35647804</v>
      </c>
      <c r="L69" s="222">
        <v>1.83176E-2</v>
      </c>
    </row>
    <row r="70" spans="1:12">
      <c r="A70" s="346"/>
      <c r="B70" s="347" t="s">
        <v>240</v>
      </c>
      <c r="C70" s="347"/>
      <c r="D70" s="347"/>
      <c r="E70" s="347"/>
      <c r="F70" s="201" t="s">
        <v>135</v>
      </c>
      <c r="G70" s="202" t="s">
        <v>158</v>
      </c>
      <c r="H70" s="203" t="s">
        <v>158</v>
      </c>
      <c r="I70" s="204">
        <v>666555</v>
      </c>
      <c r="J70" s="203">
        <v>77.022497029999997</v>
      </c>
      <c r="K70" s="203">
        <v>0.80074484000000001</v>
      </c>
      <c r="L70" s="222">
        <v>-0.22249204</v>
      </c>
    </row>
    <row r="71" spans="1:12">
      <c r="A71" s="346"/>
      <c r="B71" s="347" t="s">
        <v>243</v>
      </c>
      <c r="C71" s="347"/>
      <c r="D71" s="347"/>
      <c r="E71" s="347"/>
      <c r="F71" s="201" t="s">
        <v>188</v>
      </c>
      <c r="G71" s="202">
        <v>2503192</v>
      </c>
      <c r="H71" s="203">
        <v>82.540318990000003</v>
      </c>
      <c r="I71" s="204">
        <v>1414318</v>
      </c>
      <c r="J71" s="203">
        <v>86.99341115</v>
      </c>
      <c r="K71" s="203">
        <v>1.69904634</v>
      </c>
      <c r="L71" s="222">
        <v>-0.23660144</v>
      </c>
    </row>
    <row r="72" spans="1:12">
      <c r="A72" s="346"/>
      <c r="B72" s="347" t="s">
        <v>275</v>
      </c>
      <c r="C72" s="347"/>
      <c r="D72" s="347"/>
      <c r="E72" s="347"/>
      <c r="F72" s="201" t="s">
        <v>188</v>
      </c>
      <c r="G72" s="202">
        <v>302006</v>
      </c>
      <c r="H72" s="203">
        <v>107.11711712</v>
      </c>
      <c r="I72" s="204">
        <v>1004079</v>
      </c>
      <c r="J72" s="203">
        <v>68.34853923</v>
      </c>
      <c r="K72" s="203">
        <v>1.2062186500000001</v>
      </c>
      <c r="L72" s="222">
        <v>-0.52026625999999998</v>
      </c>
    </row>
    <row r="73" spans="1:12">
      <c r="A73" s="350"/>
      <c r="B73" s="351" t="s">
        <v>276</v>
      </c>
      <c r="C73" s="351"/>
      <c r="D73" s="351"/>
      <c r="E73" s="351"/>
      <c r="F73" s="223" t="s">
        <v>135</v>
      </c>
      <c r="G73" s="216" t="s">
        <v>158</v>
      </c>
      <c r="H73" s="217" t="s">
        <v>158</v>
      </c>
      <c r="I73" s="218">
        <v>225210</v>
      </c>
      <c r="J73" s="217">
        <v>64.58282552</v>
      </c>
      <c r="K73" s="217">
        <v>0.27054893000000002</v>
      </c>
      <c r="L73" s="224">
        <v>-0.13819038</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election activeCell="K53" sqref="K53"/>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414</v>
      </c>
      <c r="H1" s="39"/>
    </row>
    <row r="2" spans="1:13" ht="15" customHeight="1">
      <c r="A2" s="40" t="s">
        <v>277</v>
      </c>
      <c r="C2" s="71" t="s">
        <v>165</v>
      </c>
      <c r="E2" s="71"/>
      <c r="F2" s="72" t="s">
        <v>166</v>
      </c>
      <c r="G2" s="71"/>
      <c r="H2" s="40" t="s">
        <v>278</v>
      </c>
      <c r="J2" s="71" t="s">
        <v>165</v>
      </c>
      <c r="M2" s="72" t="s">
        <v>166</v>
      </c>
    </row>
    <row r="3" spans="1:13" ht="5.0999999999999996" customHeight="1">
      <c r="A3" s="505" t="s">
        <v>279</v>
      </c>
      <c r="B3" s="506"/>
      <c r="C3" s="509" t="s">
        <v>170</v>
      </c>
      <c r="D3" s="73"/>
      <c r="E3" s="73"/>
      <c r="F3" s="74"/>
      <c r="H3" s="511" t="s">
        <v>279</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280</v>
      </c>
      <c r="B5" s="68"/>
      <c r="C5" s="328">
        <v>162444869</v>
      </c>
      <c r="D5" s="227">
        <v>93.199519690000002</v>
      </c>
      <c r="E5" s="227">
        <v>100</v>
      </c>
      <c r="F5" s="227">
        <v>-6.8004803100000002</v>
      </c>
      <c r="H5" s="60" t="s">
        <v>280</v>
      </c>
      <c r="I5" s="68"/>
      <c r="J5" s="328">
        <v>83241873</v>
      </c>
      <c r="K5" s="227">
        <v>93.139757750000001</v>
      </c>
      <c r="L5" s="227">
        <v>100</v>
      </c>
      <c r="M5" s="227">
        <v>-6.8602422499999998</v>
      </c>
    </row>
    <row r="6" spans="1:13" ht="15" customHeight="1">
      <c r="A6" s="352" t="s">
        <v>281</v>
      </c>
      <c r="B6" s="353"/>
      <c r="C6" s="329">
        <v>75589334</v>
      </c>
      <c r="D6" s="228">
        <v>97.193741610000004</v>
      </c>
      <c r="E6" s="228">
        <v>46.532300139999997</v>
      </c>
      <c r="F6" s="228">
        <v>-1.2521534400000001</v>
      </c>
      <c r="G6" s="75"/>
      <c r="H6" s="352" t="s">
        <v>281</v>
      </c>
      <c r="I6" s="353"/>
      <c r="J6" s="329">
        <v>49663056</v>
      </c>
      <c r="K6" s="228">
        <v>89.219730920000003</v>
      </c>
      <c r="L6" s="228">
        <v>59.66114674</v>
      </c>
      <c r="M6" s="228">
        <v>-6.7142172999999996</v>
      </c>
    </row>
    <row r="7" spans="1:13" ht="15" customHeight="1">
      <c r="A7" s="354"/>
      <c r="B7" s="355" t="s">
        <v>282</v>
      </c>
      <c r="C7" s="330">
        <v>8556776</v>
      </c>
      <c r="D7" s="76">
        <v>96.995146149999997</v>
      </c>
      <c r="E7" s="76">
        <v>5.2674953999999996</v>
      </c>
      <c r="F7" s="76">
        <v>-0.15208668</v>
      </c>
      <c r="G7" s="75"/>
      <c r="H7" s="354"/>
      <c r="I7" s="355" t="s">
        <v>282</v>
      </c>
      <c r="J7" s="330">
        <v>3287831</v>
      </c>
      <c r="K7" s="76">
        <v>87.247908780000003</v>
      </c>
      <c r="L7" s="76">
        <v>3.9497321300000001</v>
      </c>
      <c r="M7" s="76">
        <v>-0.53768649999999996</v>
      </c>
    </row>
    <row r="8" spans="1:13" ht="15" customHeight="1">
      <c r="A8" s="354"/>
      <c r="B8" s="355" t="s">
        <v>283</v>
      </c>
      <c r="C8" s="330">
        <v>25095011</v>
      </c>
      <c r="D8" s="76">
        <v>97.948324060000004</v>
      </c>
      <c r="E8" s="76">
        <v>15.448324810000001</v>
      </c>
      <c r="F8" s="76">
        <v>-0.30158298</v>
      </c>
      <c r="G8" s="75"/>
      <c r="H8" s="354"/>
      <c r="I8" s="355" t="s">
        <v>283</v>
      </c>
      <c r="J8" s="330">
        <v>20302029</v>
      </c>
      <c r="K8" s="76">
        <v>88.478195940000006</v>
      </c>
      <c r="L8" s="76">
        <v>24.389202539999999</v>
      </c>
      <c r="M8" s="76">
        <v>-2.9581277799999999</v>
      </c>
    </row>
    <row r="9" spans="1:13" ht="15" customHeight="1">
      <c r="A9" s="354"/>
      <c r="B9" s="355" t="s">
        <v>284</v>
      </c>
      <c r="C9" s="330">
        <v>4450766</v>
      </c>
      <c r="D9" s="76">
        <v>67.649384789999999</v>
      </c>
      <c r="E9" s="76">
        <v>2.7398624699999998</v>
      </c>
      <c r="F9" s="76">
        <v>-1.2211278299999999</v>
      </c>
      <c r="G9" s="75"/>
      <c r="H9" s="354"/>
      <c r="I9" s="355" t="s">
        <v>284</v>
      </c>
      <c r="J9" s="330">
        <v>5216563</v>
      </c>
      <c r="K9" s="76">
        <v>81.022019119999996</v>
      </c>
      <c r="L9" s="76">
        <v>6.26675351</v>
      </c>
      <c r="M9" s="76">
        <v>-1.3671767399999999</v>
      </c>
    </row>
    <row r="10" spans="1:13" ht="15" customHeight="1">
      <c r="A10" s="354"/>
      <c r="B10" s="355" t="s">
        <v>285</v>
      </c>
      <c r="C10" s="330">
        <v>2808772</v>
      </c>
      <c r="D10" s="76">
        <v>105.45136585</v>
      </c>
      <c r="E10" s="76">
        <v>1.72906169</v>
      </c>
      <c r="F10" s="76">
        <v>8.3306190000000002E-2</v>
      </c>
      <c r="G10" s="75"/>
      <c r="H10" s="354"/>
      <c r="I10" s="355" t="s">
        <v>286</v>
      </c>
      <c r="J10" s="330">
        <v>4270607</v>
      </c>
      <c r="K10" s="76">
        <v>96.169723770000004</v>
      </c>
      <c r="L10" s="76">
        <v>5.1303590899999998</v>
      </c>
      <c r="M10" s="76">
        <v>-0.19031569000000001</v>
      </c>
    </row>
    <row r="11" spans="1:13" ht="15" customHeight="1">
      <c r="A11" s="354"/>
      <c r="B11" s="355" t="s">
        <v>286</v>
      </c>
      <c r="C11" s="330">
        <v>7850521</v>
      </c>
      <c r="D11" s="76">
        <v>113.05831981999999</v>
      </c>
      <c r="E11" s="76">
        <v>4.8327294399999996</v>
      </c>
      <c r="F11" s="76">
        <v>0.52022464999999996</v>
      </c>
      <c r="G11" s="75"/>
      <c r="H11" s="354"/>
      <c r="I11" s="355" t="s">
        <v>287</v>
      </c>
      <c r="J11" s="330">
        <v>6447067</v>
      </c>
      <c r="K11" s="76">
        <v>88.72577785</v>
      </c>
      <c r="L11" s="76">
        <v>7.7449807000000002</v>
      </c>
      <c r="M11" s="76">
        <v>-0.91662608999999995</v>
      </c>
    </row>
    <row r="12" spans="1:13" ht="15" customHeight="1">
      <c r="A12" s="354"/>
      <c r="B12" s="355" t="s">
        <v>287</v>
      </c>
      <c r="C12" s="330">
        <v>8982033</v>
      </c>
      <c r="D12" s="76">
        <v>106.55077247</v>
      </c>
      <c r="E12" s="76">
        <v>5.5292808300000003</v>
      </c>
      <c r="F12" s="76">
        <v>0.31682411999999999</v>
      </c>
      <c r="G12" s="75"/>
      <c r="H12" s="354"/>
      <c r="I12" s="355" t="s">
        <v>288</v>
      </c>
      <c r="J12" s="330">
        <v>958918</v>
      </c>
      <c r="K12" s="76">
        <v>75.987245099999996</v>
      </c>
      <c r="L12" s="76">
        <v>1.1519659099999999</v>
      </c>
      <c r="M12" s="76">
        <v>-0.33905958000000003</v>
      </c>
    </row>
    <row r="13" spans="1:13" ht="15" customHeight="1">
      <c r="A13" s="356"/>
      <c r="B13" s="357" t="s">
        <v>288</v>
      </c>
      <c r="C13" s="330">
        <v>1497456</v>
      </c>
      <c r="D13" s="76">
        <v>103.9629985</v>
      </c>
      <c r="E13" s="76">
        <v>0.92182412999999996</v>
      </c>
      <c r="F13" s="76">
        <v>3.274966E-2</v>
      </c>
      <c r="G13" s="75"/>
      <c r="H13" s="356"/>
      <c r="I13" s="357" t="s">
        <v>289</v>
      </c>
      <c r="J13" s="330">
        <v>1014563</v>
      </c>
      <c r="K13" s="76">
        <v>76.150270539999994</v>
      </c>
      <c r="L13" s="76">
        <v>1.21881328</v>
      </c>
      <c r="M13" s="76">
        <v>-0.35553657999999999</v>
      </c>
    </row>
    <row r="14" spans="1:13" ht="15" customHeight="1">
      <c r="A14" s="356"/>
      <c r="B14" s="357" t="s">
        <v>289</v>
      </c>
      <c r="C14" s="330">
        <v>938381</v>
      </c>
      <c r="D14" s="76">
        <v>86.123501250000004</v>
      </c>
      <c r="E14" s="76">
        <v>0.57766121000000004</v>
      </c>
      <c r="F14" s="76">
        <v>-8.6745130000000004E-2</v>
      </c>
      <c r="G14" s="75"/>
      <c r="H14" s="356"/>
      <c r="I14" s="357" t="s">
        <v>290</v>
      </c>
      <c r="J14" s="330" t="s">
        <v>135</v>
      </c>
      <c r="K14" s="76" t="s">
        <v>135</v>
      </c>
      <c r="L14" s="76" t="s">
        <v>135</v>
      </c>
      <c r="M14" s="76" t="s">
        <v>135</v>
      </c>
    </row>
    <row r="15" spans="1:13" ht="15" customHeight="1">
      <c r="A15" s="354"/>
      <c r="B15" s="355" t="s">
        <v>291</v>
      </c>
      <c r="C15" s="330">
        <v>2870103</v>
      </c>
      <c r="D15" s="76">
        <v>101.37501263</v>
      </c>
      <c r="E15" s="76">
        <v>1.76681665</v>
      </c>
      <c r="F15" s="76">
        <v>2.2334739999999999E-2</v>
      </c>
      <c r="G15" s="75"/>
      <c r="H15" s="354"/>
      <c r="I15" s="355" t="s">
        <v>291</v>
      </c>
      <c r="J15" s="330">
        <v>2736697</v>
      </c>
      <c r="K15" s="76">
        <v>98.931443799999997</v>
      </c>
      <c r="L15" s="76">
        <v>3.2876446700000002</v>
      </c>
      <c r="M15" s="76">
        <v>-3.3073720000000001E-2</v>
      </c>
    </row>
    <row r="16" spans="1:13" ht="15" customHeight="1">
      <c r="A16" s="356"/>
      <c r="B16" s="357" t="s">
        <v>292</v>
      </c>
      <c r="C16" s="330">
        <v>6508587</v>
      </c>
      <c r="D16" s="76">
        <v>106.41765851</v>
      </c>
      <c r="E16" s="76">
        <v>4.0066436300000001</v>
      </c>
      <c r="F16" s="76">
        <v>0.22519425000000001</v>
      </c>
      <c r="G16" s="75"/>
      <c r="H16" s="356"/>
      <c r="I16" s="357" t="s">
        <v>292</v>
      </c>
      <c r="J16" s="330">
        <v>4315049</v>
      </c>
      <c r="K16" s="76">
        <v>104.6025065</v>
      </c>
      <c r="L16" s="76">
        <v>5.1837480899999999</v>
      </c>
      <c r="M16" s="76">
        <v>0.21243756</v>
      </c>
    </row>
    <row r="17" spans="1:13" ht="15" customHeight="1">
      <c r="A17" s="356"/>
      <c r="B17" s="357" t="s">
        <v>293</v>
      </c>
      <c r="C17" s="330">
        <v>3445844</v>
      </c>
      <c r="D17" s="76">
        <v>76.698409139999995</v>
      </c>
      <c r="E17" s="76">
        <v>2.1212390499999998</v>
      </c>
      <c r="F17" s="76">
        <v>-0.60062375000000001</v>
      </c>
      <c r="G17" s="75"/>
      <c r="H17" s="356"/>
      <c r="I17" s="357" t="s">
        <v>293</v>
      </c>
      <c r="J17" s="330">
        <v>673148</v>
      </c>
      <c r="K17" s="76">
        <v>103.19069679</v>
      </c>
      <c r="L17" s="76">
        <v>0.80866512999999995</v>
      </c>
      <c r="M17" s="76">
        <v>2.328889E-2</v>
      </c>
    </row>
    <row r="18" spans="1:13" ht="15" customHeight="1">
      <c r="A18" s="356"/>
      <c r="B18" s="358" t="s">
        <v>294</v>
      </c>
      <c r="C18" s="331">
        <v>2290106</v>
      </c>
      <c r="D18" s="77">
        <v>90.243263299999995</v>
      </c>
      <c r="E18" s="77">
        <v>1.4097742900000001</v>
      </c>
      <c r="F18" s="77">
        <v>-0.14205386</v>
      </c>
      <c r="G18" s="75"/>
      <c r="H18" s="356"/>
      <c r="I18" s="357" t="s">
        <v>294</v>
      </c>
      <c r="J18" s="330">
        <v>15052</v>
      </c>
      <c r="K18" s="76">
        <v>115.55350837</v>
      </c>
      <c r="L18" s="76">
        <v>1.8082250000000001E-2</v>
      </c>
      <c r="M18" s="76">
        <v>2.2669000000000001E-3</v>
      </c>
    </row>
    <row r="19" spans="1:13" ht="15" customHeight="1">
      <c r="A19" s="359" t="s">
        <v>295</v>
      </c>
      <c r="B19" s="360"/>
      <c r="C19" s="329">
        <v>1416625</v>
      </c>
      <c r="D19" s="228">
        <v>147.10524703999999</v>
      </c>
      <c r="E19" s="228">
        <v>0.87206508999999999</v>
      </c>
      <c r="F19" s="228">
        <v>0.26025777</v>
      </c>
      <c r="G19" s="75"/>
      <c r="H19" s="356"/>
      <c r="I19" s="358" t="s">
        <v>296</v>
      </c>
      <c r="J19" s="331">
        <v>239352</v>
      </c>
      <c r="K19" s="77">
        <v>58.250385739999999</v>
      </c>
      <c r="L19" s="77">
        <v>0.28753798000000003</v>
      </c>
      <c r="M19" s="77">
        <v>-0.19194817</v>
      </c>
    </row>
    <row r="20" spans="1:13" ht="15" customHeight="1">
      <c r="A20" s="356"/>
      <c r="B20" s="357" t="s">
        <v>297</v>
      </c>
      <c r="C20" s="330">
        <v>284164</v>
      </c>
      <c r="D20" s="76">
        <v>150.03854398999999</v>
      </c>
      <c r="E20" s="76">
        <v>0.17492949999999999</v>
      </c>
      <c r="F20" s="76">
        <v>5.4372410000000003E-2</v>
      </c>
      <c r="G20" s="75"/>
      <c r="H20" s="359" t="s">
        <v>295</v>
      </c>
      <c r="I20" s="360"/>
      <c r="J20" s="329">
        <v>464497</v>
      </c>
      <c r="K20" s="228">
        <v>84.589034859999998</v>
      </c>
      <c r="L20" s="228">
        <v>0.55800883000000001</v>
      </c>
      <c r="M20" s="228">
        <v>-9.4687350000000003E-2</v>
      </c>
    </row>
    <row r="21" spans="1:13" ht="15" customHeight="1">
      <c r="A21" s="361"/>
      <c r="B21" s="357" t="s">
        <v>298</v>
      </c>
      <c r="C21" s="330">
        <v>225445</v>
      </c>
      <c r="D21" s="76">
        <v>148.76046690999999</v>
      </c>
      <c r="E21" s="76">
        <v>0.13878246999999999</v>
      </c>
      <c r="F21" s="76">
        <v>4.2396360000000001E-2</v>
      </c>
      <c r="G21" s="75"/>
      <c r="H21" s="361"/>
      <c r="I21" s="357" t="s">
        <v>299</v>
      </c>
      <c r="J21" s="330">
        <v>185541</v>
      </c>
      <c r="K21" s="76">
        <v>87.524293830000005</v>
      </c>
      <c r="L21" s="76">
        <v>0.22289382999999999</v>
      </c>
      <c r="M21" s="76">
        <v>-2.9591679999999999E-2</v>
      </c>
    </row>
    <row r="22" spans="1:13" ht="15" customHeight="1">
      <c r="A22" s="361"/>
      <c r="B22" s="357" t="s">
        <v>300</v>
      </c>
      <c r="C22" s="330">
        <v>385234</v>
      </c>
      <c r="D22" s="76">
        <v>171.95413176</v>
      </c>
      <c r="E22" s="76">
        <v>0.23714753</v>
      </c>
      <c r="F22" s="76">
        <v>9.2485869999999998E-2</v>
      </c>
      <c r="G22" s="75"/>
      <c r="H22" s="361"/>
      <c r="I22" s="358" t="s">
        <v>301</v>
      </c>
      <c r="J22" s="331">
        <v>184014</v>
      </c>
      <c r="K22" s="77">
        <v>98.495383380000007</v>
      </c>
      <c r="L22" s="77">
        <v>0.22105942000000001</v>
      </c>
      <c r="M22" s="77">
        <v>-3.1452400000000001E-3</v>
      </c>
    </row>
    <row r="23" spans="1:13" ht="15" customHeight="1">
      <c r="A23" s="361"/>
      <c r="B23" s="358" t="s">
        <v>301</v>
      </c>
      <c r="C23" s="331">
        <v>415689</v>
      </c>
      <c r="D23" s="77">
        <v>118.54068759</v>
      </c>
      <c r="E23" s="77">
        <v>0.25589542999999998</v>
      </c>
      <c r="F23" s="77">
        <v>3.7302210000000002E-2</v>
      </c>
      <c r="G23" s="75"/>
      <c r="H23" s="359" t="s">
        <v>302</v>
      </c>
      <c r="I23" s="360"/>
      <c r="J23" s="329">
        <v>6469205</v>
      </c>
      <c r="K23" s="228">
        <v>75.534445599999998</v>
      </c>
      <c r="L23" s="228">
        <v>7.77157549</v>
      </c>
      <c r="M23" s="228">
        <v>-2.34452134</v>
      </c>
    </row>
    <row r="24" spans="1:13" ht="15" customHeight="1">
      <c r="A24" s="359" t="s">
        <v>302</v>
      </c>
      <c r="B24" s="360"/>
      <c r="C24" s="328">
        <v>29586595</v>
      </c>
      <c r="D24" s="229">
        <v>104.16014344</v>
      </c>
      <c r="E24" s="229">
        <v>18.213314570000001</v>
      </c>
      <c r="F24" s="229">
        <v>0.67796831999999996</v>
      </c>
      <c r="G24" s="75"/>
      <c r="H24" s="361"/>
      <c r="I24" s="357" t="s">
        <v>303</v>
      </c>
      <c r="J24" s="330">
        <v>126614</v>
      </c>
      <c r="K24" s="76">
        <v>83.773769669999993</v>
      </c>
      <c r="L24" s="76">
        <v>0.15210373999999999</v>
      </c>
      <c r="M24" s="76">
        <v>-2.7440030000000001E-2</v>
      </c>
    </row>
    <row r="25" spans="1:13" ht="15" customHeight="1">
      <c r="A25" s="361"/>
      <c r="B25" s="357" t="s">
        <v>303</v>
      </c>
      <c r="C25" s="330">
        <v>214707</v>
      </c>
      <c r="D25" s="76">
        <v>156.90712307000001</v>
      </c>
      <c r="E25" s="76">
        <v>0.13217223</v>
      </c>
      <c r="F25" s="76">
        <v>4.467637E-2</v>
      </c>
      <c r="G25" s="75"/>
      <c r="H25" s="361"/>
      <c r="I25" s="357" t="s">
        <v>304</v>
      </c>
      <c r="J25" s="330">
        <v>538105</v>
      </c>
      <c r="K25" s="76">
        <v>97.041707169999995</v>
      </c>
      <c r="L25" s="76">
        <v>0.64643547999999995</v>
      </c>
      <c r="M25" s="76">
        <v>-1.8354519999999999E-2</v>
      </c>
    </row>
    <row r="26" spans="1:13" ht="15" customHeight="1">
      <c r="A26" s="361"/>
      <c r="B26" s="357" t="s">
        <v>304</v>
      </c>
      <c r="C26" s="330">
        <v>390538</v>
      </c>
      <c r="D26" s="76">
        <v>96.134560519999994</v>
      </c>
      <c r="E26" s="76">
        <v>0.24041264000000001</v>
      </c>
      <c r="F26" s="76">
        <v>-9.0092799999999997E-3</v>
      </c>
      <c r="G26" s="75"/>
      <c r="H26" s="361"/>
      <c r="I26" s="357" t="s">
        <v>305</v>
      </c>
      <c r="J26" s="330">
        <v>152639</v>
      </c>
      <c r="K26" s="76">
        <v>61.040706069999999</v>
      </c>
      <c r="L26" s="76">
        <v>0.18336805</v>
      </c>
      <c r="M26" s="76">
        <v>-0.10900596999999999</v>
      </c>
    </row>
    <row r="27" spans="1:13" ht="15" customHeight="1">
      <c r="A27" s="361"/>
      <c r="B27" s="357" t="s">
        <v>305</v>
      </c>
      <c r="C27" s="330">
        <v>244053</v>
      </c>
      <c r="D27" s="76">
        <v>42.618104219999999</v>
      </c>
      <c r="E27" s="76">
        <v>0.15023743000000001</v>
      </c>
      <c r="F27" s="76">
        <v>-0.18852658</v>
      </c>
      <c r="G27" s="75"/>
      <c r="H27" s="361"/>
      <c r="I27" s="357" t="s">
        <v>306</v>
      </c>
      <c r="J27" s="330">
        <v>690577</v>
      </c>
      <c r="K27" s="76">
        <v>65.592575429999997</v>
      </c>
      <c r="L27" s="76">
        <v>0.82960290999999997</v>
      </c>
      <c r="M27" s="76">
        <v>-0.40532449999999998</v>
      </c>
    </row>
    <row r="28" spans="1:13" ht="15" customHeight="1">
      <c r="A28" s="361"/>
      <c r="B28" s="357" t="s">
        <v>306</v>
      </c>
      <c r="C28" s="330">
        <v>4500732</v>
      </c>
      <c r="D28" s="76">
        <v>76.007608309999995</v>
      </c>
      <c r="E28" s="76">
        <v>2.7706212099999998</v>
      </c>
      <c r="F28" s="76">
        <v>-0.81509326999999998</v>
      </c>
      <c r="G28" s="75"/>
      <c r="H28" s="361"/>
      <c r="I28" s="357" t="s">
        <v>307</v>
      </c>
      <c r="J28" s="330">
        <v>127080</v>
      </c>
      <c r="K28" s="76">
        <v>36.368631630000003</v>
      </c>
      <c r="L28" s="76">
        <v>0.15266355000000001</v>
      </c>
      <c r="M28" s="76">
        <v>-0.24877959999999999</v>
      </c>
    </row>
    <row r="29" spans="1:13" ht="15" customHeight="1">
      <c r="A29" s="361"/>
      <c r="B29" s="357" t="s">
        <v>308</v>
      </c>
      <c r="C29" s="330">
        <v>3120563</v>
      </c>
      <c r="D29" s="76">
        <v>145.55502899999999</v>
      </c>
      <c r="E29" s="76">
        <v>1.9209981899999999</v>
      </c>
      <c r="F29" s="76">
        <v>0.56033756999999995</v>
      </c>
      <c r="G29" s="75"/>
      <c r="H29" s="361"/>
      <c r="I29" s="357" t="s">
        <v>308</v>
      </c>
      <c r="J29" s="330">
        <v>173631</v>
      </c>
      <c r="K29" s="76">
        <v>33.577123669999999</v>
      </c>
      <c r="L29" s="76">
        <v>0.20858613000000001</v>
      </c>
      <c r="M29" s="76">
        <v>-0.38432153000000002</v>
      </c>
    </row>
    <row r="30" spans="1:13" ht="15" customHeight="1">
      <c r="A30" s="362"/>
      <c r="B30" s="357" t="s">
        <v>309</v>
      </c>
      <c r="C30" s="330">
        <v>3795835</v>
      </c>
      <c r="D30" s="76">
        <v>130.72074480000001</v>
      </c>
      <c r="E30" s="76">
        <v>2.33669123</v>
      </c>
      <c r="F30" s="76">
        <v>0.51180228999999999</v>
      </c>
      <c r="G30" s="75"/>
      <c r="H30" s="362"/>
      <c r="I30" s="357" t="s">
        <v>309</v>
      </c>
      <c r="J30" s="330">
        <v>206462</v>
      </c>
      <c r="K30" s="76">
        <v>74.394286620000003</v>
      </c>
      <c r="L30" s="76">
        <v>0.24802662</v>
      </c>
      <c r="M30" s="76">
        <v>-7.9511639999999995E-2</v>
      </c>
    </row>
    <row r="31" spans="1:13" ht="15" customHeight="1">
      <c r="A31" s="361"/>
      <c r="B31" s="357" t="s">
        <v>310</v>
      </c>
      <c r="C31" s="330">
        <v>3495944</v>
      </c>
      <c r="D31" s="76">
        <v>120.04766271</v>
      </c>
      <c r="E31" s="76">
        <v>2.1520802899999998</v>
      </c>
      <c r="F31" s="76">
        <v>0.33495170000000002</v>
      </c>
      <c r="G31" s="75"/>
      <c r="H31" s="361"/>
      <c r="I31" s="357" t="s">
        <v>310</v>
      </c>
      <c r="J31" s="330">
        <v>769170</v>
      </c>
      <c r="K31" s="76">
        <v>110.14562071</v>
      </c>
      <c r="L31" s="76">
        <v>0.92401812999999999</v>
      </c>
      <c r="M31" s="76">
        <v>7.927331E-2</v>
      </c>
    </row>
    <row r="32" spans="1:13" ht="15" customHeight="1">
      <c r="A32" s="361"/>
      <c r="B32" s="357" t="s">
        <v>311</v>
      </c>
      <c r="C32" s="330">
        <v>6324038</v>
      </c>
      <c r="D32" s="76">
        <v>106.33918296</v>
      </c>
      <c r="E32" s="76">
        <v>3.8930364700000002</v>
      </c>
      <c r="F32" s="76">
        <v>0.21629282999999999</v>
      </c>
      <c r="G32" s="75"/>
      <c r="H32" s="361"/>
      <c r="I32" s="357" t="s">
        <v>311</v>
      </c>
      <c r="J32" s="330">
        <v>1805738</v>
      </c>
      <c r="K32" s="76">
        <v>76.176530769999999</v>
      </c>
      <c r="L32" s="76">
        <v>2.16926642</v>
      </c>
      <c r="M32" s="76">
        <v>-0.63187592999999997</v>
      </c>
    </row>
    <row r="33" spans="1:13" ht="15" customHeight="1">
      <c r="A33" s="361"/>
      <c r="B33" s="357" t="s">
        <v>312</v>
      </c>
      <c r="C33" s="330">
        <v>817774</v>
      </c>
      <c r="D33" s="76">
        <v>114.10810615</v>
      </c>
      <c r="E33" s="76">
        <v>0.50341632999999997</v>
      </c>
      <c r="F33" s="76">
        <v>5.8008709999999998E-2</v>
      </c>
      <c r="G33" s="75"/>
      <c r="H33" s="361"/>
      <c r="I33" s="357" t="s">
        <v>312</v>
      </c>
      <c r="J33" s="330">
        <v>54184</v>
      </c>
      <c r="K33" s="76">
        <v>32.813133970000003</v>
      </c>
      <c r="L33" s="76">
        <v>6.5092239999999996E-2</v>
      </c>
      <c r="M33" s="76">
        <v>-0.12413693000000001</v>
      </c>
    </row>
    <row r="34" spans="1:13" ht="15" customHeight="1">
      <c r="A34" s="361"/>
      <c r="B34" s="357" t="s">
        <v>313</v>
      </c>
      <c r="C34" s="330">
        <v>99059</v>
      </c>
      <c r="D34" s="76">
        <v>108.69240813</v>
      </c>
      <c r="E34" s="76">
        <v>6.0980069999999997E-2</v>
      </c>
      <c r="F34" s="76">
        <v>4.5450899999999999E-3</v>
      </c>
      <c r="G34" s="75"/>
      <c r="H34" s="361"/>
      <c r="I34" s="357" t="s">
        <v>314</v>
      </c>
      <c r="J34" s="330">
        <v>308472</v>
      </c>
      <c r="K34" s="76">
        <v>66.369179529999997</v>
      </c>
      <c r="L34" s="76">
        <v>0.37057310999999998</v>
      </c>
      <c r="M34" s="76">
        <v>-0.17489605999999999</v>
      </c>
    </row>
    <row r="35" spans="1:13" ht="15" customHeight="1">
      <c r="A35" s="361"/>
      <c r="B35" s="357" t="s">
        <v>314</v>
      </c>
      <c r="C35" s="330">
        <v>907819</v>
      </c>
      <c r="D35" s="76">
        <v>81.024738889999995</v>
      </c>
      <c r="E35" s="76">
        <v>0.55884745000000002</v>
      </c>
      <c r="F35" s="76">
        <v>-0.12197674999999999</v>
      </c>
      <c r="G35" s="75"/>
      <c r="H35" s="361"/>
      <c r="I35" s="357" t="s">
        <v>315</v>
      </c>
      <c r="J35" s="330">
        <v>615299</v>
      </c>
      <c r="K35" s="76">
        <v>93.613632039999999</v>
      </c>
      <c r="L35" s="76">
        <v>0.73917005999999996</v>
      </c>
      <c r="M35" s="76">
        <v>-4.6967160000000001E-2</v>
      </c>
    </row>
    <row r="36" spans="1:13" ht="15" customHeight="1">
      <c r="A36" s="361"/>
      <c r="B36" s="357" t="s">
        <v>315</v>
      </c>
      <c r="C36" s="330">
        <v>2539831</v>
      </c>
      <c r="D36" s="76">
        <v>101.15221634</v>
      </c>
      <c r="E36" s="76">
        <v>1.5635033700000001</v>
      </c>
      <c r="F36" s="76">
        <v>1.659859E-2</v>
      </c>
      <c r="G36" s="75"/>
      <c r="H36" s="361"/>
      <c r="I36" s="357" t="s">
        <v>316</v>
      </c>
      <c r="J36" s="330" t="s">
        <v>135</v>
      </c>
      <c r="K36" s="76" t="s">
        <v>317</v>
      </c>
      <c r="L36" s="76" t="s">
        <v>135</v>
      </c>
      <c r="M36" s="76">
        <v>-1.892404E-2</v>
      </c>
    </row>
    <row r="37" spans="1:13" ht="15" customHeight="1">
      <c r="A37" s="361"/>
      <c r="B37" s="357" t="s">
        <v>318</v>
      </c>
      <c r="C37" s="330">
        <v>307536</v>
      </c>
      <c r="D37" s="76">
        <v>72.688939570000002</v>
      </c>
      <c r="E37" s="76">
        <v>0.18931714999999999</v>
      </c>
      <c r="F37" s="76">
        <v>-6.6293950000000004E-2</v>
      </c>
      <c r="G37" s="75"/>
      <c r="H37" s="361"/>
      <c r="I37" s="357" t="s">
        <v>318</v>
      </c>
      <c r="J37" s="330">
        <v>428922</v>
      </c>
      <c r="K37" s="76">
        <v>72.861780359999997</v>
      </c>
      <c r="L37" s="76">
        <v>0.51527191999999999</v>
      </c>
      <c r="M37" s="76">
        <v>-0.17875292000000001</v>
      </c>
    </row>
    <row r="38" spans="1:13" ht="15" customHeight="1">
      <c r="A38" s="361"/>
      <c r="B38" s="357" t="s">
        <v>319</v>
      </c>
      <c r="C38" s="330">
        <v>1577864</v>
      </c>
      <c r="D38" s="76">
        <v>95.078567090000007</v>
      </c>
      <c r="E38" s="76">
        <v>0.97132277</v>
      </c>
      <c r="F38" s="76">
        <v>-4.6858259999999999E-2</v>
      </c>
      <c r="G38" s="75"/>
      <c r="H38" s="361"/>
      <c r="I38" s="357" t="s">
        <v>319</v>
      </c>
      <c r="J38" s="330">
        <v>157874</v>
      </c>
      <c r="K38" s="76">
        <v>75.928704719999999</v>
      </c>
      <c r="L38" s="76">
        <v>0.18965694999999999</v>
      </c>
      <c r="M38" s="76">
        <v>-5.6001200000000001E-2</v>
      </c>
    </row>
    <row r="39" spans="1:13" ht="15" customHeight="1">
      <c r="A39" s="361"/>
      <c r="B39" s="357" t="s">
        <v>320</v>
      </c>
      <c r="C39" s="330">
        <v>245548</v>
      </c>
      <c r="D39" s="76">
        <v>83.082836510000007</v>
      </c>
      <c r="E39" s="76">
        <v>0.15115774000000001</v>
      </c>
      <c r="F39" s="76">
        <v>-2.868536E-2</v>
      </c>
      <c r="G39" s="75"/>
      <c r="H39" s="361"/>
      <c r="I39" s="357" t="s">
        <v>321</v>
      </c>
      <c r="J39" s="330">
        <v>20697</v>
      </c>
      <c r="K39" s="76">
        <v>120.21258059</v>
      </c>
      <c r="L39" s="76">
        <v>2.4863690000000001E-2</v>
      </c>
      <c r="M39" s="76">
        <v>3.8937899999999998E-3</v>
      </c>
    </row>
    <row r="40" spans="1:13" ht="15" customHeight="1">
      <c r="A40" s="361"/>
      <c r="B40" s="358" t="s">
        <v>321</v>
      </c>
      <c r="C40" s="331">
        <v>896412</v>
      </c>
      <c r="D40" s="77">
        <v>161.51160150999999</v>
      </c>
      <c r="E40" s="77">
        <v>0.55182536999999998</v>
      </c>
      <c r="F40" s="77">
        <v>0.19587033000000001</v>
      </c>
      <c r="G40" s="75"/>
      <c r="H40" s="361"/>
      <c r="I40" s="358" t="s">
        <v>322</v>
      </c>
      <c r="J40" s="331">
        <v>218320</v>
      </c>
      <c r="K40" s="77">
        <v>433.13163377000001</v>
      </c>
      <c r="L40" s="77">
        <v>0.26227184999999997</v>
      </c>
      <c r="M40" s="77">
        <v>0.18788094999999999</v>
      </c>
    </row>
    <row r="41" spans="1:13" ht="15" customHeight="1">
      <c r="A41" s="359" t="s">
        <v>323</v>
      </c>
      <c r="B41" s="360"/>
      <c r="C41" s="329">
        <v>6617834</v>
      </c>
      <c r="D41" s="228">
        <v>73.941263149999997</v>
      </c>
      <c r="E41" s="228">
        <v>4.0738953699999998</v>
      </c>
      <c r="F41" s="228">
        <v>-1.3381045300000001</v>
      </c>
      <c r="G41" s="75"/>
      <c r="H41" s="359" t="s">
        <v>323</v>
      </c>
      <c r="I41" s="360"/>
      <c r="J41" s="329">
        <v>821175</v>
      </c>
      <c r="K41" s="228">
        <v>143.05013353000001</v>
      </c>
      <c r="L41" s="228">
        <v>0.9864927</v>
      </c>
      <c r="M41" s="228">
        <v>0.27651278000000001</v>
      </c>
    </row>
    <row r="42" spans="1:13" ht="15" customHeight="1">
      <c r="A42" s="356"/>
      <c r="B42" s="357" t="s">
        <v>324</v>
      </c>
      <c r="C42" s="330">
        <v>148244</v>
      </c>
      <c r="D42" s="76">
        <v>36.617923130000001</v>
      </c>
      <c r="E42" s="76">
        <v>9.1258039999999999E-2</v>
      </c>
      <c r="F42" s="76">
        <v>-0.14721686</v>
      </c>
      <c r="G42" s="75"/>
      <c r="H42" s="361"/>
      <c r="I42" s="357" t="s">
        <v>325</v>
      </c>
      <c r="J42" s="330">
        <v>438172</v>
      </c>
      <c r="K42" s="76">
        <v>209.16529027999999</v>
      </c>
      <c r="L42" s="76">
        <v>0.52638412000000001</v>
      </c>
      <c r="M42" s="76">
        <v>0.25587794000000003</v>
      </c>
    </row>
    <row r="43" spans="1:13" ht="15" customHeight="1">
      <c r="A43" s="361"/>
      <c r="B43" s="357" t="s">
        <v>325</v>
      </c>
      <c r="C43" s="330">
        <v>1108847</v>
      </c>
      <c r="D43" s="76">
        <v>90.052057110000007</v>
      </c>
      <c r="E43" s="76">
        <v>0.68259897000000003</v>
      </c>
      <c r="F43" s="76">
        <v>-7.0277930000000002E-2</v>
      </c>
      <c r="G43" s="75"/>
      <c r="H43" s="361"/>
      <c r="I43" s="358" t="s">
        <v>326</v>
      </c>
      <c r="J43" s="331">
        <v>27397</v>
      </c>
      <c r="K43" s="77">
        <v>63.407239400000002</v>
      </c>
      <c r="L43" s="77">
        <v>3.2912520000000001E-2</v>
      </c>
      <c r="M43" s="77">
        <v>-1.769101E-2</v>
      </c>
    </row>
    <row r="44" spans="1:13" ht="15" customHeight="1">
      <c r="A44" s="361"/>
      <c r="B44" s="357" t="s">
        <v>326</v>
      </c>
      <c r="C44" s="330">
        <v>4429103</v>
      </c>
      <c r="D44" s="76">
        <v>78.355825539999998</v>
      </c>
      <c r="E44" s="76">
        <v>2.7265268699999998</v>
      </c>
      <c r="F44" s="76">
        <v>-0.70192900999999996</v>
      </c>
      <c r="G44" s="75"/>
      <c r="H44" s="359" t="s">
        <v>327</v>
      </c>
      <c r="I44" s="360"/>
      <c r="J44" s="329">
        <v>8605430</v>
      </c>
      <c r="K44" s="228">
        <v>86.902310119999996</v>
      </c>
      <c r="L44" s="228">
        <v>10.33786205</v>
      </c>
      <c r="M44" s="228">
        <v>-1.45120651</v>
      </c>
    </row>
    <row r="45" spans="1:13" ht="15" customHeight="1">
      <c r="A45" s="361"/>
      <c r="B45" s="357" t="s">
        <v>328</v>
      </c>
      <c r="C45" s="331">
        <v>211725</v>
      </c>
      <c r="D45" s="77">
        <v>44.391259499999997</v>
      </c>
      <c r="E45" s="77">
        <v>0.13033653000000001</v>
      </c>
      <c r="F45" s="77">
        <v>-0.15216873</v>
      </c>
      <c r="G45" s="75"/>
      <c r="H45" s="361"/>
      <c r="I45" s="357" t="s">
        <v>329</v>
      </c>
      <c r="J45" s="330">
        <v>2832319</v>
      </c>
      <c r="K45" s="76">
        <v>123.20923026</v>
      </c>
      <c r="L45" s="76">
        <v>3.4025171400000001</v>
      </c>
      <c r="M45" s="76">
        <v>0.59697056999999998</v>
      </c>
    </row>
    <row r="46" spans="1:13" ht="15" customHeight="1">
      <c r="A46" s="361"/>
      <c r="B46" s="358" t="s">
        <v>330</v>
      </c>
      <c r="C46" s="395">
        <v>568069</v>
      </c>
      <c r="D46" s="396">
        <v>68.906293969999993</v>
      </c>
      <c r="E46" s="396">
        <v>0.34969956000000002</v>
      </c>
      <c r="F46" s="396">
        <v>-0.14706941000000001</v>
      </c>
      <c r="G46" s="75"/>
      <c r="H46" s="362"/>
      <c r="I46" s="358" t="s">
        <v>331</v>
      </c>
      <c r="J46" s="331">
        <v>5773111</v>
      </c>
      <c r="K46" s="77">
        <v>75.925722320000006</v>
      </c>
      <c r="L46" s="77">
        <v>6.9353449100000004</v>
      </c>
      <c r="M46" s="77">
        <v>-2.0481770799999999</v>
      </c>
    </row>
    <row r="47" spans="1:13" ht="15" customHeight="1">
      <c r="A47" s="352" t="s">
        <v>327</v>
      </c>
      <c r="B47" s="360"/>
      <c r="C47" s="407">
        <v>39358313</v>
      </c>
      <c r="D47" s="398">
        <v>85.573721930000005</v>
      </c>
      <c r="E47" s="398">
        <v>24.228720330000002</v>
      </c>
      <c r="F47" s="398">
        <v>-3.8067821899999998</v>
      </c>
      <c r="G47" s="75"/>
      <c r="H47" s="359" t="s">
        <v>332</v>
      </c>
      <c r="I47" s="360"/>
      <c r="J47" s="329">
        <v>4517866</v>
      </c>
      <c r="K47" s="228">
        <v>140.1283214</v>
      </c>
      <c r="L47" s="228">
        <v>5.4273958999999996</v>
      </c>
      <c r="M47" s="228">
        <v>1.4476103499999999</v>
      </c>
    </row>
    <row r="48" spans="1:13" ht="15" customHeight="1">
      <c r="A48" s="390"/>
      <c r="B48" s="391" t="s">
        <v>329</v>
      </c>
      <c r="C48" s="425">
        <v>947703</v>
      </c>
      <c r="D48" s="426">
        <v>98.685447769999996</v>
      </c>
      <c r="E48" s="426">
        <v>0.58339976999999998</v>
      </c>
      <c r="F48" s="426">
        <v>-7.2427699999999999E-3</v>
      </c>
      <c r="G48" s="75"/>
      <c r="H48" s="361"/>
      <c r="I48" s="357" t="s">
        <v>333</v>
      </c>
      <c r="J48" s="330">
        <v>272818</v>
      </c>
      <c r="K48" s="76">
        <v>186.71968572</v>
      </c>
      <c r="L48" s="76">
        <v>0.32774130000000001</v>
      </c>
      <c r="M48" s="76">
        <v>0.14177311000000001</v>
      </c>
    </row>
    <row r="49" spans="1:13" ht="15" customHeight="1">
      <c r="A49" s="390"/>
      <c r="B49" s="392" t="s">
        <v>331</v>
      </c>
      <c r="C49" s="427">
        <v>38410610</v>
      </c>
      <c r="D49" s="428">
        <v>85.294115689999998</v>
      </c>
      <c r="E49" s="428">
        <v>23.645320550000001</v>
      </c>
      <c r="F49" s="428">
        <v>-3.7995394199999999</v>
      </c>
      <c r="G49" s="75"/>
      <c r="H49" s="361"/>
      <c r="I49" s="357" t="s">
        <v>334</v>
      </c>
      <c r="J49" s="330">
        <v>253874</v>
      </c>
      <c r="K49" s="76">
        <v>52.616373060000001</v>
      </c>
      <c r="L49" s="76">
        <v>0.30498353</v>
      </c>
      <c r="M49" s="76">
        <v>-0.2558108</v>
      </c>
    </row>
    <row r="50" spans="1:13" ht="15" customHeight="1">
      <c r="A50" s="393" t="s">
        <v>332</v>
      </c>
      <c r="B50" s="394"/>
      <c r="C50" s="429">
        <v>6370812</v>
      </c>
      <c r="D50" s="430">
        <v>79.188497179999999</v>
      </c>
      <c r="E50" s="430">
        <v>3.9218302399999998</v>
      </c>
      <c r="F50" s="430">
        <v>-0.96060270999999997</v>
      </c>
      <c r="G50" s="75"/>
      <c r="H50" s="361"/>
      <c r="I50" s="357" t="s">
        <v>335</v>
      </c>
      <c r="J50" s="330">
        <v>3605446</v>
      </c>
      <c r="K50" s="76">
        <v>185.32719182</v>
      </c>
      <c r="L50" s="76">
        <v>4.3312888899999997</v>
      </c>
      <c r="M50" s="76">
        <v>1.8573791399999999</v>
      </c>
    </row>
    <row r="51" spans="1:13" ht="15" customHeight="1">
      <c r="A51" s="390"/>
      <c r="B51" s="391" t="s">
        <v>333</v>
      </c>
      <c r="C51" s="425">
        <v>3963901</v>
      </c>
      <c r="D51" s="431">
        <v>76.339101979999995</v>
      </c>
      <c r="E51" s="431">
        <v>2.4401515599999999</v>
      </c>
      <c r="F51" s="431">
        <v>-0.70487913000000002</v>
      </c>
      <c r="G51" s="75"/>
      <c r="H51" s="359" t="s">
        <v>336</v>
      </c>
      <c r="I51" s="360"/>
      <c r="J51" s="397">
        <v>1081905</v>
      </c>
      <c r="K51" s="398">
        <v>84.834335050000007</v>
      </c>
      <c r="L51" s="398">
        <v>1.29971247</v>
      </c>
      <c r="M51" s="398">
        <v>-0.21640744000000001</v>
      </c>
    </row>
    <row r="52" spans="1:13" ht="15" customHeight="1">
      <c r="A52" s="390"/>
      <c r="B52" s="391" t="s">
        <v>337</v>
      </c>
      <c r="C52" s="425">
        <v>69617</v>
      </c>
      <c r="D52" s="431">
        <v>98.663548750000004</v>
      </c>
      <c r="E52" s="431">
        <v>4.2855770000000001E-2</v>
      </c>
      <c r="F52" s="431">
        <v>-5.4102999999999996E-4</v>
      </c>
      <c r="G52" s="75"/>
      <c r="H52" s="361"/>
      <c r="I52" s="357" t="s">
        <v>338</v>
      </c>
      <c r="J52" s="399">
        <v>15374</v>
      </c>
      <c r="K52" s="400">
        <v>54.630090260000003</v>
      </c>
      <c r="L52" s="400">
        <v>1.8469070000000001E-2</v>
      </c>
      <c r="M52" s="400">
        <v>-1.4286180000000001E-2</v>
      </c>
    </row>
    <row r="53" spans="1:13" ht="15" customHeight="1">
      <c r="A53" s="390"/>
      <c r="B53" s="391" t="s">
        <v>339</v>
      </c>
      <c r="C53" s="425">
        <v>238251</v>
      </c>
      <c r="D53" s="431">
        <v>108.45662209</v>
      </c>
      <c r="E53" s="431">
        <v>0.14666576000000001</v>
      </c>
      <c r="F53" s="431">
        <v>1.065819E-2</v>
      </c>
      <c r="G53" s="75"/>
      <c r="H53" s="361"/>
      <c r="I53" s="357" t="s">
        <v>340</v>
      </c>
      <c r="J53" s="399">
        <v>399</v>
      </c>
      <c r="K53" s="436" t="s">
        <v>341</v>
      </c>
      <c r="L53" s="400">
        <v>4.7932999999999998E-4</v>
      </c>
      <c r="M53" s="400">
        <v>4.4643999999999999E-4</v>
      </c>
    </row>
    <row r="54" spans="1:13" ht="15" customHeight="1">
      <c r="A54" s="390"/>
      <c r="B54" s="391" t="s">
        <v>342</v>
      </c>
      <c r="C54" s="425">
        <v>4753</v>
      </c>
      <c r="D54" s="431">
        <v>1.30809793</v>
      </c>
      <c r="E54" s="431">
        <v>2.9259199999999998E-3</v>
      </c>
      <c r="F54" s="431">
        <v>-0.20573906</v>
      </c>
      <c r="G54" s="75"/>
      <c r="H54" s="361"/>
      <c r="I54" s="357" t="s">
        <v>343</v>
      </c>
      <c r="J54" s="399">
        <v>51466</v>
      </c>
      <c r="K54" s="400">
        <v>128.60069965</v>
      </c>
      <c r="L54" s="400">
        <v>6.1827060000000003E-2</v>
      </c>
      <c r="M54" s="400">
        <v>1.2806990000000001E-2</v>
      </c>
    </row>
    <row r="55" spans="1:13" ht="15" customHeight="1">
      <c r="A55" s="390"/>
      <c r="B55" s="391" t="s">
        <v>334</v>
      </c>
      <c r="C55" s="425">
        <v>102358</v>
      </c>
      <c r="D55" s="431">
        <v>136.6704943</v>
      </c>
      <c r="E55" s="431">
        <v>6.3010919999999998E-2</v>
      </c>
      <c r="F55" s="431">
        <v>1.5756920000000001E-2</v>
      </c>
      <c r="G55" s="75"/>
      <c r="H55" s="361"/>
      <c r="I55" s="358" t="s">
        <v>344</v>
      </c>
      <c r="J55" s="395">
        <v>85946</v>
      </c>
      <c r="K55" s="396">
        <v>81.123224309999998</v>
      </c>
      <c r="L55" s="396">
        <v>0.10324852</v>
      </c>
      <c r="M55" s="396">
        <v>-2.2376980000000001E-2</v>
      </c>
    </row>
    <row r="56" spans="1:13" ht="15" customHeight="1">
      <c r="A56" s="390"/>
      <c r="B56" s="391" t="s">
        <v>335</v>
      </c>
      <c r="C56" s="425">
        <v>1207678</v>
      </c>
      <c r="D56" s="431">
        <v>87.075062419999995</v>
      </c>
      <c r="E56" s="431">
        <v>0.74343868999999996</v>
      </c>
      <c r="F56" s="431">
        <v>-0.10284744</v>
      </c>
      <c r="G56" s="75"/>
      <c r="H56" s="361"/>
      <c r="I56" s="358" t="s">
        <v>345</v>
      </c>
      <c r="J56" s="395">
        <v>656478</v>
      </c>
      <c r="K56" s="396">
        <v>120.03664302999999</v>
      </c>
      <c r="L56" s="396">
        <v>0.78863914999999996</v>
      </c>
      <c r="M56" s="396">
        <v>0.12260962</v>
      </c>
    </row>
    <row r="57" spans="1:13" ht="15" customHeight="1">
      <c r="A57" s="390"/>
      <c r="B57" s="392" t="s">
        <v>346</v>
      </c>
      <c r="C57" s="427">
        <v>56477</v>
      </c>
      <c r="D57" s="432">
        <v>87.27438497</v>
      </c>
      <c r="E57" s="432">
        <v>3.4766869999999998E-2</v>
      </c>
      <c r="F57" s="432">
        <v>-4.7246700000000003E-3</v>
      </c>
      <c r="G57" s="75"/>
      <c r="H57" s="356"/>
      <c r="I57" s="364" t="s">
        <v>347</v>
      </c>
      <c r="J57" s="433">
        <v>99745</v>
      </c>
      <c r="K57" s="410">
        <v>24.157122409999999</v>
      </c>
      <c r="L57" s="410">
        <v>0.11982551</v>
      </c>
      <c r="M57" s="410">
        <v>-0.35039185</v>
      </c>
    </row>
    <row r="58" spans="1:13" ht="15" customHeight="1">
      <c r="A58" s="393" t="s">
        <v>336</v>
      </c>
      <c r="B58" s="394"/>
      <c r="C58" s="429">
        <v>1266244</v>
      </c>
      <c r="D58" s="430">
        <v>105.43738925</v>
      </c>
      <c r="E58" s="430">
        <v>0.77949153000000004</v>
      </c>
      <c r="F58" s="430">
        <v>3.7464579999999997E-2</v>
      </c>
      <c r="G58" s="75"/>
      <c r="H58" s="359" t="s">
        <v>348</v>
      </c>
      <c r="I58" s="360"/>
      <c r="J58" s="397">
        <v>11618739</v>
      </c>
      <c r="K58" s="398">
        <v>120.78000123</v>
      </c>
      <c r="L58" s="398">
        <v>13.95780583</v>
      </c>
      <c r="M58" s="398">
        <v>2.23667455</v>
      </c>
    </row>
    <row r="59" spans="1:13" ht="15" customHeight="1">
      <c r="A59" s="390"/>
      <c r="B59" s="391" t="s">
        <v>338</v>
      </c>
      <c r="C59" s="425">
        <v>356044</v>
      </c>
      <c r="D59" s="431">
        <v>160.86422207000001</v>
      </c>
      <c r="E59" s="431">
        <v>0.21917835999999999</v>
      </c>
      <c r="F59" s="431">
        <v>7.7288339999999997E-2</v>
      </c>
      <c r="G59" s="75"/>
      <c r="H59" s="361"/>
      <c r="I59" s="357" t="s">
        <v>349</v>
      </c>
      <c r="J59" s="399">
        <v>11165507</v>
      </c>
      <c r="K59" s="400">
        <v>129.52935704999999</v>
      </c>
      <c r="L59" s="400">
        <v>13.41332985</v>
      </c>
      <c r="M59" s="400">
        <v>2.8481147999999998</v>
      </c>
    </row>
    <row r="60" spans="1:13" ht="15" customHeight="1">
      <c r="A60" s="361"/>
      <c r="B60" s="358" t="s">
        <v>347</v>
      </c>
      <c r="C60" s="406">
        <v>409576</v>
      </c>
      <c r="D60" s="434">
        <v>136.29635546</v>
      </c>
      <c r="E60" s="434">
        <v>0.25213231000000003</v>
      </c>
      <c r="F60" s="434">
        <v>6.2577900000000006E-2</v>
      </c>
      <c r="G60" s="75"/>
      <c r="H60" s="361"/>
      <c r="I60" s="357" t="s">
        <v>350</v>
      </c>
      <c r="J60" s="399">
        <v>805</v>
      </c>
      <c r="K60" s="400">
        <v>0.40774978000000001</v>
      </c>
      <c r="L60" s="400">
        <v>9.6705999999999995E-4</v>
      </c>
      <c r="M60" s="400">
        <v>-0.21999911999999999</v>
      </c>
    </row>
    <row r="61" spans="1:13" ht="15" customHeight="1">
      <c r="A61" s="359" t="s">
        <v>348</v>
      </c>
      <c r="B61" s="360"/>
      <c r="C61" s="407">
        <v>2239112</v>
      </c>
      <c r="D61" s="408">
        <v>75.426581839999997</v>
      </c>
      <c r="E61" s="408">
        <v>1.3783827200000001</v>
      </c>
      <c r="F61" s="408">
        <v>-0.41852812</v>
      </c>
      <c r="G61" s="75"/>
      <c r="H61" s="361"/>
      <c r="I61" s="357" t="s">
        <v>351</v>
      </c>
      <c r="J61" s="399">
        <v>114356</v>
      </c>
      <c r="K61" s="400">
        <v>84.998401950000002</v>
      </c>
      <c r="L61" s="400">
        <v>0.13737798000000001</v>
      </c>
      <c r="M61" s="400">
        <v>-2.258286E-2</v>
      </c>
    </row>
    <row r="62" spans="1:13" ht="15" customHeight="1">
      <c r="A62" s="361"/>
      <c r="B62" s="357" t="s">
        <v>349</v>
      </c>
      <c r="C62" s="435">
        <v>1842687</v>
      </c>
      <c r="D62" s="436">
        <v>74.780550989999995</v>
      </c>
      <c r="E62" s="436">
        <v>1.13434608</v>
      </c>
      <c r="F62" s="436">
        <v>-0.35653828999999998</v>
      </c>
      <c r="G62" s="232"/>
      <c r="H62" s="361"/>
      <c r="I62" s="357" t="s">
        <v>352</v>
      </c>
      <c r="J62" s="399">
        <v>155884</v>
      </c>
      <c r="K62" s="400">
        <v>39.502606319999998</v>
      </c>
      <c r="L62" s="400">
        <v>0.18726633000000001</v>
      </c>
      <c r="M62" s="400">
        <v>-0.26711958000000002</v>
      </c>
    </row>
    <row r="63" spans="1:13" ht="15" customHeight="1">
      <c r="A63" s="361"/>
      <c r="B63" s="358" t="s">
        <v>351</v>
      </c>
      <c r="C63" s="406">
        <v>235087</v>
      </c>
      <c r="D63" s="434">
        <v>67.179806650000003</v>
      </c>
      <c r="E63" s="434">
        <v>0.14471802</v>
      </c>
      <c r="F63" s="434">
        <v>-6.5892909999999999E-2</v>
      </c>
      <c r="G63" s="232"/>
      <c r="H63" s="363"/>
      <c r="I63" s="364" t="s">
        <v>353</v>
      </c>
      <c r="J63" s="433">
        <v>14326</v>
      </c>
      <c r="K63" s="410">
        <v>24.093508239999998</v>
      </c>
      <c r="L63" s="410">
        <v>1.7210090000000001E-2</v>
      </c>
      <c r="M63" s="410">
        <v>-5.0500660000000003E-2</v>
      </c>
    </row>
    <row r="64" spans="1:13" ht="15" customHeight="1">
      <c r="A64" s="368"/>
      <c r="B64" s="369"/>
      <c r="C64" s="341"/>
      <c r="D64" s="241"/>
      <c r="E64" s="241"/>
      <c r="F64" s="241"/>
      <c r="H64" s="370"/>
      <c r="I64" s="371"/>
      <c r="J64" s="335"/>
      <c r="K64" s="235"/>
      <c r="L64" s="235"/>
      <c r="M64" s="235"/>
    </row>
    <row r="65" spans="1:13" ht="15" customHeight="1">
      <c r="A65" s="514" t="s">
        <v>354</v>
      </c>
      <c r="B65" s="515"/>
      <c r="C65" s="336"/>
      <c r="D65" s="236"/>
      <c r="E65" s="236"/>
      <c r="F65" s="236"/>
      <c r="H65" s="514" t="s">
        <v>354</v>
      </c>
      <c r="I65" s="515"/>
      <c r="J65" s="336"/>
      <c r="K65" s="236"/>
      <c r="L65" s="236"/>
      <c r="M65" s="236"/>
    </row>
    <row r="66" spans="1:13" ht="15" customHeight="1">
      <c r="A66" s="344" t="s">
        <v>355</v>
      </c>
      <c r="B66" s="360"/>
      <c r="C66" s="337">
        <v>33135365</v>
      </c>
      <c r="D66" s="43">
        <v>95.560997580000006</v>
      </c>
      <c r="E66" s="43">
        <v>20.397914199999999</v>
      </c>
      <c r="F66" s="43">
        <v>-0.88308832000000004</v>
      </c>
      <c r="G66" s="80"/>
      <c r="H66" s="344" t="s">
        <v>355</v>
      </c>
      <c r="I66" s="360"/>
      <c r="J66" s="337">
        <v>6645499</v>
      </c>
      <c r="K66" s="43">
        <v>77.378884360000001</v>
      </c>
      <c r="L66" s="237">
        <v>7.9833607300000002</v>
      </c>
      <c r="M66" s="237">
        <v>-2.17376411</v>
      </c>
    </row>
    <row r="67" spans="1:13" ht="15" customHeight="1">
      <c r="A67" s="372" t="s">
        <v>356</v>
      </c>
      <c r="B67" s="373"/>
      <c r="C67" s="334">
        <v>28683596</v>
      </c>
      <c r="D67" s="83">
        <v>106.67668439000001</v>
      </c>
      <c r="E67" s="83">
        <v>17.657434290000001</v>
      </c>
      <c r="F67" s="83">
        <v>1.0299890599999999</v>
      </c>
      <c r="G67" s="80"/>
      <c r="H67" s="372" t="s">
        <v>356</v>
      </c>
      <c r="I67" s="373"/>
      <c r="J67" s="334">
        <v>19886388</v>
      </c>
      <c r="K67" s="83">
        <v>93.084816790000005</v>
      </c>
      <c r="L67" s="83">
        <v>23.889885320000001</v>
      </c>
      <c r="M67" s="83">
        <v>-1.6530044100000001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1" t="s">
        <v>56</v>
      </c>
      <c r="B1" s="571"/>
      <c r="C1" s="571"/>
      <c r="D1" s="571"/>
      <c r="E1" s="571"/>
      <c r="F1" s="571"/>
      <c r="G1" s="571"/>
      <c r="H1" s="571"/>
      <c r="I1" s="571"/>
      <c r="J1" s="571"/>
      <c r="K1" s="571"/>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134</v>
      </c>
      <c r="B6" s="452"/>
      <c r="C6" s="102"/>
      <c r="D6" s="454">
        <v>140248.37400000001</v>
      </c>
      <c r="E6" s="454"/>
      <c r="F6" s="455"/>
      <c r="G6" s="103"/>
      <c r="H6" s="454">
        <v>79251.784</v>
      </c>
      <c r="I6" s="454"/>
      <c r="J6" s="455"/>
      <c r="K6" s="456"/>
      <c r="L6" s="457"/>
      <c r="M6" s="454">
        <v>219500.158</v>
      </c>
      <c r="N6" s="454"/>
      <c r="O6" s="454"/>
      <c r="P6" s="458"/>
      <c r="Q6" s="104"/>
      <c r="R6" s="454">
        <v>60996.59</v>
      </c>
      <c r="S6" s="454"/>
      <c r="T6" s="459"/>
    </row>
    <row r="7" spans="1:20" ht="12.95" customHeight="1" thickBot="1">
      <c r="A7" s="453"/>
      <c r="B7" s="452"/>
      <c r="C7" s="460">
        <v>93.373284113690715</v>
      </c>
      <c r="D7" s="461"/>
      <c r="E7" s="462">
        <v>9.5160316347010436</v>
      </c>
      <c r="F7" s="463"/>
      <c r="G7" s="464">
        <v>92.900618363074258</v>
      </c>
      <c r="H7" s="461"/>
      <c r="I7" s="462">
        <v>9.8596508246375301</v>
      </c>
      <c r="J7" s="463"/>
      <c r="K7" s="465">
        <v>93.202071678022818</v>
      </c>
      <c r="L7" s="464"/>
      <c r="M7" s="464"/>
      <c r="N7" s="461"/>
      <c r="O7" s="462">
        <v>9.6372994174235611</v>
      </c>
      <c r="P7" s="463"/>
      <c r="Q7" s="465">
        <v>93.994642437335358</v>
      </c>
      <c r="R7" s="461"/>
      <c r="S7" s="466" t="s">
        <v>135</v>
      </c>
      <c r="T7" s="467"/>
    </row>
    <row r="8" spans="1:20" ht="15" customHeight="1" thickBot="1">
      <c r="A8" s="495" t="s">
        <v>136</v>
      </c>
      <c r="B8" s="468"/>
      <c r="C8" s="102"/>
      <c r="D8" s="454">
        <v>1473811.557</v>
      </c>
      <c r="E8" s="454"/>
      <c r="F8" s="455"/>
      <c r="G8" s="104"/>
      <c r="H8" s="454">
        <v>803799.09400000004</v>
      </c>
      <c r="I8" s="454"/>
      <c r="J8" s="455"/>
      <c r="K8" s="456"/>
      <c r="L8" s="457"/>
      <c r="M8" s="454">
        <v>2277610.6510000001</v>
      </c>
      <c r="N8" s="454"/>
      <c r="O8" s="454"/>
      <c r="P8" s="455"/>
      <c r="Q8" s="104"/>
      <c r="R8" s="454">
        <v>670012.46299999999</v>
      </c>
      <c r="S8" s="454"/>
      <c r="T8" s="459"/>
    </row>
    <row r="9" spans="1:20" ht="12.95" customHeight="1" thickBot="1">
      <c r="A9" s="451"/>
      <c r="B9" s="468"/>
      <c r="C9" s="460">
        <v>93.73881989446204</v>
      </c>
      <c r="D9" s="461"/>
      <c r="E9" s="466" t="s">
        <v>135</v>
      </c>
      <c r="F9" s="496"/>
      <c r="G9" s="465">
        <v>88.328386004088387</v>
      </c>
      <c r="H9" s="461"/>
      <c r="I9" s="466" t="s">
        <v>135</v>
      </c>
      <c r="J9" s="496"/>
      <c r="K9" s="465">
        <v>91.755324918695791</v>
      </c>
      <c r="L9" s="464"/>
      <c r="M9" s="464"/>
      <c r="N9" s="461"/>
      <c r="O9" s="466" t="s">
        <v>135</v>
      </c>
      <c r="P9" s="496"/>
      <c r="Q9" s="465">
        <v>101.17351697517263</v>
      </c>
      <c r="R9" s="461"/>
      <c r="S9" s="466" t="s">
        <v>135</v>
      </c>
      <c r="T9" s="467"/>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501" t="s">
        <v>142</v>
      </c>
      <c r="B14" s="502"/>
      <c r="C14" s="125"/>
      <c r="D14" s="469">
        <v>1782298.8829999999</v>
      </c>
      <c r="E14" s="470"/>
      <c r="F14" s="126">
        <v>103.67300711274289</v>
      </c>
      <c r="G14" s="127"/>
      <c r="H14" s="469">
        <v>956168.30500000005</v>
      </c>
      <c r="I14" s="470"/>
      <c r="J14" s="126">
        <v>112.81665938057537</v>
      </c>
      <c r="K14" s="471"/>
      <c r="L14" s="472"/>
      <c r="M14" s="469">
        <v>2738467.1880000001</v>
      </c>
      <c r="N14" s="469"/>
      <c r="O14" s="470"/>
      <c r="P14" s="126">
        <v>106.69230788021764</v>
      </c>
      <c r="Q14" s="127"/>
      <c r="R14" s="469">
        <v>826130.57799999998</v>
      </c>
      <c r="S14" s="470"/>
      <c r="T14" s="128">
        <v>94.781868550199775</v>
      </c>
    </row>
    <row r="15" spans="1:20" ht="13.5">
      <c r="A15" s="503" t="s">
        <v>143</v>
      </c>
      <c r="B15" s="504"/>
      <c r="C15" s="129"/>
      <c r="D15" s="473">
        <v>1810182.844</v>
      </c>
      <c r="E15" s="474"/>
      <c r="F15" s="130">
        <v>101.56449410735561</v>
      </c>
      <c r="G15" s="131"/>
      <c r="H15" s="473">
        <v>958575.147</v>
      </c>
      <c r="I15" s="474"/>
      <c r="J15" s="130">
        <v>100.25171740031689</v>
      </c>
      <c r="K15" s="475"/>
      <c r="L15" s="476"/>
      <c r="M15" s="473">
        <v>2768757.9909999999</v>
      </c>
      <c r="N15" s="473"/>
      <c r="O15" s="474"/>
      <c r="P15" s="130">
        <v>101.10612254668358</v>
      </c>
      <c r="Q15" s="131"/>
      <c r="R15" s="473">
        <v>851607.69700000004</v>
      </c>
      <c r="S15" s="474"/>
      <c r="T15" s="132">
        <v>103.08390945432357</v>
      </c>
    </row>
    <row r="16" spans="1:20" ht="12" customHeight="1">
      <c r="A16" s="503" t="s">
        <v>144</v>
      </c>
      <c r="B16" s="504"/>
      <c r="C16" s="129"/>
      <c r="D16" s="473">
        <v>1747585.95</v>
      </c>
      <c r="E16" s="474"/>
      <c r="F16" s="130">
        <v>96.541957393559301</v>
      </c>
      <c r="G16" s="131"/>
      <c r="H16" s="473">
        <v>861231.90700000001</v>
      </c>
      <c r="I16" s="474"/>
      <c r="J16" s="130">
        <v>89.84500690377277</v>
      </c>
      <c r="K16" s="475"/>
      <c r="L16" s="476"/>
      <c r="M16" s="473">
        <v>2608817.8569999998</v>
      </c>
      <c r="N16" s="473"/>
      <c r="O16" s="474"/>
      <c r="P16" s="130">
        <v>94.223397836867861</v>
      </c>
      <c r="Q16" s="131"/>
      <c r="R16" s="473">
        <v>886354.04299999995</v>
      </c>
      <c r="S16" s="474"/>
      <c r="T16" s="132">
        <v>104.08008829915497</v>
      </c>
    </row>
    <row r="17" spans="1:20" ht="13.5" customHeight="1">
      <c r="A17" s="503" t="s">
        <v>145</v>
      </c>
      <c r="B17" s="504"/>
      <c r="C17" s="129"/>
      <c r="D17" s="473">
        <v>1852952.595</v>
      </c>
      <c r="E17" s="474"/>
      <c r="F17" s="130">
        <v>106.02926826002464</v>
      </c>
      <c r="G17" s="131"/>
      <c r="H17" s="473">
        <v>947839.18</v>
      </c>
      <c r="I17" s="474"/>
      <c r="J17" s="130">
        <v>110.05620812420736</v>
      </c>
      <c r="K17" s="475"/>
      <c r="L17" s="476"/>
      <c r="M17" s="473">
        <v>2800791.7749999999</v>
      </c>
      <c r="N17" s="473"/>
      <c r="O17" s="474"/>
      <c r="P17" s="130">
        <v>107.3586554724353</v>
      </c>
      <c r="Q17" s="131"/>
      <c r="R17" s="473">
        <v>905113.41500000004</v>
      </c>
      <c r="S17" s="474"/>
      <c r="T17" s="132">
        <v>102.11646487632709</v>
      </c>
    </row>
    <row r="18" spans="1:20" ht="13.5" customHeight="1">
      <c r="A18" s="440" t="s">
        <v>146</v>
      </c>
      <c r="B18" s="441"/>
      <c r="C18" s="133"/>
      <c r="D18" s="442">
        <v>1882851.5160000001</v>
      </c>
      <c r="E18" s="443"/>
      <c r="F18" s="134">
        <v>101.61358261839398</v>
      </c>
      <c r="G18" s="135"/>
      <c r="H18" s="442">
        <v>1055045.3659999999</v>
      </c>
      <c r="I18" s="443"/>
      <c r="J18" s="134">
        <v>111.31058815272861</v>
      </c>
      <c r="K18" s="444"/>
      <c r="L18" s="445"/>
      <c r="M18" s="442">
        <v>2937896.8820000002</v>
      </c>
      <c r="N18" s="442"/>
      <c r="O18" s="443"/>
      <c r="P18" s="134">
        <v>104.89522670781193</v>
      </c>
      <c r="Q18" s="135"/>
      <c r="R18" s="442">
        <v>827806.15</v>
      </c>
      <c r="S18" s="443"/>
      <c r="T18" s="136">
        <v>91.458831156535226</v>
      </c>
    </row>
    <row r="19" spans="1:20">
      <c r="A19" s="137" t="s">
        <v>145</v>
      </c>
      <c r="B19" s="138" t="s">
        <v>147</v>
      </c>
      <c r="C19" s="125"/>
      <c r="D19" s="469">
        <v>936518.49600000004</v>
      </c>
      <c r="E19" s="470"/>
      <c r="F19" s="126">
        <v>105.83455401352187</v>
      </c>
      <c r="G19" s="127"/>
      <c r="H19" s="469">
        <v>480141.261</v>
      </c>
      <c r="I19" s="470"/>
      <c r="J19" s="126">
        <v>113.08988657776489</v>
      </c>
      <c r="K19" s="471"/>
      <c r="L19" s="472"/>
      <c r="M19" s="469">
        <v>1416659.757</v>
      </c>
      <c r="N19" s="469"/>
      <c r="O19" s="470"/>
      <c r="P19" s="126">
        <v>108.18695816603065</v>
      </c>
      <c r="Q19" s="127"/>
      <c r="R19" s="469">
        <v>456377.23499999999</v>
      </c>
      <c r="S19" s="470"/>
      <c r="T19" s="128">
        <v>99.142802547044823</v>
      </c>
    </row>
    <row r="20" spans="1:20" ht="13.5" customHeight="1">
      <c r="A20" s="139" t="s">
        <v>146</v>
      </c>
      <c r="B20" s="140" t="s">
        <v>148</v>
      </c>
      <c r="C20" s="129"/>
      <c r="D20" s="473">
        <v>908746.30099999998</v>
      </c>
      <c r="E20" s="474"/>
      <c r="F20" s="130">
        <v>99.161118294442687</v>
      </c>
      <c r="G20" s="131"/>
      <c r="H20" s="473">
        <v>509912.49599999998</v>
      </c>
      <c r="I20" s="474"/>
      <c r="J20" s="130">
        <v>109.02603481543393</v>
      </c>
      <c r="K20" s="475"/>
      <c r="L20" s="476"/>
      <c r="M20" s="473">
        <v>1418658.797</v>
      </c>
      <c r="N20" s="473"/>
      <c r="O20" s="474"/>
      <c r="P20" s="130">
        <v>102.49447152085172</v>
      </c>
      <c r="Q20" s="131"/>
      <c r="R20" s="473">
        <v>398833.80499999999</v>
      </c>
      <c r="S20" s="474"/>
      <c r="T20" s="132">
        <v>88.879351114501176</v>
      </c>
    </row>
    <row r="21" spans="1:20" ht="13.5" customHeight="1">
      <c r="A21" s="139" t="s">
        <v>146</v>
      </c>
      <c r="B21" s="140" t="s">
        <v>147</v>
      </c>
      <c r="C21" s="129"/>
      <c r="D21" s="473">
        <v>974105.21499999997</v>
      </c>
      <c r="E21" s="474"/>
      <c r="F21" s="130">
        <v>104.01345186032502</v>
      </c>
      <c r="G21" s="131"/>
      <c r="H21" s="473">
        <v>545132.87</v>
      </c>
      <c r="I21" s="474"/>
      <c r="J21" s="130">
        <v>113.53593500059557</v>
      </c>
      <c r="K21" s="475"/>
      <c r="L21" s="476"/>
      <c r="M21" s="473">
        <v>1519238.085</v>
      </c>
      <c r="N21" s="473"/>
      <c r="O21" s="474"/>
      <c r="P21" s="130">
        <v>107.24085846958945</v>
      </c>
      <c r="Q21" s="131"/>
      <c r="R21" s="473">
        <v>428972.34499999997</v>
      </c>
      <c r="S21" s="474"/>
      <c r="T21" s="132">
        <v>93.995123354476689</v>
      </c>
    </row>
    <row r="22" spans="1:20" ht="13.5" customHeight="1">
      <c r="A22" s="141" t="s">
        <v>417</v>
      </c>
      <c r="B22" s="142" t="s">
        <v>148</v>
      </c>
      <c r="C22" s="133"/>
      <c r="D22" s="442">
        <v>886771.527</v>
      </c>
      <c r="E22" s="443"/>
      <c r="F22" s="134">
        <v>97.581858217654528</v>
      </c>
      <c r="G22" s="135"/>
      <c r="H22" s="442">
        <v>533517.34699999995</v>
      </c>
      <c r="I22" s="443"/>
      <c r="J22" s="134">
        <v>104.62919641804582</v>
      </c>
      <c r="K22" s="444"/>
      <c r="L22" s="445"/>
      <c r="M22" s="442">
        <v>1420288.8740000001</v>
      </c>
      <c r="N22" s="442"/>
      <c r="O22" s="443"/>
      <c r="P22" s="134">
        <v>100.11490268156425</v>
      </c>
      <c r="Q22" s="135"/>
      <c r="R22" s="442">
        <v>353254.18</v>
      </c>
      <c r="S22" s="443"/>
      <c r="T22" s="136">
        <v>88.571774902581296</v>
      </c>
    </row>
    <row r="23" spans="1:20" ht="13.5" customHeight="1">
      <c r="A23" s="143" t="s">
        <v>146</v>
      </c>
      <c r="B23" s="144" t="s">
        <v>149</v>
      </c>
      <c r="C23" s="125"/>
      <c r="D23" s="469">
        <v>138359.26</v>
      </c>
      <c r="E23" s="470"/>
      <c r="F23" s="126">
        <v>102.03567947796273</v>
      </c>
      <c r="G23" s="127"/>
      <c r="H23" s="469">
        <v>86088.29</v>
      </c>
      <c r="I23" s="470"/>
      <c r="J23" s="126">
        <v>107.20073509112493</v>
      </c>
      <c r="K23" s="471"/>
      <c r="L23" s="472"/>
      <c r="M23" s="469">
        <v>224447.55</v>
      </c>
      <c r="N23" s="469"/>
      <c r="O23" s="470"/>
      <c r="P23" s="126">
        <v>103.95682137208466</v>
      </c>
      <c r="Q23" s="127"/>
      <c r="R23" s="469">
        <v>52270.97</v>
      </c>
      <c r="S23" s="470"/>
      <c r="T23" s="128">
        <v>94.534155377592384</v>
      </c>
    </row>
    <row r="24" spans="1:20" ht="13.5" customHeight="1">
      <c r="A24" s="145"/>
      <c r="B24" s="146" t="s">
        <v>150</v>
      </c>
      <c r="C24" s="129"/>
      <c r="D24" s="473">
        <v>146883.38500000001</v>
      </c>
      <c r="E24" s="474"/>
      <c r="F24" s="130">
        <v>91.654300152429172</v>
      </c>
      <c r="G24" s="131"/>
      <c r="H24" s="473">
        <v>81912.293000000005</v>
      </c>
      <c r="I24" s="474"/>
      <c r="J24" s="130">
        <v>118.87617169244149</v>
      </c>
      <c r="K24" s="475"/>
      <c r="L24" s="476"/>
      <c r="M24" s="473">
        <v>228795.67800000001</v>
      </c>
      <c r="N24" s="473"/>
      <c r="O24" s="474"/>
      <c r="P24" s="130">
        <v>99.839449634062959</v>
      </c>
      <c r="Q24" s="131"/>
      <c r="R24" s="473">
        <v>64971.091999999997</v>
      </c>
      <c r="S24" s="474"/>
      <c r="T24" s="132">
        <v>71.121323374267703</v>
      </c>
    </row>
    <row r="25" spans="1:20" ht="13.5" customHeight="1">
      <c r="A25" s="145"/>
      <c r="B25" s="146" t="s">
        <v>151</v>
      </c>
      <c r="C25" s="129"/>
      <c r="D25" s="473">
        <v>165786.87899999999</v>
      </c>
      <c r="E25" s="474"/>
      <c r="F25" s="130">
        <v>96.621055141250451</v>
      </c>
      <c r="G25" s="131"/>
      <c r="H25" s="473">
        <v>74916.035000000003</v>
      </c>
      <c r="I25" s="474"/>
      <c r="J25" s="130">
        <v>86.01875037029518</v>
      </c>
      <c r="K25" s="475"/>
      <c r="L25" s="476"/>
      <c r="M25" s="473">
        <v>240702.91399999999</v>
      </c>
      <c r="N25" s="473"/>
      <c r="O25" s="474"/>
      <c r="P25" s="130">
        <v>93.051421839246046</v>
      </c>
      <c r="Q25" s="131"/>
      <c r="R25" s="473">
        <v>90870.843999999997</v>
      </c>
      <c r="S25" s="474"/>
      <c r="T25" s="132">
        <v>107.54970748751458</v>
      </c>
    </row>
    <row r="26" spans="1:20" ht="13.5" customHeight="1">
      <c r="A26" s="145"/>
      <c r="B26" s="146" t="s">
        <v>152</v>
      </c>
      <c r="C26" s="129"/>
      <c r="D26" s="473">
        <v>158845.33100000001</v>
      </c>
      <c r="E26" s="474"/>
      <c r="F26" s="130">
        <v>96.304876674297518</v>
      </c>
      <c r="G26" s="131"/>
      <c r="H26" s="473">
        <v>89970.716</v>
      </c>
      <c r="I26" s="474"/>
      <c r="J26" s="130">
        <v>119.58086449724487</v>
      </c>
      <c r="K26" s="475"/>
      <c r="L26" s="476"/>
      <c r="M26" s="473">
        <v>248816.04699999999</v>
      </c>
      <c r="N26" s="473"/>
      <c r="O26" s="474"/>
      <c r="P26" s="130">
        <v>103.59632085073873</v>
      </c>
      <c r="Q26" s="131"/>
      <c r="R26" s="473">
        <v>68874.615000000005</v>
      </c>
      <c r="S26" s="474"/>
      <c r="T26" s="132">
        <v>76.781855403579328</v>
      </c>
    </row>
    <row r="27" spans="1:20" ht="13.5" customHeight="1">
      <c r="A27" s="145"/>
      <c r="B27" s="146" t="s">
        <v>153</v>
      </c>
      <c r="C27" s="129"/>
      <c r="D27" s="473">
        <v>130600.98699999999</v>
      </c>
      <c r="E27" s="474"/>
      <c r="F27" s="130">
        <v>98.897690582209179</v>
      </c>
      <c r="G27" s="131"/>
      <c r="H27" s="473">
        <v>93108.729000000007</v>
      </c>
      <c r="I27" s="474"/>
      <c r="J27" s="130">
        <v>123.03822511944425</v>
      </c>
      <c r="K27" s="475"/>
      <c r="L27" s="476"/>
      <c r="M27" s="473">
        <v>223709.71599999999</v>
      </c>
      <c r="N27" s="473"/>
      <c r="O27" s="474"/>
      <c r="P27" s="130">
        <v>107.69186940421341</v>
      </c>
      <c r="Q27" s="131"/>
      <c r="R27" s="473">
        <v>37492.258000000002</v>
      </c>
      <c r="S27" s="474"/>
      <c r="T27" s="132">
        <v>66.496828847435481</v>
      </c>
    </row>
    <row r="28" spans="1:20" ht="13.5" customHeight="1">
      <c r="A28" s="145"/>
      <c r="B28" s="146" t="s">
        <v>154</v>
      </c>
      <c r="C28" s="129"/>
      <c r="D28" s="473">
        <v>168270.459</v>
      </c>
      <c r="E28" s="474"/>
      <c r="F28" s="130">
        <v>110.70730908819395</v>
      </c>
      <c r="G28" s="131"/>
      <c r="H28" s="473">
        <v>83916.433000000005</v>
      </c>
      <c r="I28" s="474"/>
      <c r="J28" s="130">
        <v>104.26867407140743</v>
      </c>
      <c r="K28" s="475"/>
      <c r="L28" s="476"/>
      <c r="M28" s="473">
        <v>252186.89199999999</v>
      </c>
      <c r="N28" s="473"/>
      <c r="O28" s="474"/>
      <c r="P28" s="130">
        <v>108.4783226634927</v>
      </c>
      <c r="Q28" s="131"/>
      <c r="R28" s="473">
        <v>84354.025999999998</v>
      </c>
      <c r="S28" s="474"/>
      <c r="T28" s="132">
        <v>117.95318386802984</v>
      </c>
    </row>
    <row r="29" spans="1:20" ht="13.5" customHeight="1">
      <c r="A29" s="145"/>
      <c r="B29" s="146" t="s">
        <v>155</v>
      </c>
      <c r="C29" s="129"/>
      <c r="D29" s="473">
        <v>158266.37400000001</v>
      </c>
      <c r="E29" s="474"/>
      <c r="F29" s="130">
        <v>99.815907424014</v>
      </c>
      <c r="G29" s="131"/>
      <c r="H29" s="473">
        <v>90923.407000000007</v>
      </c>
      <c r="I29" s="474"/>
      <c r="J29" s="130">
        <v>116.04368970544066</v>
      </c>
      <c r="K29" s="475"/>
      <c r="L29" s="476"/>
      <c r="M29" s="473">
        <v>249189.78099999999</v>
      </c>
      <c r="N29" s="473"/>
      <c r="O29" s="474"/>
      <c r="P29" s="130">
        <v>105.1828643418232</v>
      </c>
      <c r="Q29" s="131"/>
      <c r="R29" s="473">
        <v>67342.967000000004</v>
      </c>
      <c r="S29" s="474"/>
      <c r="T29" s="132">
        <v>83.962996267676345</v>
      </c>
    </row>
    <row r="30" spans="1:20" ht="13.5" customHeight="1">
      <c r="A30" s="145"/>
      <c r="B30" s="146" t="s">
        <v>156</v>
      </c>
      <c r="C30" s="129"/>
      <c r="D30" s="473">
        <v>150201.82199999999</v>
      </c>
      <c r="E30" s="474"/>
      <c r="F30" s="130">
        <v>105.58292094517753</v>
      </c>
      <c r="G30" s="131"/>
      <c r="H30" s="473">
        <v>85308.134000000005</v>
      </c>
      <c r="I30" s="474"/>
      <c r="J30" s="130">
        <v>105.72075957720783</v>
      </c>
      <c r="K30" s="475"/>
      <c r="L30" s="476"/>
      <c r="M30" s="473">
        <v>235509.95600000001</v>
      </c>
      <c r="N30" s="473"/>
      <c r="O30" s="474"/>
      <c r="P30" s="130">
        <v>105.63280832294288</v>
      </c>
      <c r="Q30" s="131"/>
      <c r="R30" s="473">
        <v>64893.688000000002</v>
      </c>
      <c r="S30" s="474"/>
      <c r="T30" s="132">
        <v>105.40226651533176</v>
      </c>
    </row>
    <row r="31" spans="1:20" ht="13.5" customHeight="1">
      <c r="A31" s="145"/>
      <c r="B31" s="146" t="s">
        <v>157</v>
      </c>
      <c r="C31" s="129"/>
      <c r="D31" s="473">
        <v>165698.66200000001</v>
      </c>
      <c r="E31" s="474"/>
      <c r="F31" s="130">
        <v>107.37492934306469</v>
      </c>
      <c r="G31" s="131"/>
      <c r="H31" s="473">
        <v>81006.705000000002</v>
      </c>
      <c r="I31" s="474"/>
      <c r="J31" s="130">
        <v>102.23455253974285</v>
      </c>
      <c r="K31" s="475"/>
      <c r="L31" s="476"/>
      <c r="M31" s="473">
        <v>246705.367</v>
      </c>
      <c r="N31" s="473"/>
      <c r="O31" s="474"/>
      <c r="P31" s="130">
        <v>105.6309915837309</v>
      </c>
      <c r="Q31" s="131"/>
      <c r="R31" s="473">
        <v>84691.956999999995</v>
      </c>
      <c r="S31" s="474"/>
      <c r="T31" s="132">
        <v>112.79973432673654</v>
      </c>
    </row>
    <row r="32" spans="1:20" ht="13.5" customHeight="1">
      <c r="A32" s="145"/>
      <c r="B32" s="146" t="s">
        <v>102</v>
      </c>
      <c r="C32" s="129"/>
      <c r="D32" s="473">
        <v>162814.79199999999</v>
      </c>
      <c r="E32" s="474"/>
      <c r="F32" s="130">
        <v>103.16211631590836</v>
      </c>
      <c r="G32" s="131"/>
      <c r="H32" s="473">
        <v>97243.926000000007</v>
      </c>
      <c r="I32" s="474"/>
      <c r="J32" s="130">
        <v>137.24678345072158</v>
      </c>
      <c r="K32" s="475"/>
      <c r="L32" s="476"/>
      <c r="M32" s="473">
        <v>260058.71799999999</v>
      </c>
      <c r="N32" s="473"/>
      <c r="O32" s="474"/>
      <c r="P32" s="130">
        <v>113.72289270344795</v>
      </c>
      <c r="Q32" s="131"/>
      <c r="R32" s="473">
        <v>65570.865999999995</v>
      </c>
      <c r="S32" s="474"/>
      <c r="T32" s="132">
        <v>75.394055503871584</v>
      </c>
    </row>
    <row r="33" spans="1:20" ht="13.5" customHeight="1">
      <c r="A33" s="145"/>
      <c r="B33" s="146" t="s">
        <v>103</v>
      </c>
      <c r="C33" s="129"/>
      <c r="D33" s="473">
        <v>152664.95699999999</v>
      </c>
      <c r="E33" s="474"/>
      <c r="F33" s="130">
        <v>101.80189776555291</v>
      </c>
      <c r="G33" s="131"/>
      <c r="H33" s="473">
        <v>92954.005000000005</v>
      </c>
      <c r="I33" s="474"/>
      <c r="J33" s="130">
        <v>107.34551679592785</v>
      </c>
      <c r="K33" s="475"/>
      <c r="L33" s="476"/>
      <c r="M33" s="473">
        <v>245618.962</v>
      </c>
      <c r="N33" s="473"/>
      <c r="O33" s="474"/>
      <c r="P33" s="130">
        <v>103.83118484615288</v>
      </c>
      <c r="Q33" s="131"/>
      <c r="R33" s="473">
        <v>59710.951999999997</v>
      </c>
      <c r="S33" s="474"/>
      <c r="T33" s="132">
        <v>94.22664215434871</v>
      </c>
    </row>
    <row r="34" spans="1:20" ht="13.5" customHeight="1">
      <c r="A34" s="147"/>
      <c r="B34" s="148" t="s">
        <v>104</v>
      </c>
      <c r="C34" s="133"/>
      <c r="D34" s="442">
        <v>184458.60800000001</v>
      </c>
      <c r="E34" s="443"/>
      <c r="F34" s="134">
        <v>106.25751274539566</v>
      </c>
      <c r="G34" s="135"/>
      <c r="H34" s="442">
        <v>97696.692999999999</v>
      </c>
      <c r="I34" s="443"/>
      <c r="J34" s="134">
        <v>115.73540814969756</v>
      </c>
      <c r="K34" s="444"/>
      <c r="L34" s="445"/>
      <c r="M34" s="442">
        <v>282155.30099999998</v>
      </c>
      <c r="N34" s="442"/>
      <c r="O34" s="443"/>
      <c r="P34" s="134">
        <v>109.35842560839941</v>
      </c>
      <c r="Q34" s="135"/>
      <c r="R34" s="442">
        <v>86761.914999999994</v>
      </c>
      <c r="S34" s="443"/>
      <c r="T34" s="136">
        <v>97.286358081583629</v>
      </c>
    </row>
    <row r="35" spans="1:20" ht="13.5" customHeight="1">
      <c r="A35" s="143" t="s">
        <v>416</v>
      </c>
      <c r="B35" s="149" t="s">
        <v>149</v>
      </c>
      <c r="C35" s="150"/>
      <c r="D35" s="477">
        <v>123668.204</v>
      </c>
      <c r="E35" s="478"/>
      <c r="F35" s="151">
        <v>89.381949570993655</v>
      </c>
      <c r="G35" s="150"/>
      <c r="H35" s="477">
        <v>99902.45</v>
      </c>
      <c r="I35" s="478"/>
      <c r="J35" s="151">
        <v>116.04650295644159</v>
      </c>
      <c r="K35" s="479"/>
      <c r="L35" s="480"/>
      <c r="M35" s="477">
        <v>223570.65400000001</v>
      </c>
      <c r="N35" s="477"/>
      <c r="O35" s="478"/>
      <c r="P35" s="151">
        <v>99.609309168222154</v>
      </c>
      <c r="Q35" s="150"/>
      <c r="R35" s="477">
        <v>23765.754000000001</v>
      </c>
      <c r="S35" s="478"/>
      <c r="T35" s="151">
        <v>45.466449159064773</v>
      </c>
    </row>
    <row r="36" spans="1:20" ht="13.5" customHeight="1">
      <c r="A36" s="145" t="s">
        <v>417</v>
      </c>
      <c r="B36" s="152" t="s">
        <v>150</v>
      </c>
      <c r="C36" s="150"/>
      <c r="D36" s="477">
        <v>155332.236</v>
      </c>
      <c r="E36" s="478"/>
      <c r="F36" s="151">
        <v>105.75208080886753</v>
      </c>
      <c r="G36" s="150"/>
      <c r="H36" s="477">
        <v>74203.384000000005</v>
      </c>
      <c r="I36" s="478"/>
      <c r="J36" s="151">
        <v>90.588825293903071</v>
      </c>
      <c r="K36" s="479"/>
      <c r="L36" s="480"/>
      <c r="M36" s="477">
        <v>229535.62</v>
      </c>
      <c r="N36" s="477"/>
      <c r="O36" s="478"/>
      <c r="P36" s="151">
        <v>100.32340733289551</v>
      </c>
      <c r="Q36" s="150"/>
      <c r="R36" s="477">
        <v>81128.851999999999</v>
      </c>
      <c r="S36" s="478"/>
      <c r="T36" s="151">
        <v>124.86915257634888</v>
      </c>
    </row>
    <row r="37" spans="1:20" ht="13.5" customHeight="1">
      <c r="A37" s="145"/>
      <c r="B37" s="153" t="s">
        <v>151</v>
      </c>
      <c r="C37" s="150"/>
      <c r="D37" s="477">
        <v>174236.74100000001</v>
      </c>
      <c r="E37" s="478"/>
      <c r="F37" s="151">
        <v>105.09682192642036</v>
      </c>
      <c r="G37" s="150"/>
      <c r="H37" s="477">
        <v>86634.058999999994</v>
      </c>
      <c r="I37" s="478"/>
      <c r="J37" s="151">
        <v>115.64154322902966</v>
      </c>
      <c r="K37" s="479"/>
      <c r="L37" s="480"/>
      <c r="M37" s="477">
        <v>260870.8</v>
      </c>
      <c r="N37" s="477"/>
      <c r="O37" s="478"/>
      <c r="P37" s="151">
        <v>108.37874609195633</v>
      </c>
      <c r="Q37" s="150"/>
      <c r="R37" s="477">
        <v>87602.682000000001</v>
      </c>
      <c r="S37" s="478"/>
      <c r="T37" s="151">
        <v>96.403508698565616</v>
      </c>
    </row>
    <row r="38" spans="1:20" ht="13.5" customHeight="1">
      <c r="A38" s="145"/>
      <c r="B38" s="153" t="s">
        <v>152</v>
      </c>
      <c r="C38" s="150"/>
      <c r="D38" s="477">
        <v>148470.86600000001</v>
      </c>
      <c r="E38" s="478"/>
      <c r="F38" s="151">
        <v>93.468825973865108</v>
      </c>
      <c r="G38" s="150"/>
      <c r="H38" s="477">
        <v>98210.72</v>
      </c>
      <c r="I38" s="478"/>
      <c r="J38" s="151">
        <v>109.15853998538813</v>
      </c>
      <c r="K38" s="479"/>
      <c r="L38" s="480"/>
      <c r="M38" s="477">
        <v>246681.58600000001</v>
      </c>
      <c r="N38" s="477"/>
      <c r="O38" s="478"/>
      <c r="P38" s="151">
        <v>99.142152997873168</v>
      </c>
      <c r="Q38" s="150"/>
      <c r="R38" s="477">
        <v>50260.146000000001</v>
      </c>
      <c r="S38" s="478"/>
      <c r="T38" s="151">
        <v>72.973396657099272</v>
      </c>
    </row>
    <row r="39" spans="1:20" ht="13.5" customHeight="1">
      <c r="A39" s="145"/>
      <c r="B39" s="153" t="s">
        <v>153</v>
      </c>
      <c r="C39" s="150"/>
      <c r="D39" s="477">
        <v>129739.52099999999</v>
      </c>
      <c r="E39" s="478"/>
      <c r="F39" s="151">
        <v>99.340383239217019</v>
      </c>
      <c r="G39" s="150"/>
      <c r="H39" s="477">
        <v>91099.032999999996</v>
      </c>
      <c r="I39" s="478"/>
      <c r="J39" s="151">
        <v>97.841560053945102</v>
      </c>
      <c r="K39" s="479"/>
      <c r="L39" s="480"/>
      <c r="M39" s="477">
        <v>220838.554</v>
      </c>
      <c r="N39" s="477"/>
      <c r="O39" s="478"/>
      <c r="P39" s="151">
        <v>98.716568036767796</v>
      </c>
      <c r="Q39" s="150"/>
      <c r="R39" s="477">
        <v>38640.487999999998</v>
      </c>
      <c r="S39" s="478"/>
      <c r="T39" s="151">
        <v>103.06257894629873</v>
      </c>
    </row>
    <row r="40" spans="1:20" ht="13.5" customHeight="1">
      <c r="A40" s="145"/>
      <c r="B40" s="153" t="s">
        <v>154</v>
      </c>
      <c r="C40" s="150"/>
      <c r="D40" s="477">
        <v>155323.959</v>
      </c>
      <c r="E40" s="478"/>
      <c r="F40" s="151">
        <v>92.306136159050951</v>
      </c>
      <c r="G40" s="150"/>
      <c r="H40" s="477">
        <v>83467.701000000001</v>
      </c>
      <c r="I40" s="478"/>
      <c r="J40" s="151">
        <v>99.465263257793623</v>
      </c>
      <c r="K40" s="479"/>
      <c r="L40" s="480"/>
      <c r="M40" s="477">
        <v>238791.66</v>
      </c>
      <c r="N40" s="477"/>
      <c r="O40" s="478"/>
      <c r="P40" s="151">
        <v>94.688371035557225</v>
      </c>
      <c r="Q40" s="150"/>
      <c r="R40" s="477">
        <v>71856.258000000002</v>
      </c>
      <c r="S40" s="478"/>
      <c r="T40" s="151">
        <v>85.18414758294999</v>
      </c>
    </row>
    <row r="41" spans="1:20" ht="13.5" customHeight="1">
      <c r="A41" s="145"/>
      <c r="B41" s="153" t="s">
        <v>155</v>
      </c>
      <c r="C41" s="150"/>
      <c r="D41" s="477">
        <v>183803.26500000001</v>
      </c>
      <c r="E41" s="478"/>
      <c r="F41" s="151">
        <v>116.13538640873897</v>
      </c>
      <c r="G41" s="150"/>
      <c r="H41" s="477">
        <v>83204.001000000004</v>
      </c>
      <c r="I41" s="478"/>
      <c r="J41" s="151">
        <v>91.509990381244734</v>
      </c>
      <c r="K41" s="479"/>
      <c r="L41" s="480"/>
      <c r="M41" s="477">
        <v>267007.266</v>
      </c>
      <c r="N41" s="477"/>
      <c r="O41" s="478"/>
      <c r="P41" s="151">
        <v>107.15016680399106</v>
      </c>
      <c r="Q41" s="150"/>
      <c r="R41" s="477">
        <v>100599.264</v>
      </c>
      <c r="S41" s="478"/>
      <c r="T41" s="151">
        <v>149.38347459505309</v>
      </c>
    </row>
    <row r="42" spans="1:20" ht="13.5" customHeight="1">
      <c r="A42" s="145"/>
      <c r="B42" s="153" t="s">
        <v>156</v>
      </c>
      <c r="C42" s="150"/>
      <c r="D42" s="477">
        <v>140248.37400000001</v>
      </c>
      <c r="E42" s="478"/>
      <c r="F42" s="151">
        <v>93.373284113690715</v>
      </c>
      <c r="G42" s="150"/>
      <c r="H42" s="477">
        <v>79251.784</v>
      </c>
      <c r="I42" s="478"/>
      <c r="J42" s="151">
        <v>92.900618363074258</v>
      </c>
      <c r="K42" s="479"/>
      <c r="L42" s="480"/>
      <c r="M42" s="477">
        <v>219500.158</v>
      </c>
      <c r="N42" s="477"/>
      <c r="O42" s="478"/>
      <c r="P42" s="151">
        <v>93.202071678022818</v>
      </c>
      <c r="Q42" s="150"/>
      <c r="R42" s="477">
        <v>60996.59</v>
      </c>
      <c r="S42" s="478"/>
      <c r="T42" s="151">
        <v>93.994642437335358</v>
      </c>
    </row>
    <row r="43" spans="1:20" ht="13.5" customHeight="1">
      <c r="A43" s="145"/>
      <c r="B43" s="153" t="s">
        <v>157</v>
      </c>
      <c r="C43" s="150"/>
      <c r="D43" s="477" t="s">
        <v>158</v>
      </c>
      <c r="E43" s="478"/>
      <c r="F43" s="151" t="s">
        <v>158</v>
      </c>
      <c r="G43" s="150"/>
      <c r="H43" s="477" t="s">
        <v>158</v>
      </c>
      <c r="I43" s="478"/>
      <c r="J43" s="151" t="s">
        <v>158</v>
      </c>
      <c r="K43" s="479"/>
      <c r="L43" s="480"/>
      <c r="M43" s="477" t="s">
        <v>158</v>
      </c>
      <c r="N43" s="477"/>
      <c r="O43" s="478"/>
      <c r="P43" s="151" t="s">
        <v>158</v>
      </c>
      <c r="Q43" s="150"/>
      <c r="R43" s="477" t="s">
        <v>158</v>
      </c>
      <c r="S43" s="478"/>
      <c r="T43" s="151" t="s">
        <v>158</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161</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v>14.847086600000001</v>
      </c>
      <c r="E77" s="321"/>
      <c r="F77" s="319" t="s">
        <v>115</v>
      </c>
      <c r="G77" s="321">
        <v>7.5238389000000003</v>
      </c>
      <c r="H77" s="321">
        <v>8.9970715999999999</v>
      </c>
      <c r="I77" s="321">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v>12.9739521</v>
      </c>
      <c r="E78" s="321"/>
      <c r="F78" s="319" t="s">
        <v>116</v>
      </c>
      <c r="G78" s="321">
        <v>7.5674636</v>
      </c>
      <c r="H78" s="321">
        <v>9.3108728999999997</v>
      </c>
      <c r="I78" s="321">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v>15.532395899999999</v>
      </c>
      <c r="E79" s="321"/>
      <c r="F79" s="319" t="s">
        <v>117</v>
      </c>
      <c r="G79" s="321">
        <v>8.0480962999999992</v>
      </c>
      <c r="H79" s="321">
        <v>8.3916433000000001</v>
      </c>
      <c r="I79" s="321">
        <v>8.3467701000000005</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v>18.380326499999999</v>
      </c>
      <c r="E80" s="321"/>
      <c r="F80" s="319" t="s">
        <v>118</v>
      </c>
      <c r="G80" s="321">
        <v>7.8352737000000001</v>
      </c>
      <c r="H80" s="321">
        <v>9.0923406999999994</v>
      </c>
      <c r="I80" s="321">
        <v>8.3204001000000005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v>14.024837399999999</v>
      </c>
      <c r="E81" s="321"/>
      <c r="F81" s="319" t="s">
        <v>119</v>
      </c>
      <c r="G81" s="321">
        <v>8.0691942000000001</v>
      </c>
      <c r="H81" s="321">
        <v>8.5308133999999995</v>
      </c>
      <c r="I81" s="321">
        <v>7.9251784000000001</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t="e">
        <v>#N/A</v>
      </c>
      <c r="E82" s="321"/>
      <c r="F82" s="319" t="s">
        <v>120</v>
      </c>
      <c r="G82" s="321">
        <v>7.9236132000000001</v>
      </c>
      <c r="H82" s="321">
        <v>8.1006704999999997</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140248374</v>
      </c>
      <c r="J5" s="186">
        <v>93.37328411</v>
      </c>
      <c r="K5" s="188">
        <v>100</v>
      </c>
      <c r="L5" s="197">
        <v>-6.6267158899999998</v>
      </c>
    </row>
    <row r="6" spans="1:12" ht="12" customHeight="1">
      <c r="A6" s="189" t="s">
        <v>174</v>
      </c>
      <c r="B6" s="190"/>
      <c r="C6" s="190"/>
      <c r="D6" s="190"/>
      <c r="E6" s="190"/>
      <c r="F6" s="191" t="s">
        <v>135</v>
      </c>
      <c r="G6" s="192" t="s">
        <v>158</v>
      </c>
      <c r="H6" s="193" t="s">
        <v>158</v>
      </c>
      <c r="I6" s="194">
        <v>1266033</v>
      </c>
      <c r="J6" s="195">
        <v>97.159501660000004</v>
      </c>
      <c r="K6" s="196">
        <v>0.90270779000000001</v>
      </c>
      <c r="L6" s="197">
        <v>-2.464218E-2</v>
      </c>
    </row>
    <row r="7" spans="1:12" ht="12" customHeight="1">
      <c r="A7" s="198"/>
      <c r="B7" s="199" t="s">
        <v>175</v>
      </c>
      <c r="C7" s="199"/>
      <c r="D7" s="199"/>
      <c r="E7" s="200"/>
      <c r="F7" s="201" t="s">
        <v>176</v>
      </c>
      <c r="G7" s="202">
        <v>2185</v>
      </c>
      <c r="H7" s="203">
        <v>108.59840954000001</v>
      </c>
      <c r="I7" s="204">
        <v>388397</v>
      </c>
      <c r="J7" s="205">
        <v>81.809986199999997</v>
      </c>
      <c r="K7" s="203">
        <v>0.27693511999999998</v>
      </c>
      <c r="L7" s="206">
        <v>-5.749464E-2</v>
      </c>
    </row>
    <row r="8" spans="1:12" ht="12" customHeight="1">
      <c r="A8" s="198"/>
      <c r="B8" s="199" t="s">
        <v>177</v>
      </c>
      <c r="C8" s="199"/>
      <c r="D8" s="199"/>
      <c r="E8" s="200"/>
      <c r="F8" s="201" t="s">
        <v>176</v>
      </c>
      <c r="G8" s="202">
        <v>217</v>
      </c>
      <c r="H8" s="203">
        <v>97.747747750000002</v>
      </c>
      <c r="I8" s="204">
        <v>245776</v>
      </c>
      <c r="J8" s="205">
        <v>55.997539330000002</v>
      </c>
      <c r="K8" s="203">
        <v>0.17524339</v>
      </c>
      <c r="L8" s="206">
        <v>-0.12857967000000001</v>
      </c>
    </row>
    <row r="9" spans="1:12" ht="12" customHeight="1">
      <c r="A9" s="198"/>
      <c r="B9" s="199"/>
      <c r="C9" s="199" t="s">
        <v>178</v>
      </c>
      <c r="D9" s="199"/>
      <c r="E9" s="200"/>
      <c r="F9" s="201" t="s">
        <v>176</v>
      </c>
      <c r="G9" s="202">
        <v>91</v>
      </c>
      <c r="H9" s="203">
        <v>79.824561399999993</v>
      </c>
      <c r="I9" s="204">
        <v>173790</v>
      </c>
      <c r="J9" s="205">
        <v>51.420963090000001</v>
      </c>
      <c r="K9" s="203">
        <v>0.12391588000000001</v>
      </c>
      <c r="L9" s="206">
        <v>-0.10930959</v>
      </c>
    </row>
    <row r="10" spans="1:12" ht="12" customHeight="1">
      <c r="A10" s="189" t="s">
        <v>179</v>
      </c>
      <c r="B10" s="207"/>
      <c r="C10" s="190"/>
      <c r="D10" s="190"/>
      <c r="E10" s="190"/>
      <c r="F10" s="191" t="s">
        <v>135</v>
      </c>
      <c r="G10" s="192" t="s">
        <v>158</v>
      </c>
      <c r="H10" s="193" t="s">
        <v>158</v>
      </c>
      <c r="I10" s="194">
        <v>549257</v>
      </c>
      <c r="J10" s="195">
        <v>75.827778910000006</v>
      </c>
      <c r="K10" s="193">
        <v>0.39163163000000001</v>
      </c>
      <c r="L10" s="197">
        <v>-0.11657049</v>
      </c>
    </row>
    <row r="11" spans="1:12" ht="12" customHeight="1">
      <c r="A11" s="198"/>
      <c r="B11" s="199" t="s">
        <v>180</v>
      </c>
      <c r="C11" s="199"/>
      <c r="D11" s="199"/>
      <c r="E11" s="200"/>
      <c r="F11" s="201" t="s">
        <v>176</v>
      </c>
      <c r="G11" s="202">
        <v>4551</v>
      </c>
      <c r="H11" s="203">
        <v>70.590972550000004</v>
      </c>
      <c r="I11" s="204">
        <v>327305</v>
      </c>
      <c r="J11" s="205">
        <v>96.876785150000003</v>
      </c>
      <c r="K11" s="203">
        <v>0.23337525000000001</v>
      </c>
      <c r="L11" s="206">
        <v>-7.0252099999999996E-3</v>
      </c>
    </row>
    <row r="12" spans="1:12">
      <c r="A12" s="208" t="s">
        <v>181</v>
      </c>
      <c r="B12" s="209"/>
      <c r="C12" s="209"/>
      <c r="D12" s="209"/>
      <c r="E12" s="210"/>
      <c r="F12" s="191" t="s">
        <v>135</v>
      </c>
      <c r="G12" s="192" t="s">
        <v>158</v>
      </c>
      <c r="H12" s="193" t="s">
        <v>158</v>
      </c>
      <c r="I12" s="194">
        <v>124156</v>
      </c>
      <c r="J12" s="195">
        <v>85.336449239999993</v>
      </c>
      <c r="K12" s="193">
        <v>8.8525800000000002E-2</v>
      </c>
      <c r="L12" s="197">
        <v>-1.420356E-2</v>
      </c>
    </row>
    <row r="13" spans="1:12">
      <c r="A13" s="198"/>
      <c r="B13" s="199" t="s">
        <v>182</v>
      </c>
      <c r="C13" s="199"/>
      <c r="D13" s="199"/>
      <c r="E13" s="200"/>
      <c r="F13" s="201" t="s">
        <v>135</v>
      </c>
      <c r="G13" s="202" t="s">
        <v>158</v>
      </c>
      <c r="H13" s="203" t="s">
        <v>158</v>
      </c>
      <c r="I13" s="204">
        <v>107483</v>
      </c>
      <c r="J13" s="205">
        <v>80.070174919999999</v>
      </c>
      <c r="K13" s="203">
        <v>7.6637609999999995E-2</v>
      </c>
      <c r="L13" s="206">
        <v>-1.781137E-2</v>
      </c>
    </row>
    <row r="14" spans="1:12">
      <c r="A14" s="208" t="s">
        <v>183</v>
      </c>
      <c r="B14" s="209"/>
      <c r="C14" s="209"/>
      <c r="D14" s="209"/>
      <c r="E14" s="210"/>
      <c r="F14" s="191" t="s">
        <v>135</v>
      </c>
      <c r="G14" s="192" t="s">
        <v>158</v>
      </c>
      <c r="H14" s="193" t="s">
        <v>158</v>
      </c>
      <c r="I14" s="194">
        <v>10219623</v>
      </c>
      <c r="J14" s="195">
        <v>84.572266189999993</v>
      </c>
      <c r="K14" s="193">
        <v>7.2868031999999996</v>
      </c>
      <c r="L14" s="197">
        <v>-1.2411773500000001</v>
      </c>
    </row>
    <row r="15" spans="1:12">
      <c r="A15" s="198"/>
      <c r="B15" s="199" t="s">
        <v>184</v>
      </c>
      <c r="C15" s="199"/>
      <c r="D15" s="199"/>
      <c r="E15" s="200"/>
      <c r="F15" s="201" t="s">
        <v>135</v>
      </c>
      <c r="G15" s="202" t="s">
        <v>158</v>
      </c>
      <c r="H15" s="203" t="s">
        <v>158</v>
      </c>
      <c r="I15" s="204">
        <v>1564942</v>
      </c>
      <c r="J15" s="205">
        <v>99.217578579999994</v>
      </c>
      <c r="K15" s="203">
        <v>1.11583611</v>
      </c>
      <c r="L15" s="206">
        <v>-8.2162799999999994E-3</v>
      </c>
    </row>
    <row r="16" spans="1:12">
      <c r="A16" s="198"/>
      <c r="B16" s="199" t="s">
        <v>185</v>
      </c>
      <c r="C16" s="199"/>
      <c r="D16" s="199"/>
      <c r="E16" s="200"/>
      <c r="F16" s="201" t="s">
        <v>176</v>
      </c>
      <c r="G16" s="202">
        <v>2371</v>
      </c>
      <c r="H16" s="203">
        <v>126.99517942999999</v>
      </c>
      <c r="I16" s="204">
        <v>1215412</v>
      </c>
      <c r="J16" s="205">
        <v>175.58175147</v>
      </c>
      <c r="K16" s="203">
        <v>0.86661396999999996</v>
      </c>
      <c r="L16" s="206">
        <v>0.34832600000000002</v>
      </c>
    </row>
    <row r="17" spans="1:12">
      <c r="A17" s="198"/>
      <c r="B17" s="199" t="s">
        <v>186</v>
      </c>
      <c r="C17" s="199"/>
      <c r="D17" s="199"/>
      <c r="E17" s="200"/>
      <c r="F17" s="201" t="s">
        <v>176</v>
      </c>
      <c r="G17" s="202">
        <v>325</v>
      </c>
      <c r="H17" s="203">
        <v>69.892473120000005</v>
      </c>
      <c r="I17" s="204">
        <v>264378</v>
      </c>
      <c r="J17" s="205">
        <v>32.804700250000003</v>
      </c>
      <c r="K17" s="203">
        <v>0.18850700000000001</v>
      </c>
      <c r="L17" s="206">
        <v>-0.36053956999999998</v>
      </c>
    </row>
    <row r="18" spans="1:12">
      <c r="A18" s="198"/>
      <c r="B18" s="199" t="s">
        <v>187</v>
      </c>
      <c r="C18" s="199"/>
      <c r="D18" s="199"/>
      <c r="E18" s="200"/>
      <c r="F18" s="201" t="s">
        <v>188</v>
      </c>
      <c r="G18" s="202">
        <v>319464</v>
      </c>
      <c r="H18" s="203" t="s">
        <v>189</v>
      </c>
      <c r="I18" s="204">
        <v>755060</v>
      </c>
      <c r="J18" s="205" t="s">
        <v>190</v>
      </c>
      <c r="K18" s="203">
        <v>0.53837343999999998</v>
      </c>
      <c r="L18" s="206">
        <v>0.47162010999999998</v>
      </c>
    </row>
    <row r="19" spans="1:12">
      <c r="A19" s="198"/>
      <c r="B19" s="199" t="s">
        <v>191</v>
      </c>
      <c r="C19" s="199"/>
      <c r="D19" s="199"/>
      <c r="E19" s="200"/>
      <c r="F19" s="201" t="s">
        <v>176</v>
      </c>
      <c r="G19" s="202">
        <v>7263</v>
      </c>
      <c r="H19" s="203">
        <v>104.41345601</v>
      </c>
      <c r="I19" s="204">
        <v>4228992</v>
      </c>
      <c r="J19" s="205">
        <v>89.259369559999996</v>
      </c>
      <c r="K19" s="203">
        <v>3.01535902</v>
      </c>
      <c r="L19" s="206">
        <v>-0.33879548999999998</v>
      </c>
    </row>
    <row r="20" spans="1:12">
      <c r="A20" s="208" t="s">
        <v>192</v>
      </c>
      <c r="B20" s="209"/>
      <c r="C20" s="209"/>
      <c r="D20" s="209"/>
      <c r="E20" s="210"/>
      <c r="F20" s="191" t="s">
        <v>135</v>
      </c>
      <c r="G20" s="192" t="s">
        <v>158</v>
      </c>
      <c r="H20" s="193" t="s">
        <v>158</v>
      </c>
      <c r="I20" s="194">
        <v>13105114</v>
      </c>
      <c r="J20" s="195">
        <v>100.15270767</v>
      </c>
      <c r="K20" s="193">
        <v>9.3442181400000006</v>
      </c>
      <c r="L20" s="197">
        <v>1.330343E-2</v>
      </c>
    </row>
    <row r="21" spans="1:12">
      <c r="A21" s="198"/>
      <c r="B21" s="199" t="s">
        <v>193</v>
      </c>
      <c r="C21" s="199"/>
      <c r="D21" s="199"/>
      <c r="E21" s="200"/>
      <c r="F21" s="201" t="s">
        <v>176</v>
      </c>
      <c r="G21" s="202">
        <v>1064</v>
      </c>
      <c r="H21" s="203">
        <v>144.17344173000001</v>
      </c>
      <c r="I21" s="204">
        <v>1335167</v>
      </c>
      <c r="J21" s="205">
        <v>107.8159622</v>
      </c>
      <c r="K21" s="203">
        <v>0.95200176999999997</v>
      </c>
      <c r="L21" s="206">
        <v>6.4440629999999999E-2</v>
      </c>
    </row>
    <row r="22" spans="1:12">
      <c r="A22" s="198"/>
      <c r="B22" s="199" t="s">
        <v>194</v>
      </c>
      <c r="C22" s="199"/>
      <c r="D22" s="199"/>
      <c r="E22" s="200"/>
      <c r="F22" s="201" t="s">
        <v>176</v>
      </c>
      <c r="G22" s="202">
        <v>11988</v>
      </c>
      <c r="H22" s="203">
        <v>69.366971419999999</v>
      </c>
      <c r="I22" s="204">
        <v>2306476</v>
      </c>
      <c r="J22" s="205">
        <v>86.203035400000005</v>
      </c>
      <c r="K22" s="203">
        <v>1.64456523</v>
      </c>
      <c r="L22" s="206">
        <v>-0.24577331999999999</v>
      </c>
    </row>
    <row r="23" spans="1:12">
      <c r="A23" s="198"/>
      <c r="B23" s="199"/>
      <c r="C23" s="199" t="s">
        <v>195</v>
      </c>
      <c r="D23" s="199"/>
      <c r="E23" s="200"/>
      <c r="F23" s="201" t="s">
        <v>176</v>
      </c>
      <c r="G23" s="202">
        <v>11288</v>
      </c>
      <c r="H23" s="203">
        <v>67.738838209999997</v>
      </c>
      <c r="I23" s="204">
        <v>1987395</v>
      </c>
      <c r="J23" s="205">
        <v>84.486699709999996</v>
      </c>
      <c r="K23" s="203">
        <v>1.41705386</v>
      </c>
      <c r="L23" s="206">
        <v>-0.24295443999999999</v>
      </c>
    </row>
    <row r="24" spans="1:12">
      <c r="A24" s="198"/>
      <c r="B24" s="199" t="s">
        <v>196</v>
      </c>
      <c r="C24" s="199"/>
      <c r="D24" s="199"/>
      <c r="E24" s="200"/>
      <c r="F24" s="201" t="s">
        <v>135</v>
      </c>
      <c r="G24" s="202" t="s">
        <v>158</v>
      </c>
      <c r="H24" s="203" t="s">
        <v>158</v>
      </c>
      <c r="I24" s="204">
        <v>1398022</v>
      </c>
      <c r="J24" s="205">
        <v>100.04859222</v>
      </c>
      <c r="K24" s="203">
        <v>0.99681869000000001</v>
      </c>
      <c r="L24" s="206">
        <v>4.5206000000000001E-4</v>
      </c>
    </row>
    <row r="25" spans="1:12">
      <c r="A25" s="198"/>
      <c r="B25" s="199" t="s">
        <v>197</v>
      </c>
      <c r="C25" s="199"/>
      <c r="D25" s="199"/>
      <c r="E25" s="200"/>
      <c r="F25" s="201" t="s">
        <v>135</v>
      </c>
      <c r="G25" s="202" t="s">
        <v>158</v>
      </c>
      <c r="H25" s="203" t="s">
        <v>158</v>
      </c>
      <c r="I25" s="204">
        <v>1043113</v>
      </c>
      <c r="J25" s="205">
        <v>72.713806320000003</v>
      </c>
      <c r="K25" s="203">
        <v>0.74376120999999995</v>
      </c>
      <c r="L25" s="206">
        <v>-0.26060469000000003</v>
      </c>
    </row>
    <row r="26" spans="1:12">
      <c r="A26" s="198"/>
      <c r="B26" s="199"/>
      <c r="C26" s="199" t="s">
        <v>198</v>
      </c>
      <c r="D26" s="199"/>
      <c r="E26" s="200"/>
      <c r="F26" s="201" t="s">
        <v>135</v>
      </c>
      <c r="G26" s="202" t="s">
        <v>158</v>
      </c>
      <c r="H26" s="203" t="s">
        <v>158</v>
      </c>
      <c r="I26" s="204">
        <v>82241</v>
      </c>
      <c r="J26" s="205">
        <v>76.806911040000003</v>
      </c>
      <c r="K26" s="203">
        <v>5.8639539999999997E-2</v>
      </c>
      <c r="L26" s="206">
        <v>-1.653375E-2</v>
      </c>
    </row>
    <row r="27" spans="1:12">
      <c r="A27" s="198"/>
      <c r="B27" s="199" t="s">
        <v>199</v>
      </c>
      <c r="C27" s="199"/>
      <c r="D27" s="199"/>
      <c r="E27" s="200"/>
      <c r="F27" s="201" t="s">
        <v>176</v>
      </c>
      <c r="G27" s="202">
        <v>1605</v>
      </c>
      <c r="H27" s="203">
        <v>98.587223589999994</v>
      </c>
      <c r="I27" s="204">
        <v>1298058</v>
      </c>
      <c r="J27" s="205">
        <v>96.322542920000004</v>
      </c>
      <c r="K27" s="203">
        <v>0.92554228000000005</v>
      </c>
      <c r="L27" s="206">
        <v>-3.2994269999999999E-2</v>
      </c>
    </row>
    <row r="28" spans="1:12">
      <c r="A28" s="198"/>
      <c r="B28" s="199"/>
      <c r="C28" s="199" t="s">
        <v>200</v>
      </c>
      <c r="D28" s="199"/>
      <c r="E28" s="200"/>
      <c r="F28" s="201" t="s">
        <v>176</v>
      </c>
      <c r="G28" s="202">
        <v>943</v>
      </c>
      <c r="H28" s="203">
        <v>85.416666669999998</v>
      </c>
      <c r="I28" s="204">
        <v>1020637</v>
      </c>
      <c r="J28" s="205">
        <v>94.886397970000004</v>
      </c>
      <c r="K28" s="203">
        <v>0.72773535</v>
      </c>
      <c r="L28" s="206">
        <v>-3.6620060000000003E-2</v>
      </c>
    </row>
    <row r="29" spans="1:12">
      <c r="A29" s="198"/>
      <c r="B29" s="199" t="s">
        <v>201</v>
      </c>
      <c r="C29" s="199"/>
      <c r="D29" s="199"/>
      <c r="E29" s="200"/>
      <c r="F29" s="201" t="s">
        <v>176</v>
      </c>
      <c r="G29" s="202">
        <v>1543</v>
      </c>
      <c r="H29" s="203">
        <v>105.97527473</v>
      </c>
      <c r="I29" s="204">
        <v>1629438</v>
      </c>
      <c r="J29" s="205">
        <v>103.9162516</v>
      </c>
      <c r="K29" s="203">
        <v>1.1618231000000001</v>
      </c>
      <c r="L29" s="206">
        <v>4.0883660000000002E-2</v>
      </c>
    </row>
    <row r="30" spans="1:12">
      <c r="A30" s="198"/>
      <c r="B30" s="199"/>
      <c r="C30" s="199" t="s">
        <v>202</v>
      </c>
      <c r="D30" s="199"/>
      <c r="E30" s="200"/>
      <c r="F30" s="201" t="s">
        <v>176</v>
      </c>
      <c r="G30" s="202">
        <v>1354</v>
      </c>
      <c r="H30" s="203">
        <v>101.95783133</v>
      </c>
      <c r="I30" s="204">
        <v>1343997</v>
      </c>
      <c r="J30" s="205">
        <v>90.361061829999997</v>
      </c>
      <c r="K30" s="203">
        <v>0.95829774000000001</v>
      </c>
      <c r="L30" s="206">
        <v>-9.5448909999999998E-2</v>
      </c>
    </row>
    <row r="31" spans="1:12">
      <c r="A31" s="198"/>
      <c r="B31" s="199" t="s">
        <v>203</v>
      </c>
      <c r="C31" s="199"/>
      <c r="D31" s="199"/>
      <c r="E31" s="200"/>
      <c r="F31" s="201" t="s">
        <v>135</v>
      </c>
      <c r="G31" s="202" t="s">
        <v>158</v>
      </c>
      <c r="H31" s="203" t="s">
        <v>158</v>
      </c>
      <c r="I31" s="204">
        <v>4061833</v>
      </c>
      <c r="J31" s="205">
        <v>119.75552005</v>
      </c>
      <c r="K31" s="203">
        <v>2.89617119</v>
      </c>
      <c r="L31" s="206">
        <v>0.44610777000000001</v>
      </c>
    </row>
    <row r="32" spans="1:12">
      <c r="A32" s="198"/>
      <c r="B32" s="199"/>
      <c r="C32" s="199" t="s">
        <v>204</v>
      </c>
      <c r="D32" s="199"/>
      <c r="E32" s="200"/>
      <c r="F32" s="201" t="s">
        <v>176</v>
      </c>
      <c r="G32" s="202">
        <v>847</v>
      </c>
      <c r="H32" s="203">
        <v>99.296600229999996</v>
      </c>
      <c r="I32" s="204">
        <v>1126689</v>
      </c>
      <c r="J32" s="205">
        <v>100.16188566</v>
      </c>
      <c r="K32" s="203">
        <v>0.80335263000000001</v>
      </c>
      <c r="L32" s="206">
        <v>1.2123699999999999E-3</v>
      </c>
    </row>
    <row r="33" spans="1:12">
      <c r="A33" s="198"/>
      <c r="B33" s="199"/>
      <c r="C33" s="199" t="s">
        <v>205</v>
      </c>
      <c r="D33" s="199"/>
      <c r="E33" s="200"/>
      <c r="F33" s="201" t="s">
        <v>188</v>
      </c>
      <c r="G33" s="202">
        <v>904371</v>
      </c>
      <c r="H33" s="203">
        <v>486.27064055</v>
      </c>
      <c r="I33" s="204">
        <v>1828522</v>
      </c>
      <c r="J33" s="205">
        <v>169.17757649000001</v>
      </c>
      <c r="K33" s="203">
        <v>1.3037741199999999</v>
      </c>
      <c r="L33" s="206">
        <v>0.49779156000000002</v>
      </c>
    </row>
    <row r="34" spans="1:12">
      <c r="A34" s="208" t="s">
        <v>206</v>
      </c>
      <c r="B34" s="209"/>
      <c r="C34" s="209"/>
      <c r="D34" s="209"/>
      <c r="E34" s="210"/>
      <c r="F34" s="191" t="s">
        <v>135</v>
      </c>
      <c r="G34" s="192" t="s">
        <v>158</v>
      </c>
      <c r="H34" s="193" t="s">
        <v>158</v>
      </c>
      <c r="I34" s="194">
        <v>39734706</v>
      </c>
      <c r="J34" s="195">
        <v>91.187606709999997</v>
      </c>
      <c r="K34" s="193">
        <v>28.331669640000001</v>
      </c>
      <c r="L34" s="197">
        <v>-2.5565415599999999</v>
      </c>
    </row>
    <row r="35" spans="1:12">
      <c r="A35" s="198"/>
      <c r="B35" s="199" t="s">
        <v>207</v>
      </c>
      <c r="C35" s="199"/>
      <c r="D35" s="199"/>
      <c r="E35" s="200"/>
      <c r="F35" s="201" t="s">
        <v>188</v>
      </c>
      <c r="G35" s="202">
        <v>5496127</v>
      </c>
      <c r="H35" s="203">
        <v>88.676530139999997</v>
      </c>
      <c r="I35" s="204">
        <v>16646681</v>
      </c>
      <c r="J35" s="205">
        <v>86.192978839999995</v>
      </c>
      <c r="K35" s="203">
        <v>11.86942887</v>
      </c>
      <c r="L35" s="206">
        <v>-1.7753359900000001</v>
      </c>
    </row>
    <row r="36" spans="1:12">
      <c r="A36" s="198"/>
      <c r="B36" s="199" t="s">
        <v>208</v>
      </c>
      <c r="C36" s="199"/>
      <c r="D36" s="199"/>
      <c r="E36" s="200"/>
      <c r="F36" s="201" t="s">
        <v>135</v>
      </c>
      <c r="G36" s="202" t="s">
        <v>158</v>
      </c>
      <c r="H36" s="203" t="s">
        <v>158</v>
      </c>
      <c r="I36" s="204">
        <v>1884536</v>
      </c>
      <c r="J36" s="205">
        <v>123.96526013</v>
      </c>
      <c r="K36" s="203">
        <v>1.3437132599999999</v>
      </c>
      <c r="L36" s="206">
        <v>0.24255565000000001</v>
      </c>
    </row>
    <row r="37" spans="1:12">
      <c r="A37" s="198"/>
      <c r="B37" s="199" t="s">
        <v>209</v>
      </c>
      <c r="C37" s="199"/>
      <c r="D37" s="199"/>
      <c r="E37" s="200"/>
      <c r="F37" s="201" t="s">
        <v>135</v>
      </c>
      <c r="G37" s="202" t="s">
        <v>158</v>
      </c>
      <c r="H37" s="203" t="s">
        <v>158</v>
      </c>
      <c r="I37" s="204">
        <v>1352842</v>
      </c>
      <c r="J37" s="205">
        <v>119.79961993000001</v>
      </c>
      <c r="K37" s="203">
        <v>0.96460440999999997</v>
      </c>
      <c r="L37" s="206">
        <v>0.14885838000000001</v>
      </c>
    </row>
    <row r="38" spans="1:12">
      <c r="A38" s="198"/>
      <c r="B38" s="199"/>
      <c r="C38" s="199" t="s">
        <v>210</v>
      </c>
      <c r="D38" s="199"/>
      <c r="E38" s="200"/>
      <c r="F38" s="201" t="s">
        <v>211</v>
      </c>
      <c r="G38" s="202">
        <v>53</v>
      </c>
      <c r="H38" s="203">
        <v>55.208333330000002</v>
      </c>
      <c r="I38" s="204">
        <v>846417</v>
      </c>
      <c r="J38" s="205">
        <v>128.12890744000001</v>
      </c>
      <c r="K38" s="203">
        <v>0.60351288000000003</v>
      </c>
      <c r="L38" s="206">
        <v>0.12371288</v>
      </c>
    </row>
    <row r="39" spans="1:12">
      <c r="A39" s="198"/>
      <c r="B39" s="199" t="s">
        <v>212</v>
      </c>
      <c r="C39" s="199"/>
      <c r="D39" s="199"/>
      <c r="E39" s="200"/>
      <c r="F39" s="201" t="s">
        <v>135</v>
      </c>
      <c r="G39" s="202" t="s">
        <v>158</v>
      </c>
      <c r="H39" s="203" t="s">
        <v>158</v>
      </c>
      <c r="I39" s="204">
        <v>3416563</v>
      </c>
      <c r="J39" s="205">
        <v>98.499911350000005</v>
      </c>
      <c r="K39" s="203">
        <v>2.43608029</v>
      </c>
      <c r="L39" s="206">
        <v>-3.4641390000000001E-2</v>
      </c>
    </row>
    <row r="40" spans="1:12">
      <c r="A40" s="198"/>
      <c r="B40" s="199" t="s">
        <v>213</v>
      </c>
      <c r="C40" s="199"/>
      <c r="D40" s="199"/>
      <c r="E40" s="200"/>
      <c r="F40" s="201" t="s">
        <v>135</v>
      </c>
      <c r="G40" s="202" t="s">
        <v>158</v>
      </c>
      <c r="H40" s="203" t="s">
        <v>158</v>
      </c>
      <c r="I40" s="204">
        <v>4160474</v>
      </c>
      <c r="J40" s="205">
        <v>94.024879859999999</v>
      </c>
      <c r="K40" s="203">
        <v>2.9665042700000002</v>
      </c>
      <c r="L40" s="206">
        <v>-0.17602382999999999</v>
      </c>
    </row>
    <row r="41" spans="1:12">
      <c r="A41" s="198"/>
      <c r="B41" s="199"/>
      <c r="C41" s="199" t="s">
        <v>214</v>
      </c>
      <c r="D41" s="199"/>
      <c r="E41" s="200"/>
      <c r="F41" s="201" t="s">
        <v>135</v>
      </c>
      <c r="G41" s="202" t="s">
        <v>158</v>
      </c>
      <c r="H41" s="203" t="s">
        <v>158</v>
      </c>
      <c r="I41" s="204">
        <v>3294898</v>
      </c>
      <c r="J41" s="205">
        <v>99.656258440000002</v>
      </c>
      <c r="K41" s="203">
        <v>2.3493306199999999</v>
      </c>
      <c r="L41" s="206">
        <v>-7.5664900000000004E-3</v>
      </c>
    </row>
    <row r="42" spans="1:12">
      <c r="A42" s="198"/>
      <c r="B42" s="199" t="s">
        <v>215</v>
      </c>
      <c r="C42" s="199"/>
      <c r="D42" s="199"/>
      <c r="E42" s="200"/>
      <c r="F42" s="201" t="s">
        <v>135</v>
      </c>
      <c r="G42" s="202" t="s">
        <v>158</v>
      </c>
      <c r="H42" s="203" t="s">
        <v>158</v>
      </c>
      <c r="I42" s="204">
        <v>3240904</v>
      </c>
      <c r="J42" s="205">
        <v>121.51447287000001</v>
      </c>
      <c r="K42" s="203">
        <v>2.31083178</v>
      </c>
      <c r="L42" s="206">
        <v>0.38202666000000002</v>
      </c>
    </row>
    <row r="43" spans="1:12">
      <c r="A43" s="198"/>
      <c r="B43" s="199" t="s">
        <v>216</v>
      </c>
      <c r="C43" s="199"/>
      <c r="D43" s="199"/>
      <c r="E43" s="200"/>
      <c r="F43" s="201" t="s">
        <v>135</v>
      </c>
      <c r="G43" s="202" t="s">
        <v>158</v>
      </c>
      <c r="H43" s="203" t="s">
        <v>158</v>
      </c>
      <c r="I43" s="204">
        <v>270828</v>
      </c>
      <c r="J43" s="205">
        <v>128.26574977000001</v>
      </c>
      <c r="K43" s="203">
        <v>0.19310598000000001</v>
      </c>
      <c r="L43" s="206">
        <v>3.9734539999999999E-2</v>
      </c>
    </row>
    <row r="44" spans="1:12">
      <c r="A44" s="198"/>
      <c r="B44" s="199" t="s">
        <v>217</v>
      </c>
      <c r="C44" s="199"/>
      <c r="D44" s="199"/>
      <c r="E44" s="200"/>
      <c r="F44" s="201" t="s">
        <v>176</v>
      </c>
      <c r="G44" s="202">
        <v>394</v>
      </c>
      <c r="H44" s="203">
        <v>98.746867170000002</v>
      </c>
      <c r="I44" s="204">
        <v>1153181</v>
      </c>
      <c r="J44" s="205">
        <v>106.27181778000001</v>
      </c>
      <c r="K44" s="203">
        <v>0.82224196999999999</v>
      </c>
      <c r="L44" s="206">
        <v>4.5310370000000003E-2</v>
      </c>
    </row>
    <row r="45" spans="1:12">
      <c r="A45" s="198"/>
      <c r="B45" s="199" t="s">
        <v>218</v>
      </c>
      <c r="C45" s="199"/>
      <c r="D45" s="199"/>
      <c r="E45" s="200"/>
      <c r="F45" s="201" t="s">
        <v>188</v>
      </c>
      <c r="G45" s="202">
        <v>1531</v>
      </c>
      <c r="H45" s="203">
        <v>24.240025330000002</v>
      </c>
      <c r="I45" s="204">
        <v>29362</v>
      </c>
      <c r="J45" s="205">
        <v>24.673949579999999</v>
      </c>
      <c r="K45" s="203">
        <v>2.0935720000000001E-2</v>
      </c>
      <c r="L45" s="206">
        <v>-5.9678370000000001E-2</v>
      </c>
    </row>
    <row r="46" spans="1:12">
      <c r="A46" s="208" t="s">
        <v>219</v>
      </c>
      <c r="B46" s="209"/>
      <c r="C46" s="209"/>
      <c r="D46" s="209"/>
      <c r="E46" s="210"/>
      <c r="F46" s="191" t="s">
        <v>135</v>
      </c>
      <c r="G46" s="192" t="s">
        <v>158</v>
      </c>
      <c r="H46" s="193" t="s">
        <v>158</v>
      </c>
      <c r="I46" s="194">
        <v>25076676</v>
      </c>
      <c r="J46" s="195">
        <v>90.45703958</v>
      </c>
      <c r="K46" s="193">
        <v>17.88019018</v>
      </c>
      <c r="L46" s="197">
        <v>-1.76130886</v>
      </c>
    </row>
    <row r="47" spans="1:12">
      <c r="A47" s="198"/>
      <c r="B47" s="199" t="s">
        <v>220</v>
      </c>
      <c r="C47" s="199"/>
      <c r="D47" s="199"/>
      <c r="E47" s="200"/>
      <c r="F47" s="201" t="s">
        <v>135</v>
      </c>
      <c r="G47" s="202" t="s">
        <v>158</v>
      </c>
      <c r="H47" s="203" t="s">
        <v>158</v>
      </c>
      <c r="I47" s="204">
        <v>4904054</v>
      </c>
      <c r="J47" s="205">
        <v>131.69590719000001</v>
      </c>
      <c r="K47" s="203">
        <v>3.4966922299999998</v>
      </c>
      <c r="L47" s="206">
        <v>0.78579805999999996</v>
      </c>
    </row>
    <row r="48" spans="1:12">
      <c r="A48" s="198"/>
      <c r="B48" s="199" t="s">
        <v>221</v>
      </c>
      <c r="C48" s="199"/>
      <c r="D48" s="199"/>
      <c r="E48" s="200"/>
      <c r="F48" s="201" t="s">
        <v>135</v>
      </c>
      <c r="G48" s="202" t="s">
        <v>158</v>
      </c>
      <c r="H48" s="203" t="s">
        <v>158</v>
      </c>
      <c r="I48" s="204">
        <v>5246199</v>
      </c>
      <c r="J48" s="205">
        <v>96.586480469999998</v>
      </c>
      <c r="K48" s="203">
        <v>3.7406487199999998</v>
      </c>
      <c r="L48" s="206">
        <v>-0.12343991</v>
      </c>
    </row>
    <row r="49" spans="1:12">
      <c r="A49" s="198"/>
      <c r="B49" s="199" t="s">
        <v>222</v>
      </c>
      <c r="C49" s="199"/>
      <c r="D49" s="199"/>
      <c r="E49" s="200"/>
      <c r="F49" s="201" t="s">
        <v>188</v>
      </c>
      <c r="G49" s="202">
        <v>1314289</v>
      </c>
      <c r="H49" s="203">
        <v>106.97713602</v>
      </c>
      <c r="I49" s="204">
        <v>1709660</v>
      </c>
      <c r="J49" s="205">
        <v>100.40251209</v>
      </c>
      <c r="K49" s="203">
        <v>1.2190230500000001</v>
      </c>
      <c r="L49" s="206">
        <v>4.56319E-3</v>
      </c>
    </row>
    <row r="50" spans="1:12">
      <c r="A50" s="198"/>
      <c r="B50" s="199" t="s">
        <v>223</v>
      </c>
      <c r="C50" s="199"/>
      <c r="D50" s="199"/>
      <c r="E50" s="200"/>
      <c r="F50" s="201" t="s">
        <v>211</v>
      </c>
      <c r="G50" s="202">
        <v>346</v>
      </c>
      <c r="H50" s="203">
        <v>70.612244899999993</v>
      </c>
      <c r="I50" s="204">
        <v>320065</v>
      </c>
      <c r="J50" s="205">
        <v>143.97756206</v>
      </c>
      <c r="K50" s="203">
        <v>0.22821298000000001</v>
      </c>
      <c r="L50" s="206">
        <v>6.5087759999999995E-2</v>
      </c>
    </row>
    <row r="51" spans="1:12">
      <c r="A51" s="198"/>
      <c r="B51" s="199" t="s">
        <v>224</v>
      </c>
      <c r="C51" s="199"/>
      <c r="D51" s="199"/>
      <c r="E51" s="200"/>
      <c r="F51" s="201" t="s">
        <v>135</v>
      </c>
      <c r="G51" s="202" t="s">
        <v>158</v>
      </c>
      <c r="H51" s="203" t="s">
        <v>158</v>
      </c>
      <c r="I51" s="204">
        <v>448834</v>
      </c>
      <c r="J51" s="205">
        <v>81.824131550000004</v>
      </c>
      <c r="K51" s="203">
        <v>0.32002795000000001</v>
      </c>
      <c r="L51" s="206">
        <v>-6.6378019999999996E-2</v>
      </c>
    </row>
    <row r="52" spans="1:12">
      <c r="A52" s="198"/>
      <c r="B52" s="199" t="s">
        <v>225</v>
      </c>
      <c r="C52" s="199"/>
      <c r="D52" s="199"/>
      <c r="E52" s="200"/>
      <c r="F52" s="201" t="s">
        <v>135</v>
      </c>
      <c r="G52" s="202" t="s">
        <v>158</v>
      </c>
      <c r="H52" s="203" t="s">
        <v>158</v>
      </c>
      <c r="I52" s="204">
        <v>2918058</v>
      </c>
      <c r="J52" s="205">
        <v>72.507342530000003</v>
      </c>
      <c r="K52" s="203">
        <v>2.0806358899999999</v>
      </c>
      <c r="L52" s="206">
        <v>-0.73663687</v>
      </c>
    </row>
    <row r="53" spans="1:12">
      <c r="A53" s="198"/>
      <c r="B53" s="199"/>
      <c r="C53" s="199" t="s">
        <v>226</v>
      </c>
      <c r="D53" s="199"/>
      <c r="E53" s="200"/>
      <c r="F53" s="201" t="s">
        <v>211</v>
      </c>
      <c r="G53" s="202">
        <v>8818709</v>
      </c>
      <c r="H53" s="203">
        <v>114.74800603</v>
      </c>
      <c r="I53" s="204">
        <v>1206517</v>
      </c>
      <c r="J53" s="205">
        <v>67.915777739999996</v>
      </c>
      <c r="K53" s="203">
        <v>0.86027165000000005</v>
      </c>
      <c r="L53" s="206">
        <v>-0.37947143</v>
      </c>
    </row>
    <row r="54" spans="1:12">
      <c r="A54" s="198"/>
      <c r="B54" s="199"/>
      <c r="C54" s="199" t="s">
        <v>227</v>
      </c>
      <c r="D54" s="199"/>
      <c r="E54" s="200"/>
      <c r="F54" s="201" t="s">
        <v>211</v>
      </c>
      <c r="G54" s="202">
        <v>4720378</v>
      </c>
      <c r="H54" s="203">
        <v>79.865883429999997</v>
      </c>
      <c r="I54" s="204">
        <v>971182</v>
      </c>
      <c r="J54" s="205">
        <v>80.529254170000002</v>
      </c>
      <c r="K54" s="203">
        <v>0.69247291</v>
      </c>
      <c r="L54" s="206">
        <v>-0.15633432</v>
      </c>
    </row>
    <row r="55" spans="1:12">
      <c r="A55" s="198"/>
      <c r="B55" s="199" t="s">
        <v>228</v>
      </c>
      <c r="C55" s="199"/>
      <c r="D55" s="199"/>
      <c r="E55" s="200"/>
      <c r="F55" s="201" t="s">
        <v>135</v>
      </c>
      <c r="G55" s="202" t="s">
        <v>158</v>
      </c>
      <c r="H55" s="203" t="s">
        <v>158</v>
      </c>
      <c r="I55" s="204">
        <v>1566285</v>
      </c>
      <c r="J55" s="205">
        <v>86.502584659999997</v>
      </c>
      <c r="K55" s="203">
        <v>1.1167936999999999</v>
      </c>
      <c r="L55" s="206">
        <v>-0.16271108000000001</v>
      </c>
    </row>
    <row r="56" spans="1:12">
      <c r="A56" s="198"/>
      <c r="B56" s="199" t="s">
        <v>229</v>
      </c>
      <c r="C56" s="199"/>
      <c r="D56" s="199"/>
      <c r="E56" s="200"/>
      <c r="F56" s="201" t="s">
        <v>135</v>
      </c>
      <c r="G56" s="202" t="s">
        <v>158</v>
      </c>
      <c r="H56" s="203" t="s">
        <v>158</v>
      </c>
      <c r="I56" s="204">
        <v>2545039</v>
      </c>
      <c r="J56" s="205">
        <v>65.246318380000005</v>
      </c>
      <c r="K56" s="203">
        <v>1.8146656000000001</v>
      </c>
      <c r="L56" s="206">
        <v>-0.90253499000000004</v>
      </c>
    </row>
    <row r="57" spans="1:12">
      <c r="A57" s="208" t="s">
        <v>230</v>
      </c>
      <c r="B57" s="209"/>
      <c r="C57" s="209"/>
      <c r="D57" s="209"/>
      <c r="E57" s="210"/>
      <c r="F57" s="191" t="s">
        <v>135</v>
      </c>
      <c r="G57" s="192" t="s">
        <v>158</v>
      </c>
      <c r="H57" s="193" t="s">
        <v>158</v>
      </c>
      <c r="I57" s="194">
        <v>23427428</v>
      </c>
      <c r="J57" s="195">
        <v>88.05089246</v>
      </c>
      <c r="K57" s="193">
        <v>16.704242149999999</v>
      </c>
      <c r="L57" s="197">
        <v>-2.1166600799999999</v>
      </c>
    </row>
    <row r="58" spans="1:12">
      <c r="A58" s="198"/>
      <c r="B58" s="199" t="s">
        <v>231</v>
      </c>
      <c r="C58" s="199"/>
      <c r="D58" s="199"/>
      <c r="E58" s="200"/>
      <c r="F58" s="201" t="s">
        <v>211</v>
      </c>
      <c r="G58" s="202">
        <v>1550</v>
      </c>
      <c r="H58" s="203">
        <v>60.240963860000001</v>
      </c>
      <c r="I58" s="204">
        <v>899744</v>
      </c>
      <c r="J58" s="205">
        <v>71.288703940000005</v>
      </c>
      <c r="K58" s="203">
        <v>0.64153614000000003</v>
      </c>
      <c r="L58" s="206">
        <v>-0.24125473</v>
      </c>
    </row>
    <row r="59" spans="1:12">
      <c r="A59" s="198"/>
      <c r="B59" s="199"/>
      <c r="C59" s="199" t="s">
        <v>232</v>
      </c>
      <c r="D59" s="199"/>
      <c r="E59" s="200"/>
      <c r="F59" s="201" t="s">
        <v>211</v>
      </c>
      <c r="G59" s="202">
        <v>612</v>
      </c>
      <c r="H59" s="203">
        <v>71.915393649999999</v>
      </c>
      <c r="I59" s="204">
        <v>214526</v>
      </c>
      <c r="J59" s="205">
        <v>80.154685400000005</v>
      </c>
      <c r="K59" s="203">
        <v>0.15296149000000001</v>
      </c>
      <c r="L59" s="206">
        <v>-3.5361749999999997E-2</v>
      </c>
    </row>
    <row r="60" spans="1:12">
      <c r="A60" s="198"/>
      <c r="B60" s="199"/>
      <c r="C60" s="199" t="s">
        <v>233</v>
      </c>
      <c r="D60" s="199"/>
      <c r="E60" s="200"/>
      <c r="F60" s="201" t="s">
        <v>211</v>
      </c>
      <c r="G60" s="202">
        <v>938</v>
      </c>
      <c r="H60" s="203">
        <v>54.471544719999997</v>
      </c>
      <c r="I60" s="204">
        <v>685218</v>
      </c>
      <c r="J60" s="205">
        <v>68.902624810000006</v>
      </c>
      <c r="K60" s="203">
        <v>0.48857465</v>
      </c>
      <c r="L60" s="206">
        <v>-0.20589298</v>
      </c>
    </row>
    <row r="61" spans="1:12">
      <c r="A61" s="198"/>
      <c r="B61" s="199" t="s">
        <v>234</v>
      </c>
      <c r="C61" s="199"/>
      <c r="D61" s="199"/>
      <c r="E61" s="200"/>
      <c r="F61" s="201" t="s">
        <v>188</v>
      </c>
      <c r="G61" s="202">
        <v>11191141</v>
      </c>
      <c r="H61" s="203">
        <v>79.781785200000002</v>
      </c>
      <c r="I61" s="204">
        <v>15047720</v>
      </c>
      <c r="J61" s="205">
        <v>85.680489870000002</v>
      </c>
      <c r="K61" s="203">
        <v>10.72933651</v>
      </c>
      <c r="L61" s="206">
        <v>-1.6743325499999999</v>
      </c>
    </row>
    <row r="62" spans="1:12">
      <c r="A62" s="198"/>
      <c r="B62" s="199" t="s">
        <v>235</v>
      </c>
      <c r="C62" s="199"/>
      <c r="D62" s="199"/>
      <c r="E62" s="200"/>
      <c r="F62" s="201" t="s">
        <v>135</v>
      </c>
      <c r="G62" s="202" t="s">
        <v>158</v>
      </c>
      <c r="H62" s="203" t="s">
        <v>158</v>
      </c>
      <c r="I62" s="204">
        <v>6542777</v>
      </c>
      <c r="J62" s="205">
        <v>93.784658899999997</v>
      </c>
      <c r="K62" s="203">
        <v>4.6651357300000003</v>
      </c>
      <c r="L62" s="206">
        <v>-0.28868224999999997</v>
      </c>
    </row>
    <row r="63" spans="1:12">
      <c r="A63" s="198"/>
      <c r="B63" s="199"/>
      <c r="C63" s="199" t="s">
        <v>236</v>
      </c>
      <c r="D63" s="199"/>
      <c r="E63" s="200"/>
      <c r="F63" s="201" t="s">
        <v>211</v>
      </c>
      <c r="G63" s="202">
        <v>10815</v>
      </c>
      <c r="H63" s="203">
        <v>79.381972989999994</v>
      </c>
      <c r="I63" s="204">
        <v>5587835</v>
      </c>
      <c r="J63" s="205">
        <v>88.012190390000001</v>
      </c>
      <c r="K63" s="203">
        <v>3.9842422700000002</v>
      </c>
      <c r="L63" s="206">
        <v>-0.50671688999999998</v>
      </c>
    </row>
    <row r="64" spans="1:12">
      <c r="A64" s="198"/>
      <c r="B64" s="199" t="s">
        <v>237</v>
      </c>
      <c r="C64" s="199"/>
      <c r="D64" s="199"/>
      <c r="E64" s="200"/>
      <c r="F64" s="201" t="s">
        <v>135</v>
      </c>
      <c r="G64" s="202" t="s">
        <v>158</v>
      </c>
      <c r="H64" s="203" t="s">
        <v>158</v>
      </c>
      <c r="I64" s="204">
        <v>728857</v>
      </c>
      <c r="J64" s="205">
        <v>122.47886027</v>
      </c>
      <c r="K64" s="203">
        <v>0.51969016000000001</v>
      </c>
      <c r="L64" s="206">
        <v>8.9059509999999995E-2</v>
      </c>
    </row>
    <row r="65" spans="1:12">
      <c r="A65" s="198"/>
      <c r="B65" s="199" t="s">
        <v>238</v>
      </c>
      <c r="C65" s="199"/>
      <c r="D65" s="199"/>
      <c r="E65" s="200"/>
      <c r="F65" s="201" t="s">
        <v>211</v>
      </c>
      <c r="G65" s="202">
        <v>95</v>
      </c>
      <c r="H65" s="203">
        <v>139.70588235</v>
      </c>
      <c r="I65" s="204">
        <v>52955</v>
      </c>
      <c r="J65" s="205">
        <v>38.116866289999997</v>
      </c>
      <c r="K65" s="203">
        <v>3.7758010000000002E-2</v>
      </c>
      <c r="L65" s="206">
        <v>-5.7238320000000002E-2</v>
      </c>
    </row>
    <row r="66" spans="1:12">
      <c r="A66" s="208" t="s">
        <v>239</v>
      </c>
      <c r="B66" s="209"/>
      <c r="C66" s="209"/>
      <c r="D66" s="209"/>
      <c r="E66" s="210"/>
      <c r="F66" s="191" t="s">
        <v>135</v>
      </c>
      <c r="G66" s="192" t="s">
        <v>158</v>
      </c>
      <c r="H66" s="193" t="s">
        <v>158</v>
      </c>
      <c r="I66" s="194">
        <v>26745381</v>
      </c>
      <c r="J66" s="195">
        <v>107.16864045</v>
      </c>
      <c r="K66" s="193">
        <v>19.07001146</v>
      </c>
      <c r="L66" s="197">
        <v>1.1910847499999999</v>
      </c>
    </row>
    <row r="67" spans="1:12">
      <c r="A67" s="198"/>
      <c r="B67" s="199" t="s">
        <v>240</v>
      </c>
      <c r="C67" s="199"/>
      <c r="D67" s="199"/>
      <c r="E67" s="200"/>
      <c r="F67" s="201" t="s">
        <v>135</v>
      </c>
      <c r="G67" s="202" t="s">
        <v>158</v>
      </c>
      <c r="H67" s="203" t="s">
        <v>158</v>
      </c>
      <c r="I67" s="204">
        <v>10896176</v>
      </c>
      <c r="J67" s="205">
        <v>141.67604896</v>
      </c>
      <c r="K67" s="203">
        <v>7.7691995199999999</v>
      </c>
      <c r="L67" s="206">
        <v>2.13397345</v>
      </c>
    </row>
    <row r="68" spans="1:12">
      <c r="A68" s="198"/>
      <c r="B68" s="199" t="s">
        <v>241</v>
      </c>
      <c r="C68" s="199"/>
      <c r="D68" s="199"/>
      <c r="E68" s="200"/>
      <c r="F68" s="201" t="s">
        <v>135</v>
      </c>
      <c r="G68" s="202" t="s">
        <v>158</v>
      </c>
      <c r="H68" s="203" t="s">
        <v>158</v>
      </c>
      <c r="I68" s="204">
        <v>3088745</v>
      </c>
      <c r="J68" s="205">
        <v>73.775327579999995</v>
      </c>
      <c r="K68" s="203">
        <v>2.20233926</v>
      </c>
      <c r="L68" s="206">
        <v>-0.73098048000000004</v>
      </c>
    </row>
    <row r="69" spans="1:12">
      <c r="A69" s="198"/>
      <c r="B69" s="199" t="s">
        <v>242</v>
      </c>
      <c r="C69" s="199"/>
      <c r="D69" s="199"/>
      <c r="E69" s="200"/>
      <c r="F69" s="201" t="s">
        <v>135</v>
      </c>
      <c r="G69" s="202" t="s">
        <v>158</v>
      </c>
      <c r="H69" s="203" t="s">
        <v>158</v>
      </c>
      <c r="I69" s="204">
        <v>847105</v>
      </c>
      <c r="J69" s="205">
        <v>80.403982299999996</v>
      </c>
      <c r="K69" s="203">
        <v>0.60400343999999995</v>
      </c>
      <c r="L69" s="206">
        <v>-0.13745239000000001</v>
      </c>
    </row>
    <row r="70" spans="1:12">
      <c r="A70" s="198"/>
      <c r="B70" s="199" t="s">
        <v>243</v>
      </c>
      <c r="C70" s="199"/>
      <c r="D70" s="199"/>
      <c r="E70" s="200"/>
      <c r="F70" s="211" t="s">
        <v>188</v>
      </c>
      <c r="G70" s="202">
        <v>895045</v>
      </c>
      <c r="H70" s="203">
        <v>107.22196466</v>
      </c>
      <c r="I70" s="204">
        <v>2139379</v>
      </c>
      <c r="J70" s="205">
        <v>104.98973599</v>
      </c>
      <c r="K70" s="203">
        <v>1.52542161</v>
      </c>
      <c r="L70" s="206">
        <v>6.7692920000000004E-2</v>
      </c>
    </row>
    <row r="71" spans="1:12">
      <c r="A71" s="212"/>
      <c r="B71" s="213" t="s">
        <v>244</v>
      </c>
      <c r="C71" s="213"/>
      <c r="D71" s="213"/>
      <c r="E71" s="214"/>
      <c r="F71" s="215" t="s">
        <v>188</v>
      </c>
      <c r="G71" s="216">
        <v>418182</v>
      </c>
      <c r="H71" s="217">
        <v>110.63601249</v>
      </c>
      <c r="I71" s="218">
        <v>1092408</v>
      </c>
      <c r="J71" s="219">
        <v>120.18747525000001</v>
      </c>
      <c r="K71" s="217">
        <v>0.77890957000000005</v>
      </c>
      <c r="L71" s="220">
        <v>0.12216096999999999</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topLeftCell="A16"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79251784</v>
      </c>
      <c r="J5" s="186">
        <v>92.900618359999996</v>
      </c>
      <c r="K5" s="188">
        <v>100</v>
      </c>
      <c r="L5" s="188">
        <v>-7.0993816399999998</v>
      </c>
    </row>
    <row r="6" spans="1:12" ht="12" customHeight="1">
      <c r="A6" s="344" t="s">
        <v>174</v>
      </c>
      <c r="B6" s="345"/>
      <c r="C6" s="345"/>
      <c r="D6" s="345"/>
      <c r="E6" s="345"/>
      <c r="F6" s="191" t="s">
        <v>135</v>
      </c>
      <c r="G6" s="192" t="s">
        <v>158</v>
      </c>
      <c r="H6" s="193" t="s">
        <v>158</v>
      </c>
      <c r="I6" s="194">
        <v>17142698</v>
      </c>
      <c r="J6" s="193">
        <v>77.841627029999998</v>
      </c>
      <c r="K6" s="196">
        <v>21.630677739999999</v>
      </c>
      <c r="L6" s="221">
        <v>-5.7202458600000003</v>
      </c>
    </row>
    <row r="7" spans="1:12" ht="12" customHeight="1">
      <c r="A7" s="346"/>
      <c r="B7" s="347" t="s">
        <v>175</v>
      </c>
      <c r="C7" s="347"/>
      <c r="D7" s="347"/>
      <c r="E7" s="347"/>
      <c r="F7" s="201" t="s">
        <v>176</v>
      </c>
      <c r="G7" s="202">
        <v>16720</v>
      </c>
      <c r="H7" s="203">
        <v>84.274193550000007</v>
      </c>
      <c r="I7" s="204">
        <v>11753487</v>
      </c>
      <c r="J7" s="203">
        <v>74.660852849999998</v>
      </c>
      <c r="K7" s="203">
        <v>14.83056457</v>
      </c>
      <c r="L7" s="222">
        <v>-4.6760089699999998</v>
      </c>
    </row>
    <row r="8" spans="1:12" ht="12" customHeight="1">
      <c r="A8" s="346"/>
      <c r="B8" s="347"/>
      <c r="C8" s="347" t="s">
        <v>245</v>
      </c>
      <c r="D8" s="347"/>
      <c r="E8" s="347"/>
      <c r="F8" s="201" t="s">
        <v>188</v>
      </c>
      <c r="G8" s="202">
        <v>11356711</v>
      </c>
      <c r="H8" s="203">
        <v>80.731420979999996</v>
      </c>
      <c r="I8" s="204">
        <v>8900398</v>
      </c>
      <c r="J8" s="203">
        <v>71.380825180000002</v>
      </c>
      <c r="K8" s="203">
        <v>11.23053331</v>
      </c>
      <c r="L8" s="222">
        <v>-4.1830641799999997</v>
      </c>
    </row>
    <row r="9" spans="1:12" ht="12" customHeight="1">
      <c r="A9" s="346"/>
      <c r="B9" s="347" t="s">
        <v>246</v>
      </c>
      <c r="C9" s="347"/>
      <c r="D9" s="347"/>
      <c r="E9" s="347"/>
      <c r="F9" s="201" t="s">
        <v>176</v>
      </c>
      <c r="G9" s="202">
        <v>839</v>
      </c>
      <c r="H9" s="203">
        <v>22.487268830000001</v>
      </c>
      <c r="I9" s="204">
        <v>23435</v>
      </c>
      <c r="J9" s="203">
        <v>18.90239476</v>
      </c>
      <c r="K9" s="203">
        <v>2.9570309999999999E-2</v>
      </c>
      <c r="L9" s="222">
        <v>-0.1178598</v>
      </c>
    </row>
    <row r="10" spans="1:12" ht="12" customHeight="1">
      <c r="A10" s="346"/>
      <c r="B10" s="347" t="s">
        <v>247</v>
      </c>
      <c r="C10" s="347"/>
      <c r="D10" s="347"/>
      <c r="E10" s="347"/>
      <c r="F10" s="201" t="s">
        <v>176</v>
      </c>
      <c r="G10" s="202">
        <v>26525</v>
      </c>
      <c r="H10" s="203">
        <v>159.76028428999999</v>
      </c>
      <c r="I10" s="204">
        <v>704126</v>
      </c>
      <c r="J10" s="203">
        <v>165.18813767</v>
      </c>
      <c r="K10" s="203">
        <v>0.88846707000000003</v>
      </c>
      <c r="L10" s="222">
        <v>0.32572392</v>
      </c>
    </row>
    <row r="11" spans="1:12" ht="12" customHeight="1">
      <c r="A11" s="346"/>
      <c r="B11" s="347" t="s">
        <v>248</v>
      </c>
      <c r="C11" s="347"/>
      <c r="D11" s="347"/>
      <c r="E11" s="347"/>
      <c r="F11" s="201" t="s">
        <v>188</v>
      </c>
      <c r="G11" s="202">
        <v>2028970</v>
      </c>
      <c r="H11" s="203">
        <v>96.363220150000004</v>
      </c>
      <c r="I11" s="204">
        <v>526965</v>
      </c>
      <c r="J11" s="203">
        <v>111.35965005</v>
      </c>
      <c r="K11" s="203">
        <v>0.66492509</v>
      </c>
      <c r="L11" s="222">
        <v>6.3012750000000006E-2</v>
      </c>
    </row>
    <row r="12" spans="1:12" ht="12" customHeight="1">
      <c r="A12" s="346"/>
      <c r="B12" s="347" t="s">
        <v>249</v>
      </c>
      <c r="C12" s="347"/>
      <c r="D12" s="347"/>
      <c r="E12" s="347"/>
      <c r="F12" s="201" t="s">
        <v>188</v>
      </c>
      <c r="G12" s="202">
        <v>3353464</v>
      </c>
      <c r="H12" s="203">
        <v>76.223007710000005</v>
      </c>
      <c r="I12" s="204">
        <v>719060</v>
      </c>
      <c r="J12" s="203">
        <v>76.152330079999999</v>
      </c>
      <c r="K12" s="203">
        <v>0.90731081000000002</v>
      </c>
      <c r="L12" s="222">
        <v>-0.26395959000000002</v>
      </c>
    </row>
    <row r="13" spans="1:12" ht="12" customHeight="1">
      <c r="A13" s="346"/>
      <c r="B13" s="347" t="s">
        <v>250</v>
      </c>
      <c r="C13" s="347"/>
      <c r="D13" s="347"/>
      <c r="E13" s="347"/>
      <c r="F13" s="201" t="s">
        <v>176</v>
      </c>
      <c r="G13" s="202">
        <v>1550</v>
      </c>
      <c r="H13" s="203">
        <v>104.72972973</v>
      </c>
      <c r="I13" s="204">
        <v>554783</v>
      </c>
      <c r="J13" s="203">
        <v>80.596180140000001</v>
      </c>
      <c r="K13" s="203">
        <v>0.70002587999999999</v>
      </c>
      <c r="L13" s="222">
        <v>-0.15656888999999999</v>
      </c>
    </row>
    <row r="14" spans="1:12">
      <c r="A14" s="346"/>
      <c r="B14" s="347" t="s">
        <v>251</v>
      </c>
      <c r="C14" s="347"/>
      <c r="D14" s="347"/>
      <c r="E14" s="347"/>
      <c r="F14" s="201" t="s">
        <v>176</v>
      </c>
      <c r="G14" s="202">
        <v>2145</v>
      </c>
      <c r="H14" s="203">
        <v>62.282229970000003</v>
      </c>
      <c r="I14" s="204">
        <v>539691</v>
      </c>
      <c r="J14" s="203">
        <v>72.589945380000003</v>
      </c>
      <c r="K14" s="203">
        <v>0.68098278000000001</v>
      </c>
      <c r="L14" s="222">
        <v>-0.23888461</v>
      </c>
    </row>
    <row r="15" spans="1:12">
      <c r="A15" s="346"/>
      <c r="B15" s="347" t="s">
        <v>252</v>
      </c>
      <c r="C15" s="347"/>
      <c r="D15" s="347"/>
      <c r="E15" s="347"/>
      <c r="F15" s="201" t="s">
        <v>253</v>
      </c>
      <c r="G15" s="202">
        <v>1935</v>
      </c>
      <c r="H15" s="203">
        <v>106.37713029</v>
      </c>
      <c r="I15" s="204">
        <v>572901</v>
      </c>
      <c r="J15" s="203">
        <v>108.41650487</v>
      </c>
      <c r="K15" s="203">
        <v>0.72288719999999995</v>
      </c>
      <c r="L15" s="222">
        <v>5.213454E-2</v>
      </c>
    </row>
    <row r="16" spans="1:12">
      <c r="A16" s="344" t="s">
        <v>179</v>
      </c>
      <c r="B16" s="345"/>
      <c r="C16" s="345"/>
      <c r="D16" s="345"/>
      <c r="E16" s="348"/>
      <c r="F16" s="191" t="s">
        <v>135</v>
      </c>
      <c r="G16" s="192" t="s">
        <v>158</v>
      </c>
      <c r="H16" s="193" t="s">
        <v>158</v>
      </c>
      <c r="I16" s="194">
        <v>6652274</v>
      </c>
      <c r="J16" s="193">
        <v>104.89774389</v>
      </c>
      <c r="K16" s="193">
        <v>8.3938476400000006</v>
      </c>
      <c r="L16" s="221">
        <v>0.36409071999999998</v>
      </c>
    </row>
    <row r="17" spans="1:12">
      <c r="A17" s="346"/>
      <c r="B17" s="347" t="s">
        <v>254</v>
      </c>
      <c r="C17" s="347"/>
      <c r="D17" s="347"/>
      <c r="E17" s="349"/>
      <c r="F17" s="201" t="s">
        <v>176</v>
      </c>
      <c r="G17" s="202">
        <v>14935</v>
      </c>
      <c r="H17" s="203">
        <v>75.50937863</v>
      </c>
      <c r="I17" s="204">
        <v>621419</v>
      </c>
      <c r="J17" s="203">
        <v>69.219373259999998</v>
      </c>
      <c r="K17" s="203">
        <v>0.78410727000000002</v>
      </c>
      <c r="L17" s="222">
        <v>-0.32392455999999997</v>
      </c>
    </row>
    <row r="18" spans="1:12">
      <c r="A18" s="346"/>
      <c r="B18" s="347" t="s">
        <v>255</v>
      </c>
      <c r="C18" s="347"/>
      <c r="D18" s="347"/>
      <c r="E18" s="349"/>
      <c r="F18" s="201" t="s">
        <v>176</v>
      </c>
      <c r="G18" s="202">
        <v>30839</v>
      </c>
      <c r="H18" s="203">
        <v>174.85400010999999</v>
      </c>
      <c r="I18" s="204">
        <v>1403228</v>
      </c>
      <c r="J18" s="203">
        <v>146.83938506999999</v>
      </c>
      <c r="K18" s="203">
        <v>1.77059484</v>
      </c>
      <c r="L18" s="222">
        <v>0.52469440000000001</v>
      </c>
    </row>
    <row r="19" spans="1:12">
      <c r="A19" s="346"/>
      <c r="B19" s="347"/>
      <c r="C19" s="347" t="s">
        <v>256</v>
      </c>
      <c r="D19" s="347"/>
      <c r="E19" s="349"/>
      <c r="F19" s="201" t="s">
        <v>176</v>
      </c>
      <c r="G19" s="202">
        <v>30839</v>
      </c>
      <c r="H19" s="203">
        <v>174.85400010999999</v>
      </c>
      <c r="I19" s="204">
        <v>1403228</v>
      </c>
      <c r="J19" s="203">
        <v>146.83938506999999</v>
      </c>
      <c r="K19" s="203">
        <v>1.77059484</v>
      </c>
      <c r="L19" s="222">
        <v>0.52469440000000001</v>
      </c>
    </row>
    <row r="20" spans="1:12">
      <c r="A20" s="346"/>
      <c r="B20" s="347" t="s">
        <v>257</v>
      </c>
      <c r="C20" s="347"/>
      <c r="D20" s="347"/>
      <c r="E20" s="349"/>
      <c r="F20" s="201" t="s">
        <v>135</v>
      </c>
      <c r="G20" s="202" t="s">
        <v>158</v>
      </c>
      <c r="H20" s="203" t="s">
        <v>158</v>
      </c>
      <c r="I20" s="204">
        <v>410322</v>
      </c>
      <c r="J20" s="203">
        <v>82.505640159999999</v>
      </c>
      <c r="K20" s="203">
        <v>0.51774481000000006</v>
      </c>
      <c r="L20" s="222">
        <v>-0.10198793</v>
      </c>
    </row>
    <row r="21" spans="1:12">
      <c r="A21" s="346"/>
      <c r="B21" s="347"/>
      <c r="C21" s="347" t="s">
        <v>258</v>
      </c>
      <c r="D21" s="347"/>
      <c r="E21" s="349"/>
      <c r="F21" s="201" t="s">
        <v>135</v>
      </c>
      <c r="G21" s="202" t="s">
        <v>158</v>
      </c>
      <c r="H21" s="203" t="s">
        <v>158</v>
      </c>
      <c r="I21" s="204">
        <v>390643</v>
      </c>
      <c r="J21" s="203">
        <v>79.832545859999996</v>
      </c>
      <c r="K21" s="203">
        <v>0.49291383</v>
      </c>
      <c r="L21" s="222">
        <v>-0.11568065</v>
      </c>
    </row>
    <row r="22" spans="1:12">
      <c r="A22" s="346"/>
      <c r="B22" s="347" t="s">
        <v>259</v>
      </c>
      <c r="C22" s="347"/>
      <c r="D22" s="347"/>
      <c r="E22" s="349"/>
      <c r="F22" s="201" t="s">
        <v>176</v>
      </c>
      <c r="G22" s="202">
        <v>44715</v>
      </c>
      <c r="H22" s="203">
        <v>146.70756915000001</v>
      </c>
      <c r="I22" s="204">
        <v>3078315</v>
      </c>
      <c r="J22" s="203">
        <v>107.93231885</v>
      </c>
      <c r="K22" s="203">
        <v>3.8842217099999998</v>
      </c>
      <c r="L22" s="222">
        <v>0.26519862999999999</v>
      </c>
    </row>
    <row r="23" spans="1:12">
      <c r="A23" s="346"/>
      <c r="B23" s="347" t="s">
        <v>180</v>
      </c>
      <c r="C23" s="347"/>
      <c r="D23" s="347"/>
      <c r="E23" s="349"/>
      <c r="F23" s="201" t="s">
        <v>176</v>
      </c>
      <c r="G23" s="202">
        <v>162</v>
      </c>
      <c r="H23" s="203">
        <v>51.265822780000001</v>
      </c>
      <c r="I23" s="204">
        <v>273693</v>
      </c>
      <c r="J23" s="203">
        <v>124.25510857</v>
      </c>
      <c r="K23" s="203">
        <v>0.34534617000000001</v>
      </c>
      <c r="L23" s="222">
        <v>6.2627089999999996E-2</v>
      </c>
    </row>
    <row r="24" spans="1:12">
      <c r="A24" s="344" t="s">
        <v>181</v>
      </c>
      <c r="B24" s="345"/>
      <c r="C24" s="345"/>
      <c r="D24" s="345"/>
      <c r="E24" s="345"/>
      <c r="F24" s="191" t="s">
        <v>135</v>
      </c>
      <c r="G24" s="192" t="s">
        <v>158</v>
      </c>
      <c r="H24" s="193" t="s">
        <v>158</v>
      </c>
      <c r="I24" s="194">
        <v>8022789</v>
      </c>
      <c r="J24" s="193">
        <v>211.96882552</v>
      </c>
      <c r="K24" s="193">
        <v>10.123165180000001</v>
      </c>
      <c r="L24" s="221">
        <v>4.9677537200000002</v>
      </c>
    </row>
    <row r="25" spans="1:12">
      <c r="A25" s="346"/>
      <c r="B25" s="347" t="s">
        <v>260</v>
      </c>
      <c r="C25" s="347"/>
      <c r="D25" s="347"/>
      <c r="E25" s="347"/>
      <c r="F25" s="201" t="s">
        <v>176</v>
      </c>
      <c r="G25" s="202">
        <v>134203</v>
      </c>
      <c r="H25" s="203">
        <v>200.59339641</v>
      </c>
      <c r="I25" s="204">
        <v>7992985</v>
      </c>
      <c r="J25" s="203">
        <v>218.59045130000001</v>
      </c>
      <c r="K25" s="203">
        <v>10.085558450000001</v>
      </c>
      <c r="L25" s="222">
        <v>5.0831987500000002</v>
      </c>
    </row>
    <row r="26" spans="1:12">
      <c r="A26" s="350"/>
      <c r="B26" s="351"/>
      <c r="C26" s="351" t="s">
        <v>261</v>
      </c>
      <c r="D26" s="351"/>
      <c r="E26" s="351"/>
      <c r="F26" s="223" t="s">
        <v>176</v>
      </c>
      <c r="G26" s="216">
        <v>134203</v>
      </c>
      <c r="H26" s="217">
        <v>200.59339641</v>
      </c>
      <c r="I26" s="218">
        <v>7992985</v>
      </c>
      <c r="J26" s="217">
        <v>218.59045130000001</v>
      </c>
      <c r="K26" s="217">
        <v>10.085558450000001</v>
      </c>
      <c r="L26" s="224">
        <v>5.0831987500000002</v>
      </c>
    </row>
    <row r="27" spans="1:12">
      <c r="A27" s="344" t="s">
        <v>183</v>
      </c>
      <c r="B27" s="345"/>
      <c r="C27" s="345"/>
      <c r="D27" s="345"/>
      <c r="E27" s="345"/>
      <c r="F27" s="191" t="s">
        <v>135</v>
      </c>
      <c r="G27" s="192" t="s">
        <v>158</v>
      </c>
      <c r="H27" s="193" t="s">
        <v>158</v>
      </c>
      <c r="I27" s="194">
        <v>10717359</v>
      </c>
      <c r="J27" s="193">
        <v>91.972085089999993</v>
      </c>
      <c r="K27" s="193">
        <v>13.52317697</v>
      </c>
      <c r="L27" s="221">
        <v>-1.09658945</v>
      </c>
    </row>
    <row r="28" spans="1:12">
      <c r="A28" s="346"/>
      <c r="B28" s="347" t="s">
        <v>184</v>
      </c>
      <c r="C28" s="347"/>
      <c r="D28" s="347"/>
      <c r="E28" s="347"/>
      <c r="F28" s="201" t="s">
        <v>135</v>
      </c>
      <c r="G28" s="202" t="s">
        <v>158</v>
      </c>
      <c r="H28" s="203" t="s">
        <v>158</v>
      </c>
      <c r="I28" s="204">
        <v>2877907</v>
      </c>
      <c r="J28" s="203">
        <v>89.496981480000002</v>
      </c>
      <c r="K28" s="203">
        <v>3.6313466499999998</v>
      </c>
      <c r="L28" s="222">
        <v>-0.39590597999999999</v>
      </c>
    </row>
    <row r="29" spans="1:12">
      <c r="A29" s="346"/>
      <c r="B29" s="347" t="s">
        <v>185</v>
      </c>
      <c r="C29" s="347"/>
      <c r="D29" s="347"/>
      <c r="E29" s="347"/>
      <c r="F29" s="201" t="s">
        <v>176</v>
      </c>
      <c r="G29" s="202">
        <v>53652</v>
      </c>
      <c r="H29" s="203">
        <v>153.4185468</v>
      </c>
      <c r="I29" s="204">
        <v>1571008</v>
      </c>
      <c r="J29" s="203">
        <v>103.22723082</v>
      </c>
      <c r="K29" s="203">
        <v>1.9822998599999999</v>
      </c>
      <c r="L29" s="222">
        <v>5.7573640000000002E-2</v>
      </c>
    </row>
    <row r="30" spans="1:12">
      <c r="A30" s="346"/>
      <c r="B30" s="347" t="s">
        <v>186</v>
      </c>
      <c r="C30" s="347"/>
      <c r="D30" s="347"/>
      <c r="E30" s="347"/>
      <c r="F30" s="201" t="s">
        <v>188</v>
      </c>
      <c r="G30" s="202">
        <v>860742</v>
      </c>
      <c r="H30" s="203">
        <v>66.555166880000002</v>
      </c>
      <c r="I30" s="204">
        <v>653125</v>
      </c>
      <c r="J30" s="203">
        <v>92.677468930000003</v>
      </c>
      <c r="K30" s="203">
        <v>0.82411394000000004</v>
      </c>
      <c r="L30" s="222">
        <v>-6.0491299999999998E-2</v>
      </c>
    </row>
    <row r="31" spans="1:12">
      <c r="A31" s="346"/>
      <c r="B31" s="347" t="s">
        <v>187</v>
      </c>
      <c r="C31" s="347"/>
      <c r="D31" s="347"/>
      <c r="E31" s="347"/>
      <c r="F31" s="201" t="s">
        <v>188</v>
      </c>
      <c r="G31" s="202">
        <v>214708</v>
      </c>
      <c r="H31" s="203">
        <v>107.67757109999999</v>
      </c>
      <c r="I31" s="204">
        <v>575919</v>
      </c>
      <c r="J31" s="203">
        <v>65.068902519999995</v>
      </c>
      <c r="K31" s="203">
        <v>0.72669530999999998</v>
      </c>
      <c r="L31" s="222">
        <v>-0.36241795999999998</v>
      </c>
    </row>
    <row r="32" spans="1:12">
      <c r="A32" s="346"/>
      <c r="B32" s="347" t="s">
        <v>262</v>
      </c>
      <c r="C32" s="347"/>
      <c r="D32" s="347"/>
      <c r="E32" s="347"/>
      <c r="F32" s="201" t="s">
        <v>176</v>
      </c>
      <c r="G32" s="202">
        <v>321</v>
      </c>
      <c r="H32" s="203">
        <v>102.88461538</v>
      </c>
      <c r="I32" s="204">
        <v>776998</v>
      </c>
      <c r="J32" s="203">
        <v>150.87017559</v>
      </c>
      <c r="K32" s="203">
        <v>0.98041705000000001</v>
      </c>
      <c r="L32" s="222">
        <v>0.30710671</v>
      </c>
    </row>
    <row r="33" spans="1:12">
      <c r="A33" s="346"/>
      <c r="B33" s="347" t="s">
        <v>191</v>
      </c>
      <c r="C33" s="347"/>
      <c r="D33" s="347"/>
      <c r="E33" s="347"/>
      <c r="F33" s="201" t="s">
        <v>176</v>
      </c>
      <c r="G33" s="202">
        <v>13083</v>
      </c>
      <c r="H33" s="203">
        <v>92.322348460000001</v>
      </c>
      <c r="I33" s="204">
        <v>2674035</v>
      </c>
      <c r="J33" s="203">
        <v>83.934189430000004</v>
      </c>
      <c r="K33" s="203">
        <v>3.3741007000000001</v>
      </c>
      <c r="L33" s="222">
        <v>-0.59998499000000005</v>
      </c>
    </row>
    <row r="34" spans="1:12">
      <c r="A34" s="346"/>
      <c r="B34" s="347" t="s">
        <v>263</v>
      </c>
      <c r="C34" s="347"/>
      <c r="D34" s="347"/>
      <c r="E34" s="347"/>
      <c r="F34" s="201" t="s">
        <v>176</v>
      </c>
      <c r="G34" s="202">
        <v>1017</v>
      </c>
      <c r="H34" s="203">
        <v>91.292639140000006</v>
      </c>
      <c r="I34" s="204">
        <v>346286</v>
      </c>
      <c r="J34" s="203">
        <v>96.676084329999995</v>
      </c>
      <c r="K34" s="203">
        <v>0.43694411</v>
      </c>
      <c r="L34" s="222">
        <v>-1.395647E-2</v>
      </c>
    </row>
    <row r="35" spans="1:12">
      <c r="A35" s="344" t="s">
        <v>192</v>
      </c>
      <c r="B35" s="345"/>
      <c r="C35" s="345"/>
      <c r="D35" s="345"/>
      <c r="E35" s="345"/>
      <c r="F35" s="191" t="s">
        <v>135</v>
      </c>
      <c r="G35" s="192" t="s">
        <v>158</v>
      </c>
      <c r="H35" s="193" t="s">
        <v>158</v>
      </c>
      <c r="I35" s="194">
        <v>9504551</v>
      </c>
      <c r="J35" s="193">
        <v>90.107441969999996</v>
      </c>
      <c r="K35" s="193">
        <v>11.992854319999999</v>
      </c>
      <c r="L35" s="221">
        <v>-1.22317644</v>
      </c>
    </row>
    <row r="36" spans="1:12" s="33" customFormat="1">
      <c r="A36" s="346"/>
      <c r="B36" s="347" t="s">
        <v>193</v>
      </c>
      <c r="C36" s="347"/>
      <c r="D36" s="347"/>
      <c r="E36" s="347"/>
      <c r="F36" s="201" t="s">
        <v>176</v>
      </c>
      <c r="G36" s="202">
        <v>614</v>
      </c>
      <c r="H36" s="203">
        <v>64.767932490000007</v>
      </c>
      <c r="I36" s="204">
        <v>339057</v>
      </c>
      <c r="J36" s="203">
        <v>68.965468139999999</v>
      </c>
      <c r="K36" s="203">
        <v>0.42782255000000002</v>
      </c>
      <c r="L36" s="222">
        <v>-0.17885282</v>
      </c>
    </row>
    <row r="37" spans="1:12">
      <c r="A37" s="346"/>
      <c r="B37" s="347" t="s">
        <v>264</v>
      </c>
      <c r="C37" s="347"/>
      <c r="D37" s="347"/>
      <c r="E37" s="347"/>
      <c r="F37" s="201" t="s">
        <v>135</v>
      </c>
      <c r="G37" s="202" t="s">
        <v>158</v>
      </c>
      <c r="H37" s="203" t="s">
        <v>158</v>
      </c>
      <c r="I37" s="204">
        <v>423697</v>
      </c>
      <c r="J37" s="203">
        <v>80.472277039999994</v>
      </c>
      <c r="K37" s="203">
        <v>0.53462140000000002</v>
      </c>
      <c r="L37" s="222">
        <v>-0.12052309</v>
      </c>
    </row>
    <row r="38" spans="1:12">
      <c r="A38" s="346"/>
      <c r="B38" s="347" t="s">
        <v>265</v>
      </c>
      <c r="C38" s="347"/>
      <c r="D38" s="347"/>
      <c r="E38" s="347"/>
      <c r="F38" s="201" t="s">
        <v>176</v>
      </c>
      <c r="G38" s="202">
        <v>11832</v>
      </c>
      <c r="H38" s="203">
        <v>100.90397407</v>
      </c>
      <c r="I38" s="204">
        <v>296852</v>
      </c>
      <c r="J38" s="203">
        <v>97.083746230000003</v>
      </c>
      <c r="K38" s="203">
        <v>0.37456822000000001</v>
      </c>
      <c r="L38" s="222">
        <v>-1.0452700000000001E-2</v>
      </c>
    </row>
    <row r="39" spans="1:12">
      <c r="A39" s="346"/>
      <c r="B39" s="347" t="s">
        <v>266</v>
      </c>
      <c r="C39" s="347"/>
      <c r="D39" s="347"/>
      <c r="E39" s="347"/>
      <c r="F39" s="201" t="s">
        <v>188</v>
      </c>
      <c r="G39" s="202">
        <v>5253546</v>
      </c>
      <c r="H39" s="203">
        <v>117.9227021</v>
      </c>
      <c r="I39" s="204">
        <v>974618</v>
      </c>
      <c r="J39" s="203">
        <v>101.50166788</v>
      </c>
      <c r="K39" s="203">
        <v>1.22977421</v>
      </c>
      <c r="L39" s="222">
        <v>1.6902259999999999E-2</v>
      </c>
    </row>
    <row r="40" spans="1:12">
      <c r="A40" s="346"/>
      <c r="B40" s="347" t="s">
        <v>194</v>
      </c>
      <c r="C40" s="347"/>
      <c r="D40" s="347"/>
      <c r="E40" s="347"/>
      <c r="F40" s="201" t="s">
        <v>176</v>
      </c>
      <c r="G40" s="202">
        <v>13872</v>
      </c>
      <c r="H40" s="203">
        <v>123.70251471</v>
      </c>
      <c r="I40" s="204">
        <v>1884842</v>
      </c>
      <c r="J40" s="203">
        <v>126.65101931</v>
      </c>
      <c r="K40" s="203">
        <v>2.3782959899999998</v>
      </c>
      <c r="L40" s="222">
        <v>0.46493222000000001</v>
      </c>
    </row>
    <row r="41" spans="1:12">
      <c r="A41" s="346"/>
      <c r="B41" s="347"/>
      <c r="C41" s="347" t="s">
        <v>195</v>
      </c>
      <c r="D41" s="347"/>
      <c r="E41" s="347"/>
      <c r="F41" s="201" t="s">
        <v>176</v>
      </c>
      <c r="G41" s="202">
        <v>12893</v>
      </c>
      <c r="H41" s="203">
        <v>123.73320536999999</v>
      </c>
      <c r="I41" s="204">
        <v>1673556</v>
      </c>
      <c r="J41" s="203">
        <v>126.91087947</v>
      </c>
      <c r="K41" s="203">
        <v>2.1116950499999998</v>
      </c>
      <c r="L41" s="222">
        <v>0.41598612000000001</v>
      </c>
    </row>
    <row r="42" spans="1:12">
      <c r="A42" s="346"/>
      <c r="B42" s="347" t="s">
        <v>196</v>
      </c>
      <c r="C42" s="347"/>
      <c r="D42" s="347"/>
      <c r="E42" s="347"/>
      <c r="F42" s="201" t="s">
        <v>135</v>
      </c>
      <c r="G42" s="202" t="s">
        <v>158</v>
      </c>
      <c r="H42" s="203" t="s">
        <v>158</v>
      </c>
      <c r="I42" s="204">
        <v>1165922</v>
      </c>
      <c r="J42" s="203">
        <v>88.492744779999995</v>
      </c>
      <c r="K42" s="203">
        <v>1.4711618399999999</v>
      </c>
      <c r="L42" s="222">
        <v>-0.17772278999999999</v>
      </c>
    </row>
    <row r="43" spans="1:12">
      <c r="A43" s="346"/>
      <c r="B43" s="347" t="s">
        <v>197</v>
      </c>
      <c r="C43" s="347"/>
      <c r="D43" s="347"/>
      <c r="E43" s="347"/>
      <c r="F43" s="201" t="s">
        <v>135</v>
      </c>
      <c r="G43" s="202" t="s">
        <v>158</v>
      </c>
      <c r="H43" s="203" t="s">
        <v>158</v>
      </c>
      <c r="I43" s="204">
        <v>959658</v>
      </c>
      <c r="J43" s="203">
        <v>94.788151999999997</v>
      </c>
      <c r="K43" s="203">
        <v>1.2108976600000001</v>
      </c>
      <c r="L43" s="222">
        <v>-6.1853419999999999E-2</v>
      </c>
    </row>
    <row r="44" spans="1:12">
      <c r="A44" s="346"/>
      <c r="B44" s="347" t="s">
        <v>199</v>
      </c>
      <c r="C44" s="347"/>
      <c r="D44" s="347"/>
      <c r="E44" s="347"/>
      <c r="F44" s="201" t="s">
        <v>176</v>
      </c>
      <c r="G44" s="202">
        <v>3927</v>
      </c>
      <c r="H44" s="203">
        <v>211.92660549999999</v>
      </c>
      <c r="I44" s="204">
        <v>547022</v>
      </c>
      <c r="J44" s="203">
        <v>95.222528010000005</v>
      </c>
      <c r="K44" s="203">
        <v>0.69023303999999996</v>
      </c>
      <c r="L44" s="222">
        <v>-3.2171610000000003E-2</v>
      </c>
    </row>
    <row r="45" spans="1:12">
      <c r="A45" s="346"/>
      <c r="B45" s="347" t="s">
        <v>267</v>
      </c>
      <c r="C45" s="347"/>
      <c r="D45" s="347"/>
      <c r="E45" s="347"/>
      <c r="F45" s="201" t="s">
        <v>176</v>
      </c>
      <c r="G45" s="202">
        <v>5765</v>
      </c>
      <c r="H45" s="203">
        <v>82.794772370000004</v>
      </c>
      <c r="I45" s="204">
        <v>1317498</v>
      </c>
      <c r="J45" s="203">
        <v>69.170094109999994</v>
      </c>
      <c r="K45" s="203">
        <v>1.66242062</v>
      </c>
      <c r="L45" s="222">
        <v>-0.68835639999999998</v>
      </c>
    </row>
    <row r="46" spans="1:12">
      <c r="A46" s="346"/>
      <c r="B46" s="347" t="s">
        <v>203</v>
      </c>
      <c r="C46" s="347"/>
      <c r="D46" s="347"/>
      <c r="E46" s="347"/>
      <c r="F46" s="201" t="s">
        <v>135</v>
      </c>
      <c r="G46" s="202" t="s">
        <v>158</v>
      </c>
      <c r="H46" s="203" t="s">
        <v>158</v>
      </c>
      <c r="I46" s="204">
        <v>1040714</v>
      </c>
      <c r="J46" s="203">
        <v>77.46681633</v>
      </c>
      <c r="K46" s="203">
        <v>1.3131742200000001</v>
      </c>
      <c r="L46" s="222">
        <v>-0.35485244999999999</v>
      </c>
    </row>
    <row r="47" spans="1:12">
      <c r="A47" s="344" t="s">
        <v>206</v>
      </c>
      <c r="B47" s="345"/>
      <c r="C47" s="345"/>
      <c r="D47" s="345"/>
      <c r="E47" s="345"/>
      <c r="F47" s="191" t="s">
        <v>135</v>
      </c>
      <c r="G47" s="192" t="s">
        <v>158</v>
      </c>
      <c r="H47" s="193" t="s">
        <v>158</v>
      </c>
      <c r="I47" s="194">
        <v>7905264</v>
      </c>
      <c r="J47" s="193">
        <v>102.3107347</v>
      </c>
      <c r="K47" s="193">
        <v>9.9748719900000005</v>
      </c>
      <c r="L47" s="221">
        <v>0.20929306</v>
      </c>
    </row>
    <row r="48" spans="1:12" s="33" customFormat="1">
      <c r="A48" s="346"/>
      <c r="B48" s="347" t="s">
        <v>207</v>
      </c>
      <c r="C48" s="347"/>
      <c r="D48" s="347"/>
      <c r="E48" s="347"/>
      <c r="F48" s="201" t="s">
        <v>176</v>
      </c>
      <c r="G48" s="202">
        <v>367</v>
      </c>
      <c r="H48" s="203">
        <v>111.8902439</v>
      </c>
      <c r="I48" s="204">
        <v>331871</v>
      </c>
      <c r="J48" s="203">
        <v>100.89073724000001</v>
      </c>
      <c r="K48" s="203">
        <v>0.41875523999999997</v>
      </c>
      <c r="L48" s="222">
        <v>3.4346099999999998E-3</v>
      </c>
    </row>
    <row r="49" spans="1:12">
      <c r="A49" s="346"/>
      <c r="B49" s="347" t="s">
        <v>208</v>
      </c>
      <c r="C49" s="347"/>
      <c r="D49" s="347"/>
      <c r="E49" s="347"/>
      <c r="F49" s="201" t="s">
        <v>135</v>
      </c>
      <c r="G49" s="202" t="s">
        <v>158</v>
      </c>
      <c r="H49" s="203" t="s">
        <v>158</v>
      </c>
      <c r="I49" s="204">
        <v>1032990</v>
      </c>
      <c r="J49" s="203">
        <v>132.30027971999999</v>
      </c>
      <c r="K49" s="203">
        <v>1.30342807</v>
      </c>
      <c r="L49" s="222">
        <v>0.29563182999999998</v>
      </c>
    </row>
    <row r="50" spans="1:12">
      <c r="A50" s="346"/>
      <c r="B50" s="347" t="s">
        <v>209</v>
      </c>
      <c r="C50" s="347"/>
      <c r="D50" s="347"/>
      <c r="E50" s="347"/>
      <c r="F50" s="201" t="s">
        <v>135</v>
      </c>
      <c r="G50" s="202" t="s">
        <v>158</v>
      </c>
      <c r="H50" s="203" t="s">
        <v>158</v>
      </c>
      <c r="I50" s="204">
        <v>692517</v>
      </c>
      <c r="J50" s="203">
        <v>159.98230419999999</v>
      </c>
      <c r="K50" s="203">
        <v>0.87381882</v>
      </c>
      <c r="L50" s="222">
        <v>0.30436254000000001</v>
      </c>
    </row>
    <row r="51" spans="1:12">
      <c r="A51" s="346"/>
      <c r="B51" s="347" t="s">
        <v>268</v>
      </c>
      <c r="C51" s="347"/>
      <c r="D51" s="347"/>
      <c r="E51" s="347"/>
      <c r="F51" s="201" t="s">
        <v>135</v>
      </c>
      <c r="G51" s="202" t="s">
        <v>158</v>
      </c>
      <c r="H51" s="203" t="s">
        <v>158</v>
      </c>
      <c r="I51" s="204">
        <v>937024</v>
      </c>
      <c r="J51" s="203">
        <v>121.44365198</v>
      </c>
      <c r="K51" s="203">
        <v>1.18233805</v>
      </c>
      <c r="L51" s="222">
        <v>0.19394750999999999</v>
      </c>
    </row>
    <row r="52" spans="1:12">
      <c r="A52" s="346"/>
      <c r="B52" s="347" t="s">
        <v>213</v>
      </c>
      <c r="C52" s="347"/>
      <c r="D52" s="347"/>
      <c r="E52" s="347"/>
      <c r="F52" s="201" t="s">
        <v>135</v>
      </c>
      <c r="G52" s="202" t="s">
        <v>158</v>
      </c>
      <c r="H52" s="203" t="s">
        <v>158</v>
      </c>
      <c r="I52" s="204">
        <v>1798430</v>
      </c>
      <c r="J52" s="203">
        <v>101.9147804</v>
      </c>
      <c r="K52" s="203">
        <v>2.2692612200000002</v>
      </c>
      <c r="L52" s="222">
        <v>3.960818E-2</v>
      </c>
    </row>
    <row r="53" spans="1:12">
      <c r="A53" s="346"/>
      <c r="B53" s="347"/>
      <c r="C53" s="347" t="s">
        <v>214</v>
      </c>
      <c r="D53" s="347"/>
      <c r="E53" s="347"/>
      <c r="F53" s="201" t="s">
        <v>135</v>
      </c>
      <c r="G53" s="202" t="s">
        <v>158</v>
      </c>
      <c r="H53" s="203" t="s">
        <v>158</v>
      </c>
      <c r="I53" s="204">
        <v>959163</v>
      </c>
      <c r="J53" s="203">
        <v>134.19202568</v>
      </c>
      <c r="K53" s="203">
        <v>1.21027307</v>
      </c>
      <c r="L53" s="222">
        <v>0.28648382</v>
      </c>
    </row>
    <row r="54" spans="1:12">
      <c r="A54" s="346"/>
      <c r="B54" s="347" t="s">
        <v>215</v>
      </c>
      <c r="C54" s="347"/>
      <c r="D54" s="347"/>
      <c r="E54" s="347"/>
      <c r="F54" s="201" t="s">
        <v>135</v>
      </c>
      <c r="G54" s="202" t="s">
        <v>158</v>
      </c>
      <c r="H54" s="203" t="s">
        <v>158</v>
      </c>
      <c r="I54" s="204">
        <v>1000847</v>
      </c>
      <c r="J54" s="203">
        <v>66.526525280000001</v>
      </c>
      <c r="K54" s="203">
        <v>1.26286999</v>
      </c>
      <c r="L54" s="222">
        <v>-0.59031416999999997</v>
      </c>
    </row>
    <row r="55" spans="1:12">
      <c r="A55" s="344" t="s">
        <v>219</v>
      </c>
      <c r="B55" s="345"/>
      <c r="C55" s="345"/>
      <c r="D55" s="345"/>
      <c r="E55" s="345"/>
      <c r="F55" s="191" t="s">
        <v>135</v>
      </c>
      <c r="G55" s="192" t="s">
        <v>158</v>
      </c>
      <c r="H55" s="193" t="s">
        <v>158</v>
      </c>
      <c r="I55" s="194">
        <v>8080648</v>
      </c>
      <c r="J55" s="193">
        <v>79.90293758</v>
      </c>
      <c r="K55" s="193">
        <v>10.19617174</v>
      </c>
      <c r="L55" s="221">
        <v>-2.3824597999999999</v>
      </c>
    </row>
    <row r="56" spans="1:12" s="33" customFormat="1">
      <c r="A56" s="346"/>
      <c r="B56" s="347" t="s">
        <v>220</v>
      </c>
      <c r="C56" s="347"/>
      <c r="D56" s="347"/>
      <c r="E56" s="347"/>
      <c r="F56" s="201" t="s">
        <v>135</v>
      </c>
      <c r="G56" s="202" t="s">
        <v>158</v>
      </c>
      <c r="H56" s="203" t="s">
        <v>158</v>
      </c>
      <c r="I56" s="204">
        <v>1325859</v>
      </c>
      <c r="J56" s="203">
        <v>122.49557222999999</v>
      </c>
      <c r="K56" s="203">
        <v>1.6729705399999999</v>
      </c>
      <c r="L56" s="222">
        <v>0.28541944000000002</v>
      </c>
    </row>
    <row r="57" spans="1:12">
      <c r="A57" s="346"/>
      <c r="B57" s="347" t="s">
        <v>221</v>
      </c>
      <c r="C57" s="347"/>
      <c r="D57" s="347"/>
      <c r="E57" s="347"/>
      <c r="F57" s="201" t="s">
        <v>188</v>
      </c>
      <c r="G57" s="202">
        <v>356898</v>
      </c>
      <c r="H57" s="203">
        <v>94.96438483</v>
      </c>
      <c r="I57" s="204">
        <v>856607</v>
      </c>
      <c r="J57" s="203">
        <v>103.52446811999999</v>
      </c>
      <c r="K57" s="203">
        <v>1.0808677799999999</v>
      </c>
      <c r="L57" s="222">
        <v>3.4185489999999999E-2</v>
      </c>
    </row>
    <row r="58" spans="1:12">
      <c r="A58" s="346"/>
      <c r="B58" s="347" t="s">
        <v>222</v>
      </c>
      <c r="C58" s="347"/>
      <c r="D58" s="347"/>
      <c r="E58" s="347"/>
      <c r="F58" s="201" t="s">
        <v>188</v>
      </c>
      <c r="G58" s="202">
        <v>818230</v>
      </c>
      <c r="H58" s="203">
        <v>83.652907350000007</v>
      </c>
      <c r="I58" s="204">
        <v>1799884</v>
      </c>
      <c r="J58" s="203">
        <v>85.611205900000002</v>
      </c>
      <c r="K58" s="203">
        <v>2.2710958799999998</v>
      </c>
      <c r="L58" s="222">
        <v>-0.35460744999999999</v>
      </c>
    </row>
    <row r="59" spans="1:12">
      <c r="A59" s="346"/>
      <c r="B59" s="347" t="s">
        <v>269</v>
      </c>
      <c r="C59" s="347"/>
      <c r="D59" s="347"/>
      <c r="E59" s="347"/>
      <c r="F59" s="201" t="s">
        <v>135</v>
      </c>
      <c r="G59" s="202" t="s">
        <v>158</v>
      </c>
      <c r="H59" s="203" t="s">
        <v>158</v>
      </c>
      <c r="I59" s="204">
        <v>518152</v>
      </c>
      <c r="J59" s="203">
        <v>108.83579856999999</v>
      </c>
      <c r="K59" s="203">
        <v>0.65380484000000005</v>
      </c>
      <c r="L59" s="222">
        <v>4.9310659999999999E-2</v>
      </c>
    </row>
    <row r="60" spans="1:12">
      <c r="A60" s="346"/>
      <c r="B60" s="347" t="s">
        <v>270</v>
      </c>
      <c r="C60" s="347"/>
      <c r="D60" s="347"/>
      <c r="E60" s="347"/>
      <c r="F60" s="201" t="s">
        <v>135</v>
      </c>
      <c r="G60" s="202" t="s">
        <v>158</v>
      </c>
      <c r="H60" s="203" t="s">
        <v>158</v>
      </c>
      <c r="I60" s="204">
        <v>212589</v>
      </c>
      <c r="J60" s="203">
        <v>46.082063269999999</v>
      </c>
      <c r="K60" s="203">
        <v>0.26824506999999997</v>
      </c>
      <c r="L60" s="222">
        <v>-0.29157594999999997</v>
      </c>
    </row>
    <row r="61" spans="1:12" s="33" customFormat="1">
      <c r="A61" s="346"/>
      <c r="B61" s="347" t="s">
        <v>271</v>
      </c>
      <c r="C61" s="347"/>
      <c r="D61" s="347"/>
      <c r="E61" s="347"/>
      <c r="F61" s="201" t="s">
        <v>135</v>
      </c>
      <c r="G61" s="202" t="s">
        <v>158</v>
      </c>
      <c r="H61" s="203" t="s">
        <v>158</v>
      </c>
      <c r="I61" s="204">
        <v>550682</v>
      </c>
      <c r="J61" s="203">
        <v>125.18743492999999</v>
      </c>
      <c r="K61" s="203">
        <v>0.69485123999999998</v>
      </c>
      <c r="L61" s="222">
        <v>0.12987741999999999</v>
      </c>
    </row>
    <row r="62" spans="1:12">
      <c r="A62" s="346"/>
      <c r="B62" s="347" t="s">
        <v>225</v>
      </c>
      <c r="C62" s="347"/>
      <c r="D62" s="347"/>
      <c r="E62" s="347"/>
      <c r="F62" s="201" t="s">
        <v>135</v>
      </c>
      <c r="G62" s="202" t="s">
        <v>158</v>
      </c>
      <c r="H62" s="203" t="s">
        <v>158</v>
      </c>
      <c r="I62" s="204">
        <v>847923</v>
      </c>
      <c r="J62" s="203">
        <v>82.910399749999996</v>
      </c>
      <c r="K62" s="203">
        <v>1.0699103000000001</v>
      </c>
      <c r="L62" s="222">
        <v>-0.20487495</v>
      </c>
    </row>
    <row r="63" spans="1:12">
      <c r="A63" s="344" t="s">
        <v>230</v>
      </c>
      <c r="B63" s="345"/>
      <c r="C63" s="345"/>
      <c r="D63" s="345"/>
      <c r="E63" s="345"/>
      <c r="F63" s="191" t="s">
        <v>135</v>
      </c>
      <c r="G63" s="192" t="s">
        <v>158</v>
      </c>
      <c r="H63" s="193" t="s">
        <v>158</v>
      </c>
      <c r="I63" s="194">
        <v>3639708</v>
      </c>
      <c r="J63" s="193">
        <v>90.275774929999997</v>
      </c>
      <c r="K63" s="193">
        <v>4.5925881000000004</v>
      </c>
      <c r="L63" s="221">
        <v>-0.45957868000000002</v>
      </c>
    </row>
    <row r="64" spans="1:12">
      <c r="A64" s="346"/>
      <c r="B64" s="347" t="s">
        <v>234</v>
      </c>
      <c r="C64" s="347"/>
      <c r="D64" s="347"/>
      <c r="E64" s="347"/>
      <c r="F64" s="201" t="s">
        <v>188</v>
      </c>
      <c r="G64" s="202">
        <v>1013662</v>
      </c>
      <c r="H64" s="203">
        <v>73.89585812</v>
      </c>
      <c r="I64" s="204">
        <v>1692928</v>
      </c>
      <c r="J64" s="203">
        <v>64.522753339999994</v>
      </c>
      <c r="K64" s="203">
        <v>2.1361386599999999</v>
      </c>
      <c r="L64" s="222">
        <v>-1.0911515199999999</v>
      </c>
    </row>
    <row r="65" spans="1:12">
      <c r="A65" s="346"/>
      <c r="B65" s="347" t="s">
        <v>235</v>
      </c>
      <c r="C65" s="347"/>
      <c r="D65" s="347"/>
      <c r="E65" s="347"/>
      <c r="F65" s="201" t="s">
        <v>135</v>
      </c>
      <c r="G65" s="202" t="s">
        <v>158</v>
      </c>
      <c r="H65" s="203" t="s">
        <v>158</v>
      </c>
      <c r="I65" s="204">
        <v>1330044</v>
      </c>
      <c r="J65" s="203">
        <v>115.54216585</v>
      </c>
      <c r="K65" s="203">
        <v>1.67825118</v>
      </c>
      <c r="L65" s="222">
        <v>0.20972325999999999</v>
      </c>
    </row>
    <row r="66" spans="1:12">
      <c r="A66" s="344" t="s">
        <v>239</v>
      </c>
      <c r="B66" s="345"/>
      <c r="C66" s="345"/>
      <c r="D66" s="345"/>
      <c r="E66" s="345"/>
      <c r="F66" s="191" t="s">
        <v>135</v>
      </c>
      <c r="G66" s="192" t="s">
        <v>158</v>
      </c>
      <c r="H66" s="193" t="s">
        <v>158</v>
      </c>
      <c r="I66" s="194">
        <v>7586493</v>
      </c>
      <c r="J66" s="193">
        <v>83.490905850000004</v>
      </c>
      <c r="K66" s="193">
        <v>9.5726463400000004</v>
      </c>
      <c r="L66" s="221">
        <v>-1.7584688900000001</v>
      </c>
    </row>
    <row r="67" spans="1:12">
      <c r="A67" s="346"/>
      <c r="B67" s="347" t="s">
        <v>272</v>
      </c>
      <c r="C67" s="347"/>
      <c r="D67" s="347"/>
      <c r="E67" s="347"/>
      <c r="F67" s="201" t="s">
        <v>188</v>
      </c>
      <c r="G67" s="202">
        <v>1842950</v>
      </c>
      <c r="H67" s="203">
        <v>99.954550089999998</v>
      </c>
      <c r="I67" s="204">
        <v>980256</v>
      </c>
      <c r="J67" s="203">
        <v>96.074518670000003</v>
      </c>
      <c r="K67" s="203">
        <v>1.2368882400000001</v>
      </c>
      <c r="L67" s="222">
        <v>-4.69498E-2</v>
      </c>
    </row>
    <row r="68" spans="1:12">
      <c r="A68" s="346"/>
      <c r="B68" s="347" t="s">
        <v>273</v>
      </c>
      <c r="C68" s="347"/>
      <c r="D68" s="347"/>
      <c r="E68" s="347"/>
      <c r="F68" s="201" t="s">
        <v>135</v>
      </c>
      <c r="G68" s="202" t="s">
        <v>158</v>
      </c>
      <c r="H68" s="203" t="s">
        <v>158</v>
      </c>
      <c r="I68" s="204">
        <v>613661</v>
      </c>
      <c r="J68" s="203">
        <v>80.606141010000002</v>
      </c>
      <c r="K68" s="203">
        <v>0.77431821999999995</v>
      </c>
      <c r="L68" s="222">
        <v>-0.17307494000000001</v>
      </c>
    </row>
    <row r="69" spans="1:12">
      <c r="A69" s="346"/>
      <c r="B69" s="347" t="s">
        <v>274</v>
      </c>
      <c r="C69" s="347"/>
      <c r="D69" s="347"/>
      <c r="E69" s="347"/>
      <c r="F69" s="201" t="s">
        <v>188</v>
      </c>
      <c r="G69" s="202">
        <v>156848</v>
      </c>
      <c r="H69" s="203">
        <v>84.598871639999999</v>
      </c>
      <c r="I69" s="204">
        <v>296739</v>
      </c>
      <c r="J69" s="203">
        <v>105.83911145</v>
      </c>
      <c r="K69" s="203">
        <v>0.37442564</v>
      </c>
      <c r="L69" s="222">
        <v>1.9190430000000001E-2</v>
      </c>
    </row>
    <row r="70" spans="1:12">
      <c r="A70" s="346"/>
      <c r="B70" s="347" t="s">
        <v>240</v>
      </c>
      <c r="C70" s="347"/>
      <c r="D70" s="347"/>
      <c r="E70" s="347"/>
      <c r="F70" s="201" t="s">
        <v>135</v>
      </c>
      <c r="G70" s="202" t="s">
        <v>158</v>
      </c>
      <c r="H70" s="203" t="s">
        <v>158</v>
      </c>
      <c r="I70" s="204">
        <v>666555</v>
      </c>
      <c r="J70" s="203">
        <v>77.022497029999997</v>
      </c>
      <c r="K70" s="203">
        <v>0.84105993000000001</v>
      </c>
      <c r="L70" s="222">
        <v>-0.23309383</v>
      </c>
    </row>
    <row r="71" spans="1:12">
      <c r="A71" s="346"/>
      <c r="B71" s="347" t="s">
        <v>243</v>
      </c>
      <c r="C71" s="347"/>
      <c r="D71" s="347"/>
      <c r="E71" s="347"/>
      <c r="F71" s="201" t="s">
        <v>188</v>
      </c>
      <c r="G71" s="202">
        <v>2487627</v>
      </c>
      <c r="H71" s="203">
        <v>82.341817449999994</v>
      </c>
      <c r="I71" s="204">
        <v>1402316</v>
      </c>
      <c r="J71" s="203">
        <v>86.726103749999993</v>
      </c>
      <c r="K71" s="203">
        <v>1.76944408</v>
      </c>
      <c r="L71" s="222">
        <v>-0.25159617000000001</v>
      </c>
    </row>
    <row r="72" spans="1:12">
      <c r="A72" s="346"/>
      <c r="B72" s="347" t="s">
        <v>275</v>
      </c>
      <c r="C72" s="347"/>
      <c r="D72" s="347"/>
      <c r="E72" s="347"/>
      <c r="F72" s="201" t="s">
        <v>188</v>
      </c>
      <c r="G72" s="202">
        <v>302006</v>
      </c>
      <c r="H72" s="203">
        <v>107.11711712</v>
      </c>
      <c r="I72" s="204">
        <v>1004079</v>
      </c>
      <c r="J72" s="203">
        <v>68.34853923</v>
      </c>
      <c r="K72" s="203">
        <v>1.26694814</v>
      </c>
      <c r="L72" s="222">
        <v>-0.54505705000000004</v>
      </c>
    </row>
    <row r="73" spans="1:12">
      <c r="A73" s="350"/>
      <c r="B73" s="351" t="s">
        <v>276</v>
      </c>
      <c r="C73" s="351"/>
      <c r="D73" s="351"/>
      <c r="E73" s="351"/>
      <c r="F73" s="223" t="s">
        <v>135</v>
      </c>
      <c r="G73" s="216" t="s">
        <v>158</v>
      </c>
      <c r="H73" s="217" t="s">
        <v>158</v>
      </c>
      <c r="I73" s="218">
        <v>225210</v>
      </c>
      <c r="J73" s="217">
        <v>64.58282552</v>
      </c>
      <c r="K73" s="217">
        <v>0.28417026000000001</v>
      </c>
      <c r="L73" s="224">
        <v>-0.14477517000000001</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165</v>
      </c>
      <c r="E2" s="71"/>
      <c r="F2" s="72" t="s">
        <v>166</v>
      </c>
      <c r="G2" s="71"/>
      <c r="H2" s="40" t="s">
        <v>278</v>
      </c>
      <c r="J2" s="71" t="s">
        <v>165</v>
      </c>
      <c r="M2" s="72" t="s">
        <v>166</v>
      </c>
    </row>
    <row r="3" spans="1:13" ht="5.0999999999999996" customHeight="1">
      <c r="A3" s="505" t="s">
        <v>279</v>
      </c>
      <c r="B3" s="506"/>
      <c r="C3" s="509" t="s">
        <v>170</v>
      </c>
      <c r="D3" s="73"/>
      <c r="E3" s="73"/>
      <c r="F3" s="74"/>
      <c r="H3" s="511" t="s">
        <v>279</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280</v>
      </c>
      <c r="B5" s="68"/>
      <c r="C5" s="328">
        <v>140248374</v>
      </c>
      <c r="D5" s="227">
        <v>93.37328411</v>
      </c>
      <c r="E5" s="227">
        <v>100</v>
      </c>
      <c r="F5" s="227">
        <v>-6.6267158899999998</v>
      </c>
      <c r="H5" s="60" t="s">
        <v>280</v>
      </c>
      <c r="I5" s="68"/>
      <c r="J5" s="328">
        <v>79251784</v>
      </c>
      <c r="K5" s="227">
        <v>92.900618359999996</v>
      </c>
      <c r="L5" s="227">
        <v>100</v>
      </c>
      <c r="M5" s="227">
        <v>-7.0993816399999998</v>
      </c>
    </row>
    <row r="6" spans="1:13" ht="15" customHeight="1">
      <c r="A6" s="352" t="s">
        <v>281</v>
      </c>
      <c r="B6" s="353"/>
      <c r="C6" s="329">
        <v>66723404</v>
      </c>
      <c r="D6" s="228">
        <v>96.905177620000003</v>
      </c>
      <c r="E6" s="228">
        <v>47.575171169999997</v>
      </c>
      <c r="F6" s="228">
        <v>-1.4187038300000001</v>
      </c>
      <c r="G6" s="75"/>
      <c r="H6" s="352" t="s">
        <v>281</v>
      </c>
      <c r="I6" s="353"/>
      <c r="J6" s="329">
        <v>48100845</v>
      </c>
      <c r="K6" s="228">
        <v>88.412107660000004</v>
      </c>
      <c r="L6" s="228">
        <v>60.693706280000001</v>
      </c>
      <c r="M6" s="228">
        <v>-7.3901792300000002</v>
      </c>
    </row>
    <row r="7" spans="1:13" ht="15" customHeight="1">
      <c r="A7" s="354"/>
      <c r="B7" s="355" t="s">
        <v>282</v>
      </c>
      <c r="C7" s="330">
        <v>8132179</v>
      </c>
      <c r="D7" s="76">
        <v>96.538301959999998</v>
      </c>
      <c r="E7" s="76">
        <v>5.7984123199999997</v>
      </c>
      <c r="F7" s="76">
        <v>-0.19414277999999999</v>
      </c>
      <c r="G7" s="75"/>
      <c r="H7" s="354"/>
      <c r="I7" s="355" t="s">
        <v>282</v>
      </c>
      <c r="J7" s="330">
        <v>2989249</v>
      </c>
      <c r="K7" s="76">
        <v>81.611904240000001</v>
      </c>
      <c r="L7" s="76">
        <v>3.77183812</v>
      </c>
      <c r="M7" s="76">
        <v>-0.78950502</v>
      </c>
    </row>
    <row r="8" spans="1:13" ht="15" customHeight="1">
      <c r="A8" s="354"/>
      <c r="B8" s="355" t="s">
        <v>283</v>
      </c>
      <c r="C8" s="330">
        <v>24275827</v>
      </c>
      <c r="D8" s="76">
        <v>97.80157604</v>
      </c>
      <c r="E8" s="76">
        <v>17.309168230000001</v>
      </c>
      <c r="F8" s="76">
        <v>-0.36329918999999999</v>
      </c>
      <c r="G8" s="75"/>
      <c r="H8" s="354"/>
      <c r="I8" s="355" t="s">
        <v>283</v>
      </c>
      <c r="J8" s="330">
        <v>19963439</v>
      </c>
      <c r="K8" s="76">
        <v>87.094747080000005</v>
      </c>
      <c r="L8" s="76">
        <v>25.189892260000001</v>
      </c>
      <c r="M8" s="76">
        <v>-3.4675239800000002</v>
      </c>
    </row>
    <row r="9" spans="1:13" ht="15" customHeight="1">
      <c r="A9" s="354"/>
      <c r="B9" s="355" t="s">
        <v>284</v>
      </c>
      <c r="C9" s="330">
        <v>4348577</v>
      </c>
      <c r="D9" s="76">
        <v>67.759562759999994</v>
      </c>
      <c r="E9" s="76">
        <v>3.1006256099999998</v>
      </c>
      <c r="F9" s="76">
        <v>-1.37753389</v>
      </c>
      <c r="G9" s="75"/>
      <c r="H9" s="354"/>
      <c r="I9" s="355" t="s">
        <v>284</v>
      </c>
      <c r="J9" s="330">
        <v>5197369</v>
      </c>
      <c r="K9" s="76">
        <v>81.223853579999997</v>
      </c>
      <c r="L9" s="76">
        <v>6.5580466900000003</v>
      </c>
      <c r="M9" s="76">
        <v>-1.40836746</v>
      </c>
    </row>
    <row r="10" spans="1:13" ht="15" customHeight="1">
      <c r="A10" s="354"/>
      <c r="B10" s="355" t="s">
        <v>285</v>
      </c>
      <c r="C10" s="330">
        <v>2696480</v>
      </c>
      <c r="D10" s="76">
        <v>104.88850578</v>
      </c>
      <c r="E10" s="76">
        <v>1.9226461800000001</v>
      </c>
      <c r="F10" s="76">
        <v>8.3670090000000003E-2</v>
      </c>
      <c r="G10" s="75"/>
      <c r="H10" s="354"/>
      <c r="I10" s="355" t="s">
        <v>286</v>
      </c>
      <c r="J10" s="330">
        <v>4249173</v>
      </c>
      <c r="K10" s="76">
        <v>96.072884000000002</v>
      </c>
      <c r="L10" s="76">
        <v>5.3616118000000004</v>
      </c>
      <c r="M10" s="76">
        <v>-0.20360427</v>
      </c>
    </row>
    <row r="11" spans="1:13" ht="15" customHeight="1">
      <c r="A11" s="354"/>
      <c r="B11" s="355" t="s">
        <v>286</v>
      </c>
      <c r="C11" s="330">
        <v>7676723</v>
      </c>
      <c r="D11" s="76">
        <v>110.71582375</v>
      </c>
      <c r="E11" s="76">
        <v>5.4736627499999999</v>
      </c>
      <c r="F11" s="76">
        <v>0.49467109999999997</v>
      </c>
      <c r="G11" s="75"/>
      <c r="H11" s="354"/>
      <c r="I11" s="355" t="s">
        <v>287</v>
      </c>
      <c r="J11" s="330">
        <v>6203402</v>
      </c>
      <c r="K11" s="76">
        <v>88.457342879999999</v>
      </c>
      <c r="L11" s="76">
        <v>7.8274603899999997</v>
      </c>
      <c r="M11" s="76">
        <v>-0.94888021</v>
      </c>
    </row>
    <row r="12" spans="1:13" ht="15" customHeight="1">
      <c r="A12" s="354"/>
      <c r="B12" s="355" t="s">
        <v>287</v>
      </c>
      <c r="C12" s="330">
        <v>8119797</v>
      </c>
      <c r="D12" s="76">
        <v>110.44343603999999</v>
      </c>
      <c r="E12" s="76">
        <v>5.7895836999999997</v>
      </c>
      <c r="F12" s="76">
        <v>0.51117955000000004</v>
      </c>
      <c r="G12" s="75"/>
      <c r="H12" s="354"/>
      <c r="I12" s="355" t="s">
        <v>288</v>
      </c>
      <c r="J12" s="330">
        <v>958918</v>
      </c>
      <c r="K12" s="76">
        <v>97.481627869999997</v>
      </c>
      <c r="L12" s="76">
        <v>1.20996393</v>
      </c>
      <c r="M12" s="76">
        <v>-2.9039430000000001E-2</v>
      </c>
    </row>
    <row r="13" spans="1:13" ht="15" customHeight="1">
      <c r="A13" s="356"/>
      <c r="B13" s="357" t="s">
        <v>288</v>
      </c>
      <c r="C13" s="330">
        <v>1406665</v>
      </c>
      <c r="D13" s="76">
        <v>102.9000286</v>
      </c>
      <c r="E13" s="76">
        <v>1.0029813299999999</v>
      </c>
      <c r="F13" s="76">
        <v>2.6393819999999998E-2</v>
      </c>
      <c r="G13" s="75"/>
      <c r="H13" s="356"/>
      <c r="I13" s="357" t="s">
        <v>289</v>
      </c>
      <c r="J13" s="330">
        <v>1008708</v>
      </c>
      <c r="K13" s="76">
        <v>75.989257480000006</v>
      </c>
      <c r="L13" s="76">
        <v>1.2727890100000001</v>
      </c>
      <c r="M13" s="76">
        <v>-0.37361853</v>
      </c>
    </row>
    <row r="14" spans="1:13" ht="15" customHeight="1">
      <c r="A14" s="356"/>
      <c r="B14" s="357" t="s">
        <v>289</v>
      </c>
      <c r="C14" s="330">
        <v>917469</v>
      </c>
      <c r="D14" s="76">
        <v>85.087209220000005</v>
      </c>
      <c r="E14" s="76">
        <v>0.65417442999999997</v>
      </c>
      <c r="F14" s="76">
        <v>-0.10705596000000001</v>
      </c>
      <c r="G14" s="75"/>
      <c r="H14" s="356"/>
      <c r="I14" s="357" t="s">
        <v>290</v>
      </c>
      <c r="J14" s="330" t="s">
        <v>135</v>
      </c>
      <c r="K14" s="76" t="s">
        <v>135</v>
      </c>
      <c r="L14" s="76" t="s">
        <v>135</v>
      </c>
      <c r="M14" s="76" t="s">
        <v>135</v>
      </c>
    </row>
    <row r="15" spans="1:13" ht="15" customHeight="1">
      <c r="A15" s="354"/>
      <c r="B15" s="355" t="s">
        <v>291</v>
      </c>
      <c r="C15" s="330">
        <v>2836909</v>
      </c>
      <c r="D15" s="76">
        <v>100.53536712</v>
      </c>
      <c r="E15" s="76">
        <v>2.0227749699999999</v>
      </c>
      <c r="F15" s="76">
        <v>1.00578E-2</v>
      </c>
      <c r="G15" s="75"/>
      <c r="H15" s="354"/>
      <c r="I15" s="355" t="s">
        <v>291</v>
      </c>
      <c r="J15" s="330">
        <v>2377531</v>
      </c>
      <c r="K15" s="76">
        <v>88.840540500000003</v>
      </c>
      <c r="L15" s="76">
        <v>2.99997158</v>
      </c>
      <c r="M15" s="76">
        <v>-0.35008033</v>
      </c>
    </row>
    <row r="16" spans="1:13" ht="15" customHeight="1">
      <c r="A16" s="356"/>
      <c r="B16" s="357" t="s">
        <v>292</v>
      </c>
      <c r="C16" s="330">
        <v>4406620</v>
      </c>
      <c r="D16" s="76">
        <v>99.260292750000005</v>
      </c>
      <c r="E16" s="76">
        <v>3.1420114699999999</v>
      </c>
      <c r="F16" s="76">
        <v>-2.1863250000000001E-2</v>
      </c>
      <c r="G16" s="75"/>
      <c r="H16" s="356"/>
      <c r="I16" s="357" t="s">
        <v>292</v>
      </c>
      <c r="J16" s="330">
        <v>4067079</v>
      </c>
      <c r="K16" s="76">
        <v>109.46585362</v>
      </c>
      <c r="L16" s="76">
        <v>5.1318453599999998</v>
      </c>
      <c r="M16" s="76">
        <v>0.41226197999999997</v>
      </c>
    </row>
    <row r="17" spans="1:13" ht="15" customHeight="1">
      <c r="A17" s="356"/>
      <c r="B17" s="357" t="s">
        <v>293</v>
      </c>
      <c r="C17" s="330">
        <v>1526425</v>
      </c>
      <c r="D17" s="76">
        <v>66.273665289999997</v>
      </c>
      <c r="E17" s="76">
        <v>1.0883726899999999</v>
      </c>
      <c r="F17" s="76">
        <v>-0.51716417000000003</v>
      </c>
      <c r="G17" s="75"/>
      <c r="H17" s="356"/>
      <c r="I17" s="357" t="s">
        <v>293</v>
      </c>
      <c r="J17" s="330">
        <v>666571</v>
      </c>
      <c r="K17" s="76">
        <v>105.10604883000001</v>
      </c>
      <c r="L17" s="76">
        <v>0.84108011999999999</v>
      </c>
      <c r="M17" s="76">
        <v>3.7958869999999999E-2</v>
      </c>
    </row>
    <row r="18" spans="1:13" ht="15" customHeight="1">
      <c r="A18" s="356"/>
      <c r="B18" s="358" t="s">
        <v>294</v>
      </c>
      <c r="C18" s="331">
        <v>88425</v>
      </c>
      <c r="D18" s="77">
        <v>73.538584369999995</v>
      </c>
      <c r="E18" s="77">
        <v>6.3048859999999998E-2</v>
      </c>
      <c r="F18" s="77">
        <v>-2.1183500000000001E-2</v>
      </c>
      <c r="G18" s="75"/>
      <c r="H18" s="356"/>
      <c r="I18" s="357" t="s">
        <v>294</v>
      </c>
      <c r="J18" s="330">
        <v>8979</v>
      </c>
      <c r="K18" s="76">
        <v>99.711271519999997</v>
      </c>
      <c r="L18" s="76">
        <v>1.132971E-2</v>
      </c>
      <c r="M18" s="76">
        <v>-3.048E-5</v>
      </c>
    </row>
    <row r="19" spans="1:13" ht="15" customHeight="1">
      <c r="A19" s="359" t="s">
        <v>295</v>
      </c>
      <c r="B19" s="360"/>
      <c r="C19" s="329">
        <v>1095613</v>
      </c>
      <c r="D19" s="228">
        <v>117.0092925</v>
      </c>
      <c r="E19" s="228">
        <v>0.78119479999999997</v>
      </c>
      <c r="F19" s="228">
        <v>0.10603467</v>
      </c>
      <c r="G19" s="75"/>
      <c r="H19" s="356"/>
      <c r="I19" s="358" t="s">
        <v>296</v>
      </c>
      <c r="J19" s="331">
        <v>224247</v>
      </c>
      <c r="K19" s="77">
        <v>56.29184291</v>
      </c>
      <c r="L19" s="77">
        <v>0.28295513999999999</v>
      </c>
      <c r="M19" s="77">
        <v>-0.2041048</v>
      </c>
    </row>
    <row r="20" spans="1:13" ht="15" customHeight="1">
      <c r="A20" s="356"/>
      <c r="B20" s="357" t="s">
        <v>297</v>
      </c>
      <c r="C20" s="330">
        <v>284164</v>
      </c>
      <c r="D20" s="76">
        <v>150.03854398999999</v>
      </c>
      <c r="E20" s="76">
        <v>0.20261483</v>
      </c>
      <c r="F20" s="76">
        <v>6.3095109999999996E-2</v>
      </c>
      <c r="G20" s="75"/>
      <c r="H20" s="359" t="s">
        <v>295</v>
      </c>
      <c r="I20" s="360"/>
      <c r="J20" s="329">
        <v>464497</v>
      </c>
      <c r="K20" s="228">
        <v>84.589034859999998</v>
      </c>
      <c r="L20" s="228">
        <v>0.58610289000000004</v>
      </c>
      <c r="M20" s="228">
        <v>-9.9199220000000005E-2</v>
      </c>
    </row>
    <row r="21" spans="1:13" ht="15" customHeight="1">
      <c r="A21" s="361"/>
      <c r="B21" s="357" t="s">
        <v>298</v>
      </c>
      <c r="C21" s="330">
        <v>225445</v>
      </c>
      <c r="D21" s="76">
        <v>148.76046690999999</v>
      </c>
      <c r="E21" s="76">
        <v>0.16074695999999999</v>
      </c>
      <c r="F21" s="76">
        <v>4.9197810000000002E-2</v>
      </c>
      <c r="G21" s="75"/>
      <c r="H21" s="361"/>
      <c r="I21" s="357" t="s">
        <v>299</v>
      </c>
      <c r="J21" s="330">
        <v>185541</v>
      </c>
      <c r="K21" s="76">
        <v>87.524293830000005</v>
      </c>
      <c r="L21" s="76">
        <v>0.23411587</v>
      </c>
      <c r="M21" s="76">
        <v>-3.1001730000000002E-2</v>
      </c>
    </row>
    <row r="22" spans="1:13" ht="15" customHeight="1">
      <c r="A22" s="361"/>
      <c r="B22" s="357" t="s">
        <v>300</v>
      </c>
      <c r="C22" s="330">
        <v>107862</v>
      </c>
      <c r="D22" s="76">
        <v>53.771031180000001</v>
      </c>
      <c r="E22" s="76">
        <v>7.6907840000000005E-2</v>
      </c>
      <c r="F22" s="76">
        <v>-6.1738929999999997E-2</v>
      </c>
      <c r="G22" s="75"/>
      <c r="H22" s="361"/>
      <c r="I22" s="358" t="s">
        <v>301</v>
      </c>
      <c r="J22" s="331">
        <v>184014</v>
      </c>
      <c r="K22" s="77">
        <v>98.495383380000007</v>
      </c>
      <c r="L22" s="77">
        <v>0.23218908999999999</v>
      </c>
      <c r="M22" s="77">
        <v>-3.29511E-3</v>
      </c>
    </row>
    <row r="23" spans="1:13" ht="15" customHeight="1">
      <c r="A23" s="361"/>
      <c r="B23" s="358" t="s">
        <v>301</v>
      </c>
      <c r="C23" s="331">
        <v>372049</v>
      </c>
      <c r="D23" s="77">
        <v>107.07801851000001</v>
      </c>
      <c r="E23" s="77">
        <v>0.26527865</v>
      </c>
      <c r="F23" s="77">
        <v>1.63733E-2</v>
      </c>
      <c r="G23" s="75"/>
      <c r="H23" s="359" t="s">
        <v>302</v>
      </c>
      <c r="I23" s="360"/>
      <c r="J23" s="329">
        <v>5793537</v>
      </c>
      <c r="K23" s="228">
        <v>76.670566669999999</v>
      </c>
      <c r="L23" s="228">
        <v>7.31029222</v>
      </c>
      <c r="M23" s="228">
        <v>-2.0664688299999998</v>
      </c>
    </row>
    <row r="24" spans="1:13" ht="15" customHeight="1">
      <c r="A24" s="359" t="s">
        <v>302</v>
      </c>
      <c r="B24" s="360"/>
      <c r="C24" s="328">
        <v>20625190</v>
      </c>
      <c r="D24" s="229">
        <v>100.96533228</v>
      </c>
      <c r="E24" s="229">
        <v>14.706188320000001</v>
      </c>
      <c r="F24" s="229">
        <v>0.13128869000000001</v>
      </c>
      <c r="G24" s="75"/>
      <c r="H24" s="361"/>
      <c r="I24" s="357" t="s">
        <v>303</v>
      </c>
      <c r="J24" s="330">
        <v>126614</v>
      </c>
      <c r="K24" s="76">
        <v>83.773769669999993</v>
      </c>
      <c r="L24" s="76">
        <v>0.15976170000000001</v>
      </c>
      <c r="M24" s="76">
        <v>-2.874755E-2</v>
      </c>
    </row>
    <row r="25" spans="1:13" ht="15" customHeight="1">
      <c r="A25" s="361"/>
      <c r="B25" s="357" t="s">
        <v>303</v>
      </c>
      <c r="C25" s="330">
        <v>120870</v>
      </c>
      <c r="D25" s="76">
        <v>140.93654531999999</v>
      </c>
      <c r="E25" s="76">
        <v>8.6182819999999993E-2</v>
      </c>
      <c r="F25" s="76">
        <v>2.337388E-2</v>
      </c>
      <c r="G25" s="75"/>
      <c r="H25" s="361"/>
      <c r="I25" s="357" t="s">
        <v>304</v>
      </c>
      <c r="J25" s="330">
        <v>448457</v>
      </c>
      <c r="K25" s="76">
        <v>96.293886630000003</v>
      </c>
      <c r="L25" s="76">
        <v>0.56586360000000002</v>
      </c>
      <c r="M25" s="76">
        <v>-2.023254E-2</v>
      </c>
    </row>
    <row r="26" spans="1:13" ht="15" customHeight="1">
      <c r="A26" s="361"/>
      <c r="B26" s="357" t="s">
        <v>304</v>
      </c>
      <c r="C26" s="330">
        <v>332018</v>
      </c>
      <c r="D26" s="76">
        <v>84.454585230000006</v>
      </c>
      <c r="E26" s="76">
        <v>0.23673572000000001</v>
      </c>
      <c r="F26" s="76">
        <v>-4.0687920000000002E-2</v>
      </c>
      <c r="G26" s="75"/>
      <c r="H26" s="361"/>
      <c r="I26" s="357" t="s">
        <v>305</v>
      </c>
      <c r="J26" s="330">
        <v>152639</v>
      </c>
      <c r="K26" s="76">
        <v>61.040706069999999</v>
      </c>
      <c r="L26" s="76">
        <v>0.19260008000000001</v>
      </c>
      <c r="M26" s="76">
        <v>-0.11420013</v>
      </c>
    </row>
    <row r="27" spans="1:13" ht="15" customHeight="1">
      <c r="A27" s="361"/>
      <c r="B27" s="357" t="s">
        <v>305</v>
      </c>
      <c r="C27" s="330">
        <v>121789</v>
      </c>
      <c r="D27" s="76">
        <v>62.39094686</v>
      </c>
      <c r="E27" s="76">
        <v>8.6838079999999998E-2</v>
      </c>
      <c r="F27" s="76">
        <v>-4.8876900000000001E-2</v>
      </c>
      <c r="G27" s="75"/>
      <c r="H27" s="361"/>
      <c r="I27" s="357" t="s">
        <v>306</v>
      </c>
      <c r="J27" s="330">
        <v>690577</v>
      </c>
      <c r="K27" s="76">
        <v>65.592575429999997</v>
      </c>
      <c r="L27" s="76">
        <v>0.87137092000000005</v>
      </c>
      <c r="M27" s="76">
        <v>-0.42463828999999997</v>
      </c>
    </row>
    <row r="28" spans="1:13" ht="15" customHeight="1">
      <c r="A28" s="361"/>
      <c r="B28" s="357" t="s">
        <v>306</v>
      </c>
      <c r="C28" s="330">
        <v>3221338</v>
      </c>
      <c r="D28" s="76">
        <v>65.987063710000001</v>
      </c>
      <c r="E28" s="76">
        <v>2.2968808200000002</v>
      </c>
      <c r="F28" s="76">
        <v>-1.10546861</v>
      </c>
      <c r="G28" s="75"/>
      <c r="H28" s="361"/>
      <c r="I28" s="357" t="s">
        <v>307</v>
      </c>
      <c r="J28" s="330">
        <v>127080</v>
      </c>
      <c r="K28" s="76">
        <v>36.368631630000003</v>
      </c>
      <c r="L28" s="76">
        <v>0.16034970000000001</v>
      </c>
      <c r="M28" s="76">
        <v>-0.26063399999999998</v>
      </c>
    </row>
    <row r="29" spans="1:13" ht="15" customHeight="1">
      <c r="A29" s="361"/>
      <c r="B29" s="357" t="s">
        <v>308</v>
      </c>
      <c r="C29" s="330">
        <v>2382600</v>
      </c>
      <c r="D29" s="76">
        <v>118.65656032</v>
      </c>
      <c r="E29" s="76">
        <v>1.69884323</v>
      </c>
      <c r="F29" s="76">
        <v>0.24941109</v>
      </c>
      <c r="G29" s="75"/>
      <c r="H29" s="361"/>
      <c r="I29" s="357" t="s">
        <v>308</v>
      </c>
      <c r="J29" s="330">
        <v>173631</v>
      </c>
      <c r="K29" s="76">
        <v>33.577123669999999</v>
      </c>
      <c r="L29" s="76">
        <v>0.21908780999999999</v>
      </c>
      <c r="M29" s="76">
        <v>-0.40263452</v>
      </c>
    </row>
    <row r="30" spans="1:13" ht="15" customHeight="1">
      <c r="A30" s="362"/>
      <c r="B30" s="357" t="s">
        <v>309</v>
      </c>
      <c r="C30" s="330">
        <v>1725076</v>
      </c>
      <c r="D30" s="76">
        <v>154.33551868999999</v>
      </c>
      <c r="E30" s="76">
        <v>1.23001497</v>
      </c>
      <c r="F30" s="76">
        <v>0.40434396</v>
      </c>
      <c r="G30" s="75"/>
      <c r="H30" s="362"/>
      <c r="I30" s="357" t="s">
        <v>309</v>
      </c>
      <c r="J30" s="330">
        <v>206462</v>
      </c>
      <c r="K30" s="76">
        <v>74.394286620000003</v>
      </c>
      <c r="L30" s="76">
        <v>0.26051401000000002</v>
      </c>
      <c r="M30" s="76">
        <v>-8.3300379999999993E-2</v>
      </c>
    </row>
    <row r="31" spans="1:13" ht="15" customHeight="1">
      <c r="A31" s="361"/>
      <c r="B31" s="357" t="s">
        <v>310</v>
      </c>
      <c r="C31" s="330">
        <v>3353272</v>
      </c>
      <c r="D31" s="76">
        <v>122.14031629</v>
      </c>
      <c r="E31" s="76">
        <v>2.3909525</v>
      </c>
      <c r="F31" s="76">
        <v>0.40468617000000001</v>
      </c>
      <c r="G31" s="75"/>
      <c r="H31" s="361"/>
      <c r="I31" s="357" t="s">
        <v>310</v>
      </c>
      <c r="J31" s="330">
        <v>769170</v>
      </c>
      <c r="K31" s="76">
        <v>111.26444563</v>
      </c>
      <c r="L31" s="76">
        <v>0.97053966999999997</v>
      </c>
      <c r="M31" s="76">
        <v>9.128203E-2</v>
      </c>
    </row>
    <row r="32" spans="1:13" ht="15" customHeight="1">
      <c r="A32" s="361"/>
      <c r="B32" s="357" t="s">
        <v>311</v>
      </c>
      <c r="C32" s="330">
        <v>4300210</v>
      </c>
      <c r="D32" s="76">
        <v>97.859685619999993</v>
      </c>
      <c r="E32" s="76">
        <v>3.0661389300000002</v>
      </c>
      <c r="F32" s="76">
        <v>-6.2616420000000006E-2</v>
      </c>
      <c r="G32" s="75"/>
      <c r="H32" s="361"/>
      <c r="I32" s="357" t="s">
        <v>311</v>
      </c>
      <c r="J32" s="330">
        <v>1341965</v>
      </c>
      <c r="K32" s="76">
        <v>79.605037199999998</v>
      </c>
      <c r="L32" s="76">
        <v>1.6932931099999999</v>
      </c>
      <c r="M32" s="76">
        <v>-0.40302605000000002</v>
      </c>
    </row>
    <row r="33" spans="1:13" ht="15" customHeight="1">
      <c r="A33" s="361"/>
      <c r="B33" s="357" t="s">
        <v>312</v>
      </c>
      <c r="C33" s="330">
        <v>296007</v>
      </c>
      <c r="D33" s="76">
        <v>181.9487728</v>
      </c>
      <c r="E33" s="76">
        <v>0.21105913000000001</v>
      </c>
      <c r="F33" s="76">
        <v>8.8760569999999997E-2</v>
      </c>
      <c r="G33" s="75"/>
      <c r="H33" s="361"/>
      <c r="I33" s="357" t="s">
        <v>312</v>
      </c>
      <c r="J33" s="330">
        <v>30820</v>
      </c>
      <c r="K33" s="76">
        <v>26.18210238</v>
      </c>
      <c r="L33" s="76">
        <v>3.888871E-2</v>
      </c>
      <c r="M33" s="76">
        <v>-0.10185899</v>
      </c>
    </row>
    <row r="34" spans="1:13" ht="15" customHeight="1">
      <c r="A34" s="361"/>
      <c r="B34" s="357" t="s">
        <v>313</v>
      </c>
      <c r="C34" s="330">
        <v>99059</v>
      </c>
      <c r="D34" s="76">
        <v>108.69240813</v>
      </c>
      <c r="E34" s="76">
        <v>7.0631120000000006E-2</v>
      </c>
      <c r="F34" s="76">
        <v>5.2742400000000004E-3</v>
      </c>
      <c r="G34" s="75"/>
      <c r="H34" s="361"/>
      <c r="I34" s="357" t="s">
        <v>314</v>
      </c>
      <c r="J34" s="330">
        <v>277057</v>
      </c>
      <c r="K34" s="76">
        <v>62.457900309999999</v>
      </c>
      <c r="L34" s="76">
        <v>0.34959087</v>
      </c>
      <c r="M34" s="76">
        <v>-0.19521351000000001</v>
      </c>
    </row>
    <row r="35" spans="1:13" ht="15" customHeight="1">
      <c r="A35" s="361"/>
      <c r="B35" s="357" t="s">
        <v>314</v>
      </c>
      <c r="C35" s="330">
        <v>799951</v>
      </c>
      <c r="D35" s="76">
        <v>99.997624909999999</v>
      </c>
      <c r="E35" s="76">
        <v>0.57038166000000001</v>
      </c>
      <c r="F35" s="76">
        <v>-1.2649999999999999E-5</v>
      </c>
      <c r="G35" s="75"/>
      <c r="H35" s="361"/>
      <c r="I35" s="357" t="s">
        <v>315</v>
      </c>
      <c r="J35" s="330">
        <v>598125</v>
      </c>
      <c r="K35" s="76">
        <v>91.000722679999996</v>
      </c>
      <c r="L35" s="76">
        <v>0.75471487000000004</v>
      </c>
      <c r="M35" s="76">
        <v>-6.9336880000000004E-2</v>
      </c>
    </row>
    <row r="36" spans="1:13" ht="15" customHeight="1">
      <c r="A36" s="361"/>
      <c r="B36" s="357" t="s">
        <v>315</v>
      </c>
      <c r="C36" s="330">
        <v>1375621</v>
      </c>
      <c r="D36" s="76">
        <v>104.55994813</v>
      </c>
      <c r="E36" s="76">
        <v>0.98084631</v>
      </c>
      <c r="F36" s="76">
        <v>3.9940929999999999E-2</v>
      </c>
      <c r="G36" s="75"/>
      <c r="H36" s="361"/>
      <c r="I36" s="357" t="s">
        <v>316</v>
      </c>
      <c r="J36" s="330" t="s">
        <v>135</v>
      </c>
      <c r="K36" s="76" t="s">
        <v>317</v>
      </c>
      <c r="L36" s="76" t="s">
        <v>135</v>
      </c>
      <c r="M36" s="76">
        <v>-1.9825780000000001E-2</v>
      </c>
    </row>
    <row r="37" spans="1:13" ht="15" customHeight="1">
      <c r="A37" s="361"/>
      <c r="B37" s="357" t="s">
        <v>318</v>
      </c>
      <c r="C37" s="330">
        <v>245485</v>
      </c>
      <c r="D37" s="76">
        <v>72.862807720000006</v>
      </c>
      <c r="E37" s="76">
        <v>0.17503589999999999</v>
      </c>
      <c r="F37" s="76">
        <v>-6.0870769999999998E-2</v>
      </c>
      <c r="G37" s="75"/>
      <c r="H37" s="361"/>
      <c r="I37" s="357" t="s">
        <v>318</v>
      </c>
      <c r="J37" s="330">
        <v>380250</v>
      </c>
      <c r="K37" s="76">
        <v>82.017777530000004</v>
      </c>
      <c r="L37" s="76">
        <v>0.47979991999999999</v>
      </c>
      <c r="M37" s="76">
        <v>-9.772691E-2</v>
      </c>
    </row>
    <row r="38" spans="1:13" ht="15" customHeight="1">
      <c r="A38" s="361"/>
      <c r="B38" s="357" t="s">
        <v>319</v>
      </c>
      <c r="C38" s="330">
        <v>1263056</v>
      </c>
      <c r="D38" s="76">
        <v>100.8093925</v>
      </c>
      <c r="E38" s="76">
        <v>0.90058512999999996</v>
      </c>
      <c r="F38" s="76">
        <v>6.7515800000000001E-3</v>
      </c>
      <c r="G38" s="75"/>
      <c r="H38" s="361"/>
      <c r="I38" s="357" t="s">
        <v>319</v>
      </c>
      <c r="J38" s="330">
        <v>157874</v>
      </c>
      <c r="K38" s="76">
        <v>87.005450449999998</v>
      </c>
      <c r="L38" s="76">
        <v>0.19920561000000001</v>
      </c>
      <c r="M38" s="76">
        <v>-2.7639799999999999E-2</v>
      </c>
    </row>
    <row r="39" spans="1:13" ht="15" customHeight="1">
      <c r="A39" s="361"/>
      <c r="B39" s="357" t="s">
        <v>320</v>
      </c>
      <c r="C39" s="330">
        <v>128248</v>
      </c>
      <c r="D39" s="76">
        <v>380.33214708999998</v>
      </c>
      <c r="E39" s="76">
        <v>9.1443479999999994E-2</v>
      </c>
      <c r="F39" s="76">
        <v>6.2933989999999995E-2</v>
      </c>
      <c r="G39" s="75"/>
      <c r="H39" s="361"/>
      <c r="I39" s="357" t="s">
        <v>321</v>
      </c>
      <c r="J39" s="330">
        <v>20697</v>
      </c>
      <c r="K39" s="76">
        <v>213.76781657000001</v>
      </c>
      <c r="L39" s="76">
        <v>2.61155E-2</v>
      </c>
      <c r="M39" s="76">
        <v>1.291202E-2</v>
      </c>
    </row>
    <row r="40" spans="1:13" ht="15" customHeight="1">
      <c r="A40" s="361"/>
      <c r="B40" s="358" t="s">
        <v>321</v>
      </c>
      <c r="C40" s="331">
        <v>808088</v>
      </c>
      <c r="D40" s="77">
        <v>145.59776869999999</v>
      </c>
      <c r="E40" s="77">
        <v>0.57618351000000001</v>
      </c>
      <c r="F40" s="77">
        <v>0.16848930000000001</v>
      </c>
      <c r="G40" s="75"/>
      <c r="H40" s="361"/>
      <c r="I40" s="358" t="s">
        <v>322</v>
      </c>
      <c r="J40" s="331">
        <v>218320</v>
      </c>
      <c r="K40" s="77">
        <v>433.13163377000001</v>
      </c>
      <c r="L40" s="77">
        <v>0.27547644999999998</v>
      </c>
      <c r="M40" s="77">
        <v>0.19683352000000001</v>
      </c>
    </row>
    <row r="41" spans="1:13" ht="15" customHeight="1">
      <c r="A41" s="359" t="s">
        <v>323</v>
      </c>
      <c r="B41" s="360"/>
      <c r="C41" s="329">
        <v>4368063</v>
      </c>
      <c r="D41" s="228">
        <v>80.049080669999995</v>
      </c>
      <c r="E41" s="228">
        <v>3.1145195299999999</v>
      </c>
      <c r="F41" s="228">
        <v>-0.72480345999999995</v>
      </c>
      <c r="G41" s="75"/>
      <c r="H41" s="359" t="s">
        <v>323</v>
      </c>
      <c r="I41" s="360"/>
      <c r="J41" s="329">
        <v>599800</v>
      </c>
      <c r="K41" s="228">
        <v>116.23310182</v>
      </c>
      <c r="L41" s="228">
        <v>0.75682839000000002</v>
      </c>
      <c r="M41" s="228">
        <v>9.8194619999999996E-2</v>
      </c>
    </row>
    <row r="42" spans="1:13" ht="15" customHeight="1">
      <c r="A42" s="356"/>
      <c r="B42" s="357" t="s">
        <v>324</v>
      </c>
      <c r="C42" s="330">
        <v>76393</v>
      </c>
      <c r="D42" s="76">
        <v>202.13531606000001</v>
      </c>
      <c r="E42" s="76">
        <v>5.4469789999999997E-2</v>
      </c>
      <c r="F42" s="76">
        <v>2.5698760000000001E-2</v>
      </c>
      <c r="G42" s="75"/>
      <c r="H42" s="361"/>
      <c r="I42" s="357" t="s">
        <v>325</v>
      </c>
      <c r="J42" s="330">
        <v>218443</v>
      </c>
      <c r="K42" s="76">
        <v>144.21440408000001</v>
      </c>
      <c r="L42" s="76">
        <v>0.27563165000000001</v>
      </c>
      <c r="M42" s="76">
        <v>7.8506000000000006E-2</v>
      </c>
    </row>
    <row r="43" spans="1:13" ht="15" customHeight="1">
      <c r="A43" s="361"/>
      <c r="B43" s="357" t="s">
        <v>325</v>
      </c>
      <c r="C43" s="330">
        <v>1055649</v>
      </c>
      <c r="D43" s="76">
        <v>85.731723160000001</v>
      </c>
      <c r="E43" s="76">
        <v>0.75269964</v>
      </c>
      <c r="F43" s="76">
        <v>-0.11696995</v>
      </c>
      <c r="G43" s="75"/>
      <c r="H43" s="361"/>
      <c r="I43" s="358" t="s">
        <v>326</v>
      </c>
      <c r="J43" s="331">
        <v>27397</v>
      </c>
      <c r="K43" s="77">
        <v>63.407239400000002</v>
      </c>
      <c r="L43" s="77">
        <v>3.4569570000000001E-2</v>
      </c>
      <c r="M43" s="77">
        <v>-1.853399E-2</v>
      </c>
    </row>
    <row r="44" spans="1:13" ht="15" customHeight="1">
      <c r="A44" s="361"/>
      <c r="B44" s="357" t="s">
        <v>326</v>
      </c>
      <c r="C44" s="330">
        <v>2317750</v>
      </c>
      <c r="D44" s="76">
        <v>91.748258059999998</v>
      </c>
      <c r="E44" s="76">
        <v>1.6526038300000001</v>
      </c>
      <c r="F44" s="76">
        <v>-0.13878393999999999</v>
      </c>
      <c r="G44" s="75"/>
      <c r="H44" s="359" t="s">
        <v>327</v>
      </c>
      <c r="I44" s="360"/>
      <c r="J44" s="329">
        <v>7590536</v>
      </c>
      <c r="K44" s="228">
        <v>84.597678400000007</v>
      </c>
      <c r="L44" s="228">
        <v>9.5777477999999991</v>
      </c>
      <c r="M44" s="228">
        <v>-1.6199803399999999</v>
      </c>
    </row>
    <row r="45" spans="1:13" ht="15" customHeight="1">
      <c r="A45" s="361"/>
      <c r="B45" s="357" t="s">
        <v>328</v>
      </c>
      <c r="C45" s="331">
        <v>211725</v>
      </c>
      <c r="D45" s="77">
        <v>44.391259499999997</v>
      </c>
      <c r="E45" s="77">
        <v>0.15096432000000001</v>
      </c>
      <c r="F45" s="77">
        <v>-0.17658040999999999</v>
      </c>
      <c r="G45" s="75"/>
      <c r="H45" s="361"/>
      <c r="I45" s="357" t="s">
        <v>329</v>
      </c>
      <c r="J45" s="330">
        <v>2831827</v>
      </c>
      <c r="K45" s="76">
        <v>123.21285843</v>
      </c>
      <c r="L45" s="76">
        <v>3.57320284</v>
      </c>
      <c r="M45" s="76">
        <v>0.62538702000000002</v>
      </c>
    </row>
    <row r="46" spans="1:13" ht="15" customHeight="1">
      <c r="A46" s="361"/>
      <c r="B46" s="358" t="s">
        <v>330</v>
      </c>
      <c r="C46" s="395">
        <v>568069</v>
      </c>
      <c r="D46" s="396">
        <v>68.906293969999993</v>
      </c>
      <c r="E46" s="396">
        <v>0.40504498</v>
      </c>
      <c r="F46" s="396">
        <v>-0.17066303999999999</v>
      </c>
      <c r="G46" s="75"/>
      <c r="H46" s="362"/>
      <c r="I46" s="358" t="s">
        <v>331</v>
      </c>
      <c r="J46" s="331">
        <v>4758709</v>
      </c>
      <c r="K46" s="77">
        <v>71.300172759999995</v>
      </c>
      <c r="L46" s="77">
        <v>6.0045449599999996</v>
      </c>
      <c r="M46" s="77">
        <v>-2.2453673599999999</v>
      </c>
    </row>
    <row r="47" spans="1:13" ht="15" customHeight="1">
      <c r="A47" s="352" t="s">
        <v>327</v>
      </c>
      <c r="B47" s="360"/>
      <c r="C47" s="397">
        <v>38128239</v>
      </c>
      <c r="D47" s="398">
        <v>85.417084470000006</v>
      </c>
      <c r="E47" s="398">
        <v>27.186225350000001</v>
      </c>
      <c r="F47" s="398">
        <v>-4.3338229300000002</v>
      </c>
      <c r="G47" s="75"/>
      <c r="H47" s="359" t="s">
        <v>332</v>
      </c>
      <c r="I47" s="360"/>
      <c r="J47" s="329">
        <v>4007756</v>
      </c>
      <c r="K47" s="228">
        <v>151.62377459999999</v>
      </c>
      <c r="L47" s="228">
        <v>5.0569915200000004</v>
      </c>
      <c r="M47" s="228">
        <v>1.5995332900000001</v>
      </c>
    </row>
    <row r="48" spans="1:13" ht="15" customHeight="1">
      <c r="A48" s="361"/>
      <c r="B48" s="357" t="s">
        <v>329</v>
      </c>
      <c r="C48" s="399">
        <v>894479</v>
      </c>
      <c r="D48" s="400">
        <v>105.762382</v>
      </c>
      <c r="E48" s="400">
        <v>0.63778208000000003</v>
      </c>
      <c r="F48" s="400">
        <v>3.2446339999999997E-2</v>
      </c>
      <c r="G48" s="75"/>
      <c r="H48" s="361"/>
      <c r="I48" s="357" t="s">
        <v>333</v>
      </c>
      <c r="J48" s="330">
        <v>272818</v>
      </c>
      <c r="K48" s="76">
        <v>186.71968572</v>
      </c>
      <c r="L48" s="76">
        <v>0.34424209</v>
      </c>
      <c r="M48" s="76">
        <v>0.14852862999999999</v>
      </c>
    </row>
    <row r="49" spans="1:13" ht="15" customHeight="1">
      <c r="A49" s="361"/>
      <c r="B49" s="358" t="s">
        <v>331</v>
      </c>
      <c r="C49" s="395">
        <v>37233760</v>
      </c>
      <c r="D49" s="396">
        <v>85.024160589999994</v>
      </c>
      <c r="E49" s="396">
        <v>26.548443259999999</v>
      </c>
      <c r="F49" s="396">
        <v>-4.3662692700000001</v>
      </c>
      <c r="G49" s="75"/>
      <c r="H49" s="361"/>
      <c r="I49" s="357" t="s">
        <v>334</v>
      </c>
      <c r="J49" s="330">
        <v>165345</v>
      </c>
      <c r="K49" s="76">
        <v>54.186070139999998</v>
      </c>
      <c r="L49" s="76">
        <v>0.20863253000000001</v>
      </c>
      <c r="M49" s="76">
        <v>-0.16387417000000001</v>
      </c>
    </row>
    <row r="50" spans="1:13" ht="15" customHeight="1">
      <c r="A50" s="359" t="s">
        <v>332</v>
      </c>
      <c r="B50" s="360"/>
      <c r="C50" s="397">
        <v>6252028</v>
      </c>
      <c r="D50" s="398">
        <v>95.047098419999998</v>
      </c>
      <c r="E50" s="398">
        <v>4.4578256600000001</v>
      </c>
      <c r="F50" s="398">
        <v>-0.21690349</v>
      </c>
      <c r="G50" s="75"/>
      <c r="H50" s="361"/>
      <c r="I50" s="357" t="s">
        <v>335</v>
      </c>
      <c r="J50" s="330">
        <v>3183865</v>
      </c>
      <c r="K50" s="76">
        <v>206.48463168000001</v>
      </c>
      <c r="L50" s="76">
        <v>4.0174048300000003</v>
      </c>
      <c r="M50" s="76">
        <v>1.92470158</v>
      </c>
    </row>
    <row r="51" spans="1:13" ht="15" customHeight="1">
      <c r="A51" s="361"/>
      <c r="B51" s="357" t="s">
        <v>333</v>
      </c>
      <c r="C51" s="330">
        <v>3903807</v>
      </c>
      <c r="D51" s="76">
        <v>95.087410939999998</v>
      </c>
      <c r="E51" s="76">
        <v>2.7834953699999998</v>
      </c>
      <c r="F51" s="76">
        <v>-0.13427666999999999</v>
      </c>
      <c r="G51" s="75"/>
      <c r="H51" s="359" t="s">
        <v>336</v>
      </c>
      <c r="I51" s="360"/>
      <c r="J51" s="397">
        <v>1076074</v>
      </c>
      <c r="K51" s="398">
        <v>102.89294801</v>
      </c>
      <c r="L51" s="398">
        <v>1.3577915199999999</v>
      </c>
      <c r="M51" s="398">
        <v>3.5465549999999998E-2</v>
      </c>
    </row>
    <row r="52" spans="1:13" ht="15" customHeight="1">
      <c r="A52" s="361"/>
      <c r="B52" s="357" t="s">
        <v>337</v>
      </c>
      <c r="C52" s="330">
        <v>49449</v>
      </c>
      <c r="D52" s="76">
        <v>149.94087146000001</v>
      </c>
      <c r="E52" s="76">
        <v>3.5258159999999997E-2</v>
      </c>
      <c r="F52" s="76">
        <v>1.0965249999999999E-2</v>
      </c>
      <c r="G52" s="75"/>
      <c r="H52" s="361"/>
      <c r="I52" s="357" t="s">
        <v>338</v>
      </c>
      <c r="J52" s="399">
        <v>15374</v>
      </c>
      <c r="K52" s="400">
        <v>54.630090260000003</v>
      </c>
      <c r="L52" s="400">
        <v>1.9398930000000002E-2</v>
      </c>
      <c r="M52" s="400">
        <v>-1.496692E-2</v>
      </c>
    </row>
    <row r="53" spans="1:13" ht="15" customHeight="1">
      <c r="A53" s="361"/>
      <c r="B53" s="357" t="s">
        <v>339</v>
      </c>
      <c r="C53" s="330">
        <v>238251</v>
      </c>
      <c r="D53" s="76">
        <v>108.45662209</v>
      </c>
      <c r="E53" s="76">
        <v>0.16987790999999999</v>
      </c>
      <c r="F53" s="76">
        <v>1.236803E-2</v>
      </c>
      <c r="G53" s="75"/>
      <c r="H53" s="361"/>
      <c r="I53" s="357" t="s">
        <v>340</v>
      </c>
      <c r="J53" s="330">
        <v>399</v>
      </c>
      <c r="K53" s="76" t="s">
        <v>341</v>
      </c>
      <c r="L53" s="76">
        <v>5.0345999999999995E-4</v>
      </c>
      <c r="M53" s="76">
        <v>4.6771999999999997E-4</v>
      </c>
    </row>
    <row r="54" spans="1:13" ht="15" customHeight="1">
      <c r="A54" s="361"/>
      <c r="B54" s="357" t="s">
        <v>342</v>
      </c>
      <c r="C54" s="330">
        <v>4753</v>
      </c>
      <c r="D54" s="76">
        <v>2.8381541499999998</v>
      </c>
      <c r="E54" s="76">
        <v>3.3889900000000001E-3</v>
      </c>
      <c r="F54" s="76">
        <v>-0.10833091</v>
      </c>
      <c r="G54" s="75"/>
      <c r="H54" s="361"/>
      <c r="I54" s="357" t="s">
        <v>343</v>
      </c>
      <c r="J54" s="330">
        <v>51466</v>
      </c>
      <c r="K54" s="76">
        <v>128.60069965</v>
      </c>
      <c r="L54" s="76">
        <v>6.4939860000000002E-2</v>
      </c>
      <c r="M54" s="76">
        <v>1.341724E-2</v>
      </c>
    </row>
    <row r="55" spans="1:13" ht="15" customHeight="1">
      <c r="A55" s="361"/>
      <c r="B55" s="357" t="s">
        <v>334</v>
      </c>
      <c r="C55" s="330">
        <v>102358</v>
      </c>
      <c r="D55" s="76">
        <v>136.6704943</v>
      </c>
      <c r="E55" s="76">
        <v>7.298338E-2</v>
      </c>
      <c r="F55" s="76">
        <v>1.8284729999999999E-2</v>
      </c>
      <c r="G55" s="75"/>
      <c r="H55" s="361"/>
      <c r="I55" s="358" t="s">
        <v>344</v>
      </c>
      <c r="J55" s="330">
        <v>85946</v>
      </c>
      <c r="K55" s="76">
        <v>81.123224309999998</v>
      </c>
      <c r="L55" s="76">
        <v>0.10844677</v>
      </c>
      <c r="M55" s="76">
        <v>-2.3443249999999999E-2</v>
      </c>
    </row>
    <row r="56" spans="1:13" ht="15" customHeight="1">
      <c r="A56" s="361"/>
      <c r="B56" s="357" t="s">
        <v>335</v>
      </c>
      <c r="C56" s="330">
        <v>1196189</v>
      </c>
      <c r="D56" s="76">
        <v>87.13542391</v>
      </c>
      <c r="E56" s="76">
        <v>0.85290756999999995</v>
      </c>
      <c r="F56" s="76">
        <v>-0.1175778</v>
      </c>
      <c r="G56" s="75"/>
      <c r="H56" s="361"/>
      <c r="I56" s="358" t="s">
        <v>345</v>
      </c>
      <c r="J56" s="395">
        <v>656478</v>
      </c>
      <c r="K56" s="396">
        <v>120.03664302999999</v>
      </c>
      <c r="L56" s="396">
        <v>0.82834476000000001</v>
      </c>
      <c r="M56" s="396">
        <v>0.12845198999999999</v>
      </c>
    </row>
    <row r="57" spans="1:13" ht="15" customHeight="1">
      <c r="A57" s="361"/>
      <c r="B57" s="358" t="s">
        <v>346</v>
      </c>
      <c r="C57" s="331">
        <v>56477</v>
      </c>
      <c r="D57" s="77">
        <v>87.27438497</v>
      </c>
      <c r="E57" s="77">
        <v>4.0269270000000003E-2</v>
      </c>
      <c r="F57" s="77">
        <v>-5.4826199999999997E-3</v>
      </c>
      <c r="G57" s="75"/>
      <c r="H57" s="356"/>
      <c r="I57" s="401" t="s">
        <v>347</v>
      </c>
      <c r="J57" s="331">
        <v>99745</v>
      </c>
      <c r="K57" s="77">
        <v>54.385103999999998</v>
      </c>
      <c r="L57" s="77">
        <v>0.12585837</v>
      </c>
      <c r="M57" s="77">
        <v>-9.8068020000000006E-2</v>
      </c>
    </row>
    <row r="58" spans="1:13" ht="15" customHeight="1">
      <c r="A58" s="359" t="s">
        <v>336</v>
      </c>
      <c r="B58" s="360"/>
      <c r="C58" s="329">
        <v>1221167</v>
      </c>
      <c r="D58" s="228">
        <v>114.00735672</v>
      </c>
      <c r="E58" s="228">
        <v>0.87071739999999997</v>
      </c>
      <c r="F58" s="228">
        <v>9.9890270000000003E-2</v>
      </c>
      <c r="G58" s="75"/>
      <c r="H58" s="359" t="s">
        <v>348</v>
      </c>
      <c r="I58" s="360"/>
      <c r="J58" s="329">
        <v>11618739</v>
      </c>
      <c r="K58" s="228">
        <v>120.78000123</v>
      </c>
      <c r="L58" s="228">
        <v>14.660539379999999</v>
      </c>
      <c r="M58" s="228">
        <v>2.3432525200000001</v>
      </c>
    </row>
    <row r="59" spans="1:13" ht="15" customHeight="1">
      <c r="A59" s="361"/>
      <c r="B59" s="357" t="s">
        <v>338</v>
      </c>
      <c r="C59" s="330">
        <v>329896</v>
      </c>
      <c r="D59" s="76">
        <v>149.05029547999999</v>
      </c>
      <c r="E59" s="76">
        <v>0.23522269000000001</v>
      </c>
      <c r="F59" s="76">
        <v>7.2278750000000003E-2</v>
      </c>
      <c r="G59" s="75"/>
      <c r="H59" s="361"/>
      <c r="I59" s="357" t="s">
        <v>349</v>
      </c>
      <c r="J59" s="330">
        <v>11165507</v>
      </c>
      <c r="K59" s="76">
        <v>129.52935704999999</v>
      </c>
      <c r="L59" s="76">
        <v>14.08865067</v>
      </c>
      <c r="M59" s="76">
        <v>2.9838280099999999</v>
      </c>
    </row>
    <row r="60" spans="1:13" ht="15" customHeight="1">
      <c r="A60" s="361"/>
      <c r="B60" s="358" t="s">
        <v>347</v>
      </c>
      <c r="C60" s="332">
        <v>409576</v>
      </c>
      <c r="D60" s="230">
        <v>138.12854532</v>
      </c>
      <c r="E60" s="230">
        <v>0.29203617999999998</v>
      </c>
      <c r="F60" s="230">
        <v>7.5270719999999999E-2</v>
      </c>
      <c r="G60" s="75"/>
      <c r="H60" s="361"/>
      <c r="I60" s="357" t="s">
        <v>350</v>
      </c>
      <c r="J60" s="333">
        <v>805</v>
      </c>
      <c r="K60" s="231">
        <v>0.40774978000000001</v>
      </c>
      <c r="L60" s="231">
        <v>1.0157499999999999E-3</v>
      </c>
      <c r="M60" s="231">
        <v>-0.23048212000000001</v>
      </c>
    </row>
    <row r="61" spans="1:13" ht="15" customHeight="1">
      <c r="A61" s="359" t="s">
        <v>348</v>
      </c>
      <c r="B61" s="360"/>
      <c r="C61" s="329">
        <v>1834670</v>
      </c>
      <c r="D61" s="228">
        <v>81.913760330000002</v>
      </c>
      <c r="E61" s="228">
        <v>1.30815777</v>
      </c>
      <c r="F61" s="228">
        <v>-0.26969579999999999</v>
      </c>
      <c r="G61" s="75"/>
      <c r="H61" s="361"/>
      <c r="I61" s="357" t="s">
        <v>351</v>
      </c>
      <c r="J61" s="331">
        <v>114356</v>
      </c>
      <c r="K61" s="77">
        <v>84.998401950000002</v>
      </c>
      <c r="L61" s="77">
        <v>0.14429454</v>
      </c>
      <c r="M61" s="77">
        <v>-2.365894E-2</v>
      </c>
    </row>
    <row r="62" spans="1:13" ht="15" customHeight="1">
      <c r="A62" s="361"/>
      <c r="B62" s="357" t="s">
        <v>349</v>
      </c>
      <c r="C62" s="330">
        <v>1438484</v>
      </c>
      <c r="D62" s="76">
        <v>82.851959149999999</v>
      </c>
      <c r="E62" s="76">
        <v>1.0256689299999999</v>
      </c>
      <c r="F62" s="76">
        <v>-0.19821730000000001</v>
      </c>
      <c r="G62" s="232"/>
      <c r="H62" s="361"/>
      <c r="I62" s="357" t="s">
        <v>352</v>
      </c>
      <c r="J62" s="333">
        <v>155884</v>
      </c>
      <c r="K62" s="231">
        <v>39.502606319999998</v>
      </c>
      <c r="L62" s="231">
        <v>0.19669463000000001</v>
      </c>
      <c r="M62" s="231">
        <v>-0.27984787</v>
      </c>
    </row>
    <row r="63" spans="1:13" ht="15" customHeight="1">
      <c r="A63" s="363"/>
      <c r="B63" s="364" t="s">
        <v>351</v>
      </c>
      <c r="C63" s="334">
        <v>235087</v>
      </c>
      <c r="D63" s="83">
        <v>67.179806650000003</v>
      </c>
      <c r="E63" s="83">
        <v>0.16762191000000001</v>
      </c>
      <c r="F63" s="83">
        <v>-7.6463790000000004E-2</v>
      </c>
      <c r="G63" s="232"/>
      <c r="H63" s="363"/>
      <c r="I63" s="364" t="s">
        <v>353</v>
      </c>
      <c r="J63" s="334">
        <v>14326</v>
      </c>
      <c r="K63" s="83">
        <v>24.093508239999998</v>
      </c>
      <c r="L63" s="83">
        <v>1.8076559999999998E-2</v>
      </c>
      <c r="M63" s="83">
        <v>-5.2907030000000001E-2</v>
      </c>
    </row>
    <row r="64" spans="1:13" ht="15" customHeight="1">
      <c r="A64" s="233"/>
      <c r="B64" s="234"/>
      <c r="C64" s="335"/>
      <c r="D64" s="235"/>
      <c r="E64" s="235"/>
      <c r="F64" s="235"/>
      <c r="H64" s="233"/>
      <c r="I64" s="234"/>
      <c r="J64" s="335"/>
      <c r="K64" s="235"/>
      <c r="L64" s="235"/>
      <c r="M64" s="235"/>
    </row>
    <row r="65" spans="1:13" ht="13.5">
      <c r="A65" s="512" t="s">
        <v>354</v>
      </c>
      <c r="B65" s="513"/>
      <c r="C65" s="336"/>
      <c r="D65" s="236"/>
      <c r="E65" s="236"/>
      <c r="F65" s="236"/>
      <c r="H65" s="512" t="s">
        <v>354</v>
      </c>
      <c r="I65" s="513"/>
      <c r="J65" s="336"/>
      <c r="K65" s="236"/>
      <c r="L65" s="236"/>
      <c r="M65" s="236"/>
    </row>
    <row r="66" spans="1:13" ht="15" customHeight="1">
      <c r="A66" s="78" t="s">
        <v>355</v>
      </c>
      <c r="B66" s="79"/>
      <c r="C66" s="337">
        <v>22711064</v>
      </c>
      <c r="D66" s="43">
        <v>95.27772281</v>
      </c>
      <c r="E66" s="43">
        <v>16.193459749999999</v>
      </c>
      <c r="F66" s="43">
        <v>-0.74941500999999999</v>
      </c>
      <c r="G66" s="80"/>
      <c r="H66" s="78" t="s">
        <v>355</v>
      </c>
      <c r="I66" s="79"/>
      <c r="J66" s="337">
        <v>5991549</v>
      </c>
      <c r="K66" s="43">
        <v>78.474404050000004</v>
      </c>
      <c r="L66" s="237">
        <v>7.5601440100000001</v>
      </c>
      <c r="M66" s="237">
        <v>-1.9265302399999999</v>
      </c>
    </row>
    <row r="67" spans="1:13" ht="15" customHeight="1">
      <c r="A67" s="81" t="s">
        <v>356</v>
      </c>
      <c r="B67" s="82"/>
      <c r="C67" s="334">
        <v>25397028</v>
      </c>
      <c r="D67" s="83">
        <v>105.68965702</v>
      </c>
      <c r="E67" s="83">
        <v>18.108607800000001</v>
      </c>
      <c r="F67" s="83">
        <v>0.91025128</v>
      </c>
      <c r="G67" s="80"/>
      <c r="H67" s="81" t="s">
        <v>356</v>
      </c>
      <c r="I67" s="82"/>
      <c r="J67" s="334">
        <v>19008298</v>
      </c>
      <c r="K67" s="83">
        <v>93.593279080000002</v>
      </c>
      <c r="L67" s="83">
        <v>23.984694149999999</v>
      </c>
      <c r="M67" s="83">
        <v>-1.5252601800000001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358</v>
      </c>
      <c r="B6" s="452"/>
      <c r="C6" s="102"/>
      <c r="D6" s="454">
        <v>1075.376</v>
      </c>
      <c r="E6" s="454"/>
      <c r="F6" s="455"/>
      <c r="G6" s="103"/>
      <c r="H6" s="454">
        <v>2460.9270000000001</v>
      </c>
      <c r="I6" s="454"/>
      <c r="J6" s="455"/>
      <c r="K6" s="456"/>
      <c r="L6" s="457"/>
      <c r="M6" s="454">
        <v>3536.3029999999999</v>
      </c>
      <c r="N6" s="454"/>
      <c r="O6" s="454"/>
      <c r="P6" s="458"/>
      <c r="Q6" s="104"/>
      <c r="R6" s="454">
        <v>-1385.5509999999999</v>
      </c>
      <c r="S6" s="454"/>
      <c r="T6" s="459"/>
    </row>
    <row r="7" spans="1:20" ht="12.95" customHeight="1" thickBot="1">
      <c r="A7" s="453"/>
      <c r="B7" s="452"/>
      <c r="C7" s="460">
        <v>123.24124605479396</v>
      </c>
      <c r="D7" s="461"/>
      <c r="E7" s="462">
        <v>7.2965637627986107E-2</v>
      </c>
      <c r="F7" s="463"/>
      <c r="G7" s="464">
        <v>88.654898499558698</v>
      </c>
      <c r="H7" s="461"/>
      <c r="I7" s="462">
        <v>0.30616195245425348</v>
      </c>
      <c r="J7" s="463"/>
      <c r="K7" s="465">
        <v>96.926758593015947</v>
      </c>
      <c r="L7" s="464"/>
      <c r="M7" s="464"/>
      <c r="N7" s="461"/>
      <c r="O7" s="462">
        <v>0.15526371895246288</v>
      </c>
      <c r="P7" s="463"/>
      <c r="Q7" s="465">
        <v>72.798370385315394</v>
      </c>
      <c r="R7" s="461"/>
      <c r="S7" s="466" t="s">
        <v>135</v>
      </c>
      <c r="T7" s="467"/>
    </row>
    <row r="8" spans="1:20" ht="15" customHeight="1" thickBot="1">
      <c r="A8" s="495" t="s">
        <v>136</v>
      </c>
      <c r="B8" s="468"/>
      <c r="C8" s="102"/>
      <c r="D8" s="454">
        <v>1473811.557</v>
      </c>
      <c r="E8" s="454"/>
      <c r="F8" s="455"/>
      <c r="G8" s="104"/>
      <c r="H8" s="454">
        <v>803799.09400000004</v>
      </c>
      <c r="I8" s="454"/>
      <c r="J8" s="455"/>
      <c r="K8" s="456"/>
      <c r="L8" s="457"/>
      <c r="M8" s="454">
        <v>2277610.6510000001</v>
      </c>
      <c r="N8" s="454"/>
      <c r="O8" s="454"/>
      <c r="P8" s="455"/>
      <c r="Q8" s="104"/>
      <c r="R8" s="454">
        <v>670012.46299999999</v>
      </c>
      <c r="S8" s="454"/>
      <c r="T8" s="459"/>
    </row>
    <row r="9" spans="1:20" ht="12.95" customHeight="1" thickBot="1">
      <c r="A9" s="451"/>
      <c r="B9" s="468"/>
      <c r="C9" s="460">
        <v>93.73881989446204</v>
      </c>
      <c r="D9" s="461"/>
      <c r="E9" s="466" t="s">
        <v>135</v>
      </c>
      <c r="F9" s="496"/>
      <c r="G9" s="465">
        <v>88.328386004088387</v>
      </c>
      <c r="H9" s="461"/>
      <c r="I9" s="466" t="s">
        <v>135</v>
      </c>
      <c r="J9" s="496"/>
      <c r="K9" s="465">
        <v>91.755324918695791</v>
      </c>
      <c r="L9" s="464"/>
      <c r="M9" s="464"/>
      <c r="N9" s="461"/>
      <c r="O9" s="466" t="s">
        <v>135</v>
      </c>
      <c r="P9" s="496"/>
      <c r="Q9" s="465">
        <v>101.17351697517263</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12826.697</v>
      </c>
      <c r="E14" s="470"/>
      <c r="F14" s="126">
        <v>97.675471424547439</v>
      </c>
      <c r="G14" s="127"/>
      <c r="H14" s="469">
        <v>32830.722000000002</v>
      </c>
      <c r="I14" s="470"/>
      <c r="J14" s="126">
        <v>109.91916080524946</v>
      </c>
      <c r="K14" s="471"/>
      <c r="L14" s="472"/>
      <c r="M14" s="469">
        <v>45657.419000000002</v>
      </c>
      <c r="N14" s="469"/>
      <c r="O14" s="470"/>
      <c r="P14" s="126">
        <v>106.18000961581082</v>
      </c>
      <c r="Q14" s="127"/>
      <c r="R14" s="469">
        <v>-20004.025000000001</v>
      </c>
      <c r="S14" s="470"/>
      <c r="T14" s="128">
        <v>119.52614670029615</v>
      </c>
    </row>
    <row r="15" spans="1:20" ht="13.5">
      <c r="A15" s="503" t="s">
        <v>143</v>
      </c>
      <c r="B15" s="504"/>
      <c r="C15" s="129"/>
      <c r="D15" s="473">
        <v>11347.733</v>
      </c>
      <c r="E15" s="474"/>
      <c r="F15" s="130">
        <v>88.469642652352348</v>
      </c>
      <c r="G15" s="131"/>
      <c r="H15" s="473">
        <v>34493.184999999998</v>
      </c>
      <c r="I15" s="474"/>
      <c r="J15" s="130">
        <v>105.06374182084694</v>
      </c>
      <c r="K15" s="475"/>
      <c r="L15" s="476"/>
      <c r="M15" s="473">
        <v>45840.917999999998</v>
      </c>
      <c r="N15" s="473"/>
      <c r="O15" s="474"/>
      <c r="P15" s="130">
        <v>100.40190401476703</v>
      </c>
      <c r="Q15" s="131"/>
      <c r="R15" s="473">
        <v>-23145.452000000001</v>
      </c>
      <c r="S15" s="474"/>
      <c r="T15" s="132">
        <v>115.70397457511676</v>
      </c>
    </row>
    <row r="16" spans="1:20" ht="12" customHeight="1">
      <c r="A16" s="503" t="s">
        <v>144</v>
      </c>
      <c r="B16" s="504"/>
      <c r="C16" s="129"/>
      <c r="D16" s="473">
        <v>9060.98</v>
      </c>
      <c r="E16" s="474"/>
      <c r="F16" s="130">
        <v>79.848371476487856</v>
      </c>
      <c r="G16" s="131"/>
      <c r="H16" s="473">
        <v>27418.858</v>
      </c>
      <c r="I16" s="474"/>
      <c r="J16" s="130">
        <v>79.490653008703021</v>
      </c>
      <c r="K16" s="475"/>
      <c r="L16" s="476"/>
      <c r="M16" s="473">
        <v>36479.838000000003</v>
      </c>
      <c r="N16" s="473"/>
      <c r="O16" s="474"/>
      <c r="P16" s="130">
        <v>79.579204761998881</v>
      </c>
      <c r="Q16" s="131"/>
      <c r="R16" s="473">
        <v>-18357.878000000001</v>
      </c>
      <c r="S16" s="474"/>
      <c r="T16" s="132">
        <v>79.315271095159432</v>
      </c>
    </row>
    <row r="17" spans="1:20" ht="13.5" customHeight="1">
      <c r="A17" s="503" t="s">
        <v>145</v>
      </c>
      <c r="B17" s="504"/>
      <c r="C17" s="129"/>
      <c r="D17" s="473">
        <v>9774.0249999999996</v>
      </c>
      <c r="E17" s="474"/>
      <c r="F17" s="130">
        <v>107.86940264739575</v>
      </c>
      <c r="G17" s="131"/>
      <c r="H17" s="473">
        <v>27142.975999999999</v>
      </c>
      <c r="I17" s="474"/>
      <c r="J17" s="130">
        <v>98.993823885735864</v>
      </c>
      <c r="K17" s="475"/>
      <c r="L17" s="476"/>
      <c r="M17" s="473">
        <v>36917.000999999997</v>
      </c>
      <c r="N17" s="473"/>
      <c r="O17" s="474"/>
      <c r="P17" s="130">
        <v>101.19836880854569</v>
      </c>
      <c r="Q17" s="131"/>
      <c r="R17" s="473">
        <v>-17368.951000000001</v>
      </c>
      <c r="S17" s="474"/>
      <c r="T17" s="132">
        <v>94.613064756177153</v>
      </c>
    </row>
    <row r="18" spans="1:20" ht="13.5" customHeight="1">
      <c r="A18" s="440" t="s">
        <v>146</v>
      </c>
      <c r="B18" s="441"/>
      <c r="C18" s="133"/>
      <c r="D18" s="442">
        <v>11907.68</v>
      </c>
      <c r="E18" s="443"/>
      <c r="F18" s="134">
        <v>121.82985003619287</v>
      </c>
      <c r="G18" s="135"/>
      <c r="H18" s="442">
        <v>30222.496999999999</v>
      </c>
      <c r="I18" s="443"/>
      <c r="J18" s="134">
        <v>111.34555400262668</v>
      </c>
      <c r="K18" s="444"/>
      <c r="L18" s="445"/>
      <c r="M18" s="442">
        <v>42130.177000000003</v>
      </c>
      <c r="N18" s="442"/>
      <c r="O18" s="443"/>
      <c r="P18" s="134">
        <v>114.12134208843237</v>
      </c>
      <c r="Q18" s="135"/>
      <c r="R18" s="442">
        <v>-18314.816999999999</v>
      </c>
      <c r="S18" s="443"/>
      <c r="T18" s="136">
        <v>105.4457289907721</v>
      </c>
    </row>
    <row r="19" spans="1:20">
      <c r="A19" s="137" t="s">
        <v>145</v>
      </c>
      <c r="B19" s="138" t="s">
        <v>147</v>
      </c>
      <c r="C19" s="125"/>
      <c r="D19" s="469">
        <v>5101.6930000000002</v>
      </c>
      <c r="E19" s="470"/>
      <c r="F19" s="126">
        <v>112.25034786060229</v>
      </c>
      <c r="G19" s="127"/>
      <c r="H19" s="469">
        <v>13350.933000000001</v>
      </c>
      <c r="I19" s="470"/>
      <c r="J19" s="126">
        <v>96.459392927730306</v>
      </c>
      <c r="K19" s="471"/>
      <c r="L19" s="472"/>
      <c r="M19" s="469">
        <v>18452.626</v>
      </c>
      <c r="N19" s="469"/>
      <c r="O19" s="470"/>
      <c r="P19" s="126">
        <v>100.36285390683911</v>
      </c>
      <c r="Q19" s="127"/>
      <c r="R19" s="469">
        <v>-8249.24</v>
      </c>
      <c r="S19" s="470"/>
      <c r="T19" s="128">
        <v>88.739062037438643</v>
      </c>
    </row>
    <row r="20" spans="1:20" ht="13.5" customHeight="1">
      <c r="A20" s="139" t="s">
        <v>146</v>
      </c>
      <c r="B20" s="140" t="s">
        <v>148</v>
      </c>
      <c r="C20" s="129"/>
      <c r="D20" s="473">
        <v>5812.902</v>
      </c>
      <c r="E20" s="474"/>
      <c r="F20" s="130">
        <v>124.41115057748465</v>
      </c>
      <c r="G20" s="131"/>
      <c r="H20" s="473">
        <v>15345.869000000001</v>
      </c>
      <c r="I20" s="474"/>
      <c r="J20" s="130">
        <v>111.26610466629201</v>
      </c>
      <c r="K20" s="475"/>
      <c r="L20" s="476"/>
      <c r="M20" s="473">
        <v>21158.771000000001</v>
      </c>
      <c r="N20" s="473"/>
      <c r="O20" s="474"/>
      <c r="P20" s="130">
        <v>114.59240293809023</v>
      </c>
      <c r="Q20" s="131"/>
      <c r="R20" s="473">
        <v>-9532.9670000000006</v>
      </c>
      <c r="S20" s="474"/>
      <c r="T20" s="132">
        <v>104.53145938506165</v>
      </c>
    </row>
    <row r="21" spans="1:20" ht="13.5" customHeight="1">
      <c r="A21" s="139" t="s">
        <v>146</v>
      </c>
      <c r="B21" s="140" t="s">
        <v>147</v>
      </c>
      <c r="C21" s="129"/>
      <c r="D21" s="473">
        <v>6094.7780000000002</v>
      </c>
      <c r="E21" s="474"/>
      <c r="F21" s="130">
        <v>119.46579302204189</v>
      </c>
      <c r="G21" s="131"/>
      <c r="H21" s="473">
        <v>14876.628000000001</v>
      </c>
      <c r="I21" s="474"/>
      <c r="J21" s="130">
        <v>111.42762831631316</v>
      </c>
      <c r="K21" s="475"/>
      <c r="L21" s="476"/>
      <c r="M21" s="473">
        <v>20971.405999999999</v>
      </c>
      <c r="N21" s="473"/>
      <c r="O21" s="474"/>
      <c r="P21" s="130">
        <v>113.64998130889339</v>
      </c>
      <c r="Q21" s="131"/>
      <c r="R21" s="473">
        <v>-8781.85</v>
      </c>
      <c r="S21" s="474"/>
      <c r="T21" s="132">
        <v>106.45647356604972</v>
      </c>
    </row>
    <row r="22" spans="1:20" ht="13.5" customHeight="1">
      <c r="A22" s="141" t="s">
        <v>417</v>
      </c>
      <c r="B22" s="142" t="s">
        <v>148</v>
      </c>
      <c r="C22" s="133"/>
      <c r="D22" s="442">
        <v>5984.7460000000001</v>
      </c>
      <c r="E22" s="443"/>
      <c r="F22" s="134">
        <v>102.95625145581329</v>
      </c>
      <c r="G22" s="135"/>
      <c r="H22" s="442">
        <v>13576.252</v>
      </c>
      <c r="I22" s="443"/>
      <c r="J22" s="134">
        <v>88.46844711107596</v>
      </c>
      <c r="K22" s="444"/>
      <c r="L22" s="445"/>
      <c r="M22" s="442">
        <v>19560.998</v>
      </c>
      <c r="N22" s="442"/>
      <c r="O22" s="443"/>
      <c r="P22" s="134">
        <v>92.448649309546383</v>
      </c>
      <c r="Q22" s="135"/>
      <c r="R22" s="442">
        <v>-7591.5060000000003</v>
      </c>
      <c r="S22" s="443"/>
      <c r="T22" s="136">
        <v>79.634241889225038</v>
      </c>
    </row>
    <row r="23" spans="1:20" ht="13.5" customHeight="1">
      <c r="A23" s="143" t="s">
        <v>146</v>
      </c>
      <c r="B23" s="144" t="s">
        <v>149</v>
      </c>
      <c r="C23" s="125"/>
      <c r="D23" s="469">
        <v>548.54100000000005</v>
      </c>
      <c r="E23" s="470"/>
      <c r="F23" s="126">
        <v>90.903682442565923</v>
      </c>
      <c r="G23" s="127"/>
      <c r="H23" s="469">
        <v>2711.2950000000001</v>
      </c>
      <c r="I23" s="470"/>
      <c r="J23" s="126">
        <v>109.52908426115906</v>
      </c>
      <c r="K23" s="471"/>
      <c r="L23" s="472"/>
      <c r="M23" s="469">
        <v>3259.8359999999998</v>
      </c>
      <c r="N23" s="469"/>
      <c r="O23" s="470"/>
      <c r="P23" s="126">
        <v>105.87863878692055</v>
      </c>
      <c r="Q23" s="127"/>
      <c r="R23" s="469">
        <v>-2162.7539999999999</v>
      </c>
      <c r="S23" s="470"/>
      <c r="T23" s="128">
        <v>115.53296509578095</v>
      </c>
    </row>
    <row r="24" spans="1:20" ht="13.5" customHeight="1">
      <c r="A24" s="145"/>
      <c r="B24" s="146" t="s">
        <v>150</v>
      </c>
      <c r="C24" s="129"/>
      <c r="D24" s="473">
        <v>999.06899999999996</v>
      </c>
      <c r="E24" s="474"/>
      <c r="F24" s="130">
        <v>148.30485453322822</v>
      </c>
      <c r="G24" s="131"/>
      <c r="H24" s="473">
        <v>2130.4540000000002</v>
      </c>
      <c r="I24" s="474"/>
      <c r="J24" s="130">
        <v>116.14249227926044</v>
      </c>
      <c r="K24" s="475"/>
      <c r="L24" s="476"/>
      <c r="M24" s="473">
        <v>3129.5230000000001</v>
      </c>
      <c r="N24" s="473"/>
      <c r="O24" s="474"/>
      <c r="P24" s="130">
        <v>124.781419806348</v>
      </c>
      <c r="Q24" s="131"/>
      <c r="R24" s="473">
        <v>-1131.385</v>
      </c>
      <c r="S24" s="474"/>
      <c r="T24" s="132">
        <v>97.475544634810802</v>
      </c>
    </row>
    <row r="25" spans="1:20" ht="13.5" customHeight="1">
      <c r="A25" s="145"/>
      <c r="B25" s="146" t="s">
        <v>151</v>
      </c>
      <c r="C25" s="129"/>
      <c r="D25" s="473">
        <v>1222.3389999999999</v>
      </c>
      <c r="E25" s="474"/>
      <c r="F25" s="130">
        <v>92.694906758253964</v>
      </c>
      <c r="G25" s="131"/>
      <c r="H25" s="473">
        <v>2271.9769999999999</v>
      </c>
      <c r="I25" s="474"/>
      <c r="J25" s="130">
        <v>107.45058145446617</v>
      </c>
      <c r="K25" s="475"/>
      <c r="L25" s="476"/>
      <c r="M25" s="473">
        <v>3494.3159999999998</v>
      </c>
      <c r="N25" s="473"/>
      <c r="O25" s="474"/>
      <c r="P25" s="130">
        <v>101.78287429349733</v>
      </c>
      <c r="Q25" s="131"/>
      <c r="R25" s="473">
        <v>-1049.6379999999999</v>
      </c>
      <c r="S25" s="474"/>
      <c r="T25" s="132">
        <v>131.90218279151011</v>
      </c>
    </row>
    <row r="26" spans="1:20" ht="13.5" customHeight="1">
      <c r="A26" s="145"/>
      <c r="B26" s="146" t="s">
        <v>152</v>
      </c>
      <c r="C26" s="129"/>
      <c r="D26" s="473">
        <v>622.16700000000003</v>
      </c>
      <c r="E26" s="474"/>
      <c r="F26" s="130">
        <v>88.053548228221089</v>
      </c>
      <c r="G26" s="131"/>
      <c r="H26" s="473">
        <v>2193.4690000000001</v>
      </c>
      <c r="I26" s="474"/>
      <c r="J26" s="130">
        <v>81.99258822878555</v>
      </c>
      <c r="K26" s="475"/>
      <c r="L26" s="476"/>
      <c r="M26" s="473">
        <v>2815.636</v>
      </c>
      <c r="N26" s="473"/>
      <c r="O26" s="474"/>
      <c r="P26" s="130">
        <v>83.258944544621741</v>
      </c>
      <c r="Q26" s="131"/>
      <c r="R26" s="473">
        <v>-1571.3019999999999</v>
      </c>
      <c r="S26" s="474"/>
      <c r="T26" s="132">
        <v>79.817192295540139</v>
      </c>
    </row>
    <row r="27" spans="1:20" ht="13.5" customHeight="1">
      <c r="A27" s="145"/>
      <c r="B27" s="146" t="s">
        <v>153</v>
      </c>
      <c r="C27" s="129"/>
      <c r="D27" s="473">
        <v>1418.971</v>
      </c>
      <c r="E27" s="474"/>
      <c r="F27" s="130">
        <v>224.57545034707826</v>
      </c>
      <c r="G27" s="131"/>
      <c r="H27" s="473">
        <v>3252.2919999999999</v>
      </c>
      <c r="I27" s="474"/>
      <c r="J27" s="130">
        <v>116.70915474560262</v>
      </c>
      <c r="K27" s="475"/>
      <c r="L27" s="476"/>
      <c r="M27" s="473">
        <v>4671.2629999999999</v>
      </c>
      <c r="N27" s="473"/>
      <c r="O27" s="474"/>
      <c r="P27" s="130">
        <v>136.64617040757523</v>
      </c>
      <c r="Q27" s="131"/>
      <c r="R27" s="473">
        <v>-1833.3209999999999</v>
      </c>
      <c r="S27" s="474"/>
      <c r="T27" s="132">
        <v>85.080085649924968</v>
      </c>
    </row>
    <row r="28" spans="1:20" ht="13.5" customHeight="1">
      <c r="A28" s="145"/>
      <c r="B28" s="146" t="s">
        <v>154</v>
      </c>
      <c r="C28" s="129"/>
      <c r="D28" s="473">
        <v>1001.8150000000001</v>
      </c>
      <c r="E28" s="474"/>
      <c r="F28" s="130">
        <v>135.71988853199016</v>
      </c>
      <c r="G28" s="131"/>
      <c r="H28" s="473">
        <v>2786.3820000000001</v>
      </c>
      <c r="I28" s="474"/>
      <c r="J28" s="130">
        <v>146.19156549386668</v>
      </c>
      <c r="K28" s="475"/>
      <c r="L28" s="476"/>
      <c r="M28" s="473">
        <v>3788.1970000000001</v>
      </c>
      <c r="N28" s="473"/>
      <c r="O28" s="474"/>
      <c r="P28" s="130">
        <v>143.26823691279813</v>
      </c>
      <c r="Q28" s="131"/>
      <c r="R28" s="473">
        <v>-1784.567</v>
      </c>
      <c r="S28" s="474"/>
      <c r="T28" s="132">
        <v>152.81038095409355</v>
      </c>
    </row>
    <row r="29" spans="1:20" ht="13.5" customHeight="1">
      <c r="A29" s="145"/>
      <c r="B29" s="146" t="s">
        <v>155</v>
      </c>
      <c r="C29" s="129"/>
      <c r="D29" s="473">
        <v>1025.9649999999999</v>
      </c>
      <c r="E29" s="474"/>
      <c r="F29" s="130">
        <v>134.959878979216</v>
      </c>
      <c r="G29" s="131"/>
      <c r="H29" s="473">
        <v>3200.1759999999999</v>
      </c>
      <c r="I29" s="474"/>
      <c r="J29" s="130">
        <v>160.61584759598904</v>
      </c>
      <c r="K29" s="475"/>
      <c r="L29" s="476"/>
      <c r="M29" s="473">
        <v>4226.1409999999996</v>
      </c>
      <c r="N29" s="473"/>
      <c r="O29" s="474"/>
      <c r="P29" s="130">
        <v>153.53040952307256</v>
      </c>
      <c r="Q29" s="131"/>
      <c r="R29" s="473">
        <v>-2174.2109999999998</v>
      </c>
      <c r="S29" s="474"/>
      <c r="T29" s="132">
        <v>176.44365022751231</v>
      </c>
    </row>
    <row r="30" spans="1:20" ht="13.5" customHeight="1">
      <c r="A30" s="145"/>
      <c r="B30" s="146" t="s">
        <v>156</v>
      </c>
      <c r="C30" s="129"/>
      <c r="D30" s="473">
        <v>872.57799999999997</v>
      </c>
      <c r="E30" s="474"/>
      <c r="F30" s="130">
        <v>100.93406269266852</v>
      </c>
      <c r="G30" s="131"/>
      <c r="H30" s="473">
        <v>2775.85</v>
      </c>
      <c r="I30" s="474"/>
      <c r="J30" s="130">
        <v>86.773025635062197</v>
      </c>
      <c r="K30" s="475"/>
      <c r="L30" s="476"/>
      <c r="M30" s="473">
        <v>3648.4279999999999</v>
      </c>
      <c r="N30" s="473"/>
      <c r="O30" s="474"/>
      <c r="P30" s="130">
        <v>89.78577726830764</v>
      </c>
      <c r="Q30" s="131"/>
      <c r="R30" s="473">
        <v>-1903.2719999999999</v>
      </c>
      <c r="S30" s="474"/>
      <c r="T30" s="132">
        <v>81.528909069490993</v>
      </c>
    </row>
    <row r="31" spans="1:20" ht="13.5" customHeight="1">
      <c r="A31" s="145"/>
      <c r="B31" s="146" t="s">
        <v>157</v>
      </c>
      <c r="C31" s="129"/>
      <c r="D31" s="473">
        <v>1012.697</v>
      </c>
      <c r="E31" s="474"/>
      <c r="F31" s="130">
        <v>118.7301568691819</v>
      </c>
      <c r="G31" s="131"/>
      <c r="H31" s="473">
        <v>2191.5630000000001</v>
      </c>
      <c r="I31" s="474"/>
      <c r="J31" s="130">
        <v>78.360417524053616</v>
      </c>
      <c r="K31" s="475"/>
      <c r="L31" s="476"/>
      <c r="M31" s="473">
        <v>3204.26</v>
      </c>
      <c r="N31" s="473"/>
      <c r="O31" s="474"/>
      <c r="P31" s="130">
        <v>87.794848526445776</v>
      </c>
      <c r="Q31" s="131"/>
      <c r="R31" s="473">
        <v>-1178.866</v>
      </c>
      <c r="S31" s="474"/>
      <c r="T31" s="132">
        <v>60.646464999822513</v>
      </c>
    </row>
    <row r="32" spans="1:20" ht="13.5" customHeight="1">
      <c r="A32" s="145"/>
      <c r="B32" s="146" t="s">
        <v>102</v>
      </c>
      <c r="C32" s="129"/>
      <c r="D32" s="473">
        <v>880.69</v>
      </c>
      <c r="E32" s="474"/>
      <c r="F32" s="130">
        <v>87.686162215765961</v>
      </c>
      <c r="G32" s="131"/>
      <c r="H32" s="473">
        <v>2448.7759999999998</v>
      </c>
      <c r="I32" s="474"/>
      <c r="J32" s="130">
        <v>173.89232034335691</v>
      </c>
      <c r="K32" s="475"/>
      <c r="L32" s="476"/>
      <c r="M32" s="473">
        <v>3329.4659999999999</v>
      </c>
      <c r="N32" s="473"/>
      <c r="O32" s="474"/>
      <c r="P32" s="130">
        <v>138.00437705692661</v>
      </c>
      <c r="Q32" s="131"/>
      <c r="R32" s="473">
        <v>-1568.086</v>
      </c>
      <c r="S32" s="474"/>
      <c r="T32" s="132">
        <v>388.28618688219331</v>
      </c>
    </row>
    <row r="33" spans="1:20" ht="13.5" customHeight="1">
      <c r="A33" s="145"/>
      <c r="B33" s="146" t="s">
        <v>103</v>
      </c>
      <c r="C33" s="129"/>
      <c r="D33" s="473">
        <v>997.02099999999996</v>
      </c>
      <c r="E33" s="474"/>
      <c r="F33" s="130">
        <v>128.25598686851015</v>
      </c>
      <c r="G33" s="131"/>
      <c r="H33" s="473">
        <v>2511.0720000000001</v>
      </c>
      <c r="I33" s="474"/>
      <c r="J33" s="130">
        <v>147.07811433809425</v>
      </c>
      <c r="K33" s="475"/>
      <c r="L33" s="476"/>
      <c r="M33" s="473">
        <v>3508.0929999999998</v>
      </c>
      <c r="N33" s="473"/>
      <c r="O33" s="474"/>
      <c r="P33" s="130">
        <v>141.18932350454165</v>
      </c>
      <c r="Q33" s="131"/>
      <c r="R33" s="473">
        <v>-1514.0509999999999</v>
      </c>
      <c r="S33" s="474"/>
      <c r="T33" s="132">
        <v>162.81221201006088</v>
      </c>
    </row>
    <row r="34" spans="1:20" ht="13.5" customHeight="1">
      <c r="A34" s="147"/>
      <c r="B34" s="148" t="s">
        <v>104</v>
      </c>
      <c r="C34" s="133"/>
      <c r="D34" s="442">
        <v>1305.827</v>
      </c>
      <c r="E34" s="443"/>
      <c r="F34" s="134">
        <v>155.02816045284669</v>
      </c>
      <c r="G34" s="135"/>
      <c r="H34" s="442">
        <v>1749.191</v>
      </c>
      <c r="I34" s="443"/>
      <c r="J34" s="134">
        <v>77.837926114998879</v>
      </c>
      <c r="K34" s="444"/>
      <c r="L34" s="445"/>
      <c r="M34" s="442">
        <v>3055.018</v>
      </c>
      <c r="N34" s="442"/>
      <c r="O34" s="443"/>
      <c r="P34" s="134">
        <v>98.882680840954222</v>
      </c>
      <c r="Q34" s="135"/>
      <c r="R34" s="442">
        <v>-443.36399999999998</v>
      </c>
      <c r="S34" s="443"/>
      <c r="T34" s="136">
        <v>31.558267955293807</v>
      </c>
    </row>
    <row r="35" spans="1:20" ht="13.5" customHeight="1">
      <c r="A35" s="143" t="s">
        <v>416</v>
      </c>
      <c r="B35" s="149" t="s">
        <v>149</v>
      </c>
      <c r="C35" s="150"/>
      <c r="D35" s="477">
        <v>904.27700000000004</v>
      </c>
      <c r="E35" s="478"/>
      <c r="F35" s="151">
        <v>164.85130555418829</v>
      </c>
      <c r="G35" s="150"/>
      <c r="H35" s="477">
        <v>2675.444</v>
      </c>
      <c r="I35" s="478"/>
      <c r="J35" s="151">
        <v>98.677716736836089</v>
      </c>
      <c r="K35" s="479"/>
      <c r="L35" s="480"/>
      <c r="M35" s="477">
        <v>3579.721</v>
      </c>
      <c r="N35" s="477"/>
      <c r="O35" s="478"/>
      <c r="P35" s="151">
        <v>109.81291696882911</v>
      </c>
      <c r="Q35" s="150"/>
      <c r="R35" s="477">
        <v>-1771.1669999999999</v>
      </c>
      <c r="S35" s="478"/>
      <c r="T35" s="151">
        <v>81.894057299165794</v>
      </c>
    </row>
    <row r="36" spans="1:20" ht="13.5" customHeight="1">
      <c r="A36" s="145" t="s">
        <v>417</v>
      </c>
      <c r="B36" s="152" t="s">
        <v>150</v>
      </c>
      <c r="C36" s="150"/>
      <c r="D36" s="477">
        <v>1085.527</v>
      </c>
      <c r="E36" s="478"/>
      <c r="F36" s="151">
        <v>108.65385674062553</v>
      </c>
      <c r="G36" s="150"/>
      <c r="H36" s="477">
        <v>1728.9259999999999</v>
      </c>
      <c r="I36" s="478"/>
      <c r="J36" s="151">
        <v>81.152937355136515</v>
      </c>
      <c r="K36" s="479"/>
      <c r="L36" s="480"/>
      <c r="M36" s="477">
        <v>2814.453</v>
      </c>
      <c r="N36" s="477"/>
      <c r="O36" s="478"/>
      <c r="P36" s="151">
        <v>89.932331540621362</v>
      </c>
      <c r="Q36" s="150"/>
      <c r="R36" s="477">
        <v>-643.399</v>
      </c>
      <c r="S36" s="478"/>
      <c r="T36" s="151">
        <v>56.868263234884672</v>
      </c>
    </row>
    <row r="37" spans="1:20" ht="13.5" customHeight="1">
      <c r="A37" s="145"/>
      <c r="B37" s="153" t="s">
        <v>151</v>
      </c>
      <c r="C37" s="150"/>
      <c r="D37" s="477">
        <v>948.98299999999995</v>
      </c>
      <c r="E37" s="478"/>
      <c r="F37" s="151">
        <v>77.636645807750554</v>
      </c>
      <c r="G37" s="150"/>
      <c r="H37" s="477">
        <v>2183.3229999999999</v>
      </c>
      <c r="I37" s="478"/>
      <c r="J37" s="151">
        <v>96.097935850582999</v>
      </c>
      <c r="K37" s="479"/>
      <c r="L37" s="480"/>
      <c r="M37" s="477">
        <v>3132.306</v>
      </c>
      <c r="N37" s="477"/>
      <c r="O37" s="478"/>
      <c r="P37" s="151">
        <v>89.640032555727643</v>
      </c>
      <c r="Q37" s="150"/>
      <c r="R37" s="477">
        <v>-1234.3399999999999</v>
      </c>
      <c r="S37" s="478"/>
      <c r="T37" s="151">
        <v>117.59673334997399</v>
      </c>
    </row>
    <row r="38" spans="1:20" ht="13.5" customHeight="1">
      <c r="A38" s="145"/>
      <c r="B38" s="153" t="s">
        <v>152</v>
      </c>
      <c r="C38" s="150"/>
      <c r="D38" s="477">
        <v>1459.0340000000001</v>
      </c>
      <c r="E38" s="478"/>
      <c r="F38" s="151">
        <v>234.50841976511128</v>
      </c>
      <c r="G38" s="150"/>
      <c r="H38" s="477">
        <v>1495.039</v>
      </c>
      <c r="I38" s="478"/>
      <c r="J38" s="151">
        <v>68.158656447845857</v>
      </c>
      <c r="K38" s="479"/>
      <c r="L38" s="480"/>
      <c r="M38" s="477">
        <v>2954.0729999999999</v>
      </c>
      <c r="N38" s="477"/>
      <c r="O38" s="478"/>
      <c r="P38" s="151">
        <v>104.91672218994216</v>
      </c>
      <c r="Q38" s="150"/>
      <c r="R38" s="477">
        <v>-36.005000000000003</v>
      </c>
      <c r="S38" s="478"/>
      <c r="T38" s="151">
        <v>2.2914118355351167</v>
      </c>
    </row>
    <row r="39" spans="1:20" ht="13.5" customHeight="1">
      <c r="A39" s="145"/>
      <c r="B39" s="153" t="s">
        <v>153</v>
      </c>
      <c r="C39" s="150"/>
      <c r="D39" s="477">
        <v>875.82600000000002</v>
      </c>
      <c r="E39" s="478"/>
      <c r="F39" s="151">
        <v>61.722614486131143</v>
      </c>
      <c r="G39" s="150"/>
      <c r="H39" s="477">
        <v>2953.2370000000001</v>
      </c>
      <c r="I39" s="478"/>
      <c r="J39" s="151">
        <v>90.80479243561156</v>
      </c>
      <c r="K39" s="479"/>
      <c r="L39" s="480"/>
      <c r="M39" s="477">
        <v>3829.0630000000001</v>
      </c>
      <c r="N39" s="477"/>
      <c r="O39" s="478"/>
      <c r="P39" s="151">
        <v>81.970614799466432</v>
      </c>
      <c r="Q39" s="150"/>
      <c r="R39" s="477">
        <v>-2077.4110000000001</v>
      </c>
      <c r="S39" s="478"/>
      <c r="T39" s="151">
        <v>113.31408956751163</v>
      </c>
    </row>
    <row r="40" spans="1:20" ht="13.5" customHeight="1">
      <c r="A40" s="145"/>
      <c r="B40" s="153" t="s">
        <v>154</v>
      </c>
      <c r="C40" s="150"/>
      <c r="D40" s="477">
        <v>711.09900000000005</v>
      </c>
      <c r="E40" s="478"/>
      <c r="F40" s="151">
        <v>70.981069359113206</v>
      </c>
      <c r="G40" s="150"/>
      <c r="H40" s="477">
        <v>2540.2829999999999</v>
      </c>
      <c r="I40" s="478"/>
      <c r="J40" s="151">
        <v>91.167793934930671</v>
      </c>
      <c r="K40" s="479"/>
      <c r="L40" s="480"/>
      <c r="M40" s="477">
        <v>3251.3820000000001</v>
      </c>
      <c r="N40" s="477"/>
      <c r="O40" s="478"/>
      <c r="P40" s="151">
        <v>85.829274454311644</v>
      </c>
      <c r="Q40" s="150"/>
      <c r="R40" s="477">
        <v>-1829.184</v>
      </c>
      <c r="S40" s="478"/>
      <c r="T40" s="151">
        <v>102.5001583017057</v>
      </c>
    </row>
    <row r="41" spans="1:20" ht="13.5" customHeight="1">
      <c r="A41" s="145"/>
      <c r="B41" s="153" t="s">
        <v>155</v>
      </c>
      <c r="C41" s="150"/>
      <c r="D41" s="477">
        <v>982.85199999999998</v>
      </c>
      <c r="E41" s="478"/>
      <c r="F41" s="151">
        <v>95.797809866808322</v>
      </c>
      <c r="G41" s="150"/>
      <c r="H41" s="477">
        <v>1927.5039999999999</v>
      </c>
      <c r="I41" s="478"/>
      <c r="J41" s="151">
        <v>60.231187284699338</v>
      </c>
      <c r="K41" s="479"/>
      <c r="L41" s="480"/>
      <c r="M41" s="477">
        <v>2910.3560000000002</v>
      </c>
      <c r="N41" s="477"/>
      <c r="O41" s="478"/>
      <c r="P41" s="151">
        <v>68.865567902254085</v>
      </c>
      <c r="Q41" s="150"/>
      <c r="R41" s="477">
        <v>-944.65200000000004</v>
      </c>
      <c r="S41" s="478"/>
      <c r="T41" s="151">
        <v>43.448037012047131</v>
      </c>
    </row>
    <row r="42" spans="1:20" ht="13.5" customHeight="1">
      <c r="A42" s="145"/>
      <c r="B42" s="153" t="s">
        <v>156</v>
      </c>
      <c r="C42" s="150"/>
      <c r="D42" s="477">
        <v>1075.376</v>
      </c>
      <c r="E42" s="478"/>
      <c r="F42" s="151">
        <v>123.24124605479396</v>
      </c>
      <c r="G42" s="150"/>
      <c r="H42" s="477">
        <v>2460.9270000000001</v>
      </c>
      <c r="I42" s="478"/>
      <c r="J42" s="151">
        <v>88.654898499558698</v>
      </c>
      <c r="K42" s="479"/>
      <c r="L42" s="480"/>
      <c r="M42" s="477">
        <v>3536.3029999999999</v>
      </c>
      <c r="N42" s="477"/>
      <c r="O42" s="478"/>
      <c r="P42" s="151">
        <v>96.926758593015947</v>
      </c>
      <c r="Q42" s="150"/>
      <c r="R42" s="477">
        <v>-1385.5509999999999</v>
      </c>
      <c r="S42" s="478"/>
      <c r="T42" s="151">
        <v>72.798370385315394</v>
      </c>
    </row>
    <row r="43" spans="1:20" ht="13.5" customHeight="1">
      <c r="A43" s="145"/>
      <c r="B43" s="153" t="s">
        <v>157</v>
      </c>
      <c r="C43" s="150"/>
      <c r="D43" s="477" t="s">
        <v>158</v>
      </c>
      <c r="E43" s="478"/>
      <c r="F43" s="151" t="s">
        <v>158</v>
      </c>
      <c r="G43" s="150"/>
      <c r="H43" s="477" t="s">
        <v>158</v>
      </c>
      <c r="I43" s="478"/>
      <c r="J43" s="151" t="s">
        <v>158</v>
      </c>
      <c r="K43" s="479"/>
      <c r="L43" s="480"/>
      <c r="M43" s="477" t="s">
        <v>158</v>
      </c>
      <c r="N43" s="477"/>
      <c r="O43" s="478"/>
      <c r="P43" s="151" t="s">
        <v>158</v>
      </c>
      <c r="Q43" s="150"/>
      <c r="R43" s="477" t="s">
        <v>158</v>
      </c>
      <c r="S43" s="478"/>
      <c r="T43" s="151" t="s">
        <v>158</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359</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v>14.590339999999999</v>
      </c>
      <c r="E77" s="321"/>
      <c r="F77" s="319" t="s">
        <v>115</v>
      </c>
      <c r="G77" s="321">
        <v>26.752040000000001</v>
      </c>
      <c r="H77" s="321">
        <v>21.93469</v>
      </c>
      <c r="I77" s="321">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v>8.7582599999999999</v>
      </c>
      <c r="E78" s="321"/>
      <c r="F78" s="319" t="s">
        <v>116</v>
      </c>
      <c r="G78" s="321">
        <v>27.86664</v>
      </c>
      <c r="H78" s="321">
        <v>32.522919999999999</v>
      </c>
      <c r="I78" s="321">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v>7.1109900000000001</v>
      </c>
      <c r="E79" s="321"/>
      <c r="F79" s="319" t="s">
        <v>117</v>
      </c>
      <c r="G79" s="321">
        <v>19.059799999999999</v>
      </c>
      <c r="H79" s="321">
        <v>27.86382</v>
      </c>
      <c r="I79" s="321">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v>9.8285199999999993</v>
      </c>
      <c r="E80" s="321"/>
      <c r="F80" s="319" t="s">
        <v>118</v>
      </c>
      <c r="G80" s="321">
        <v>19.924410000000002</v>
      </c>
      <c r="H80" s="321">
        <v>32.001759999999997</v>
      </c>
      <c r="I80" s="321">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v>10.75376</v>
      </c>
      <c r="E81" s="321"/>
      <c r="F81" s="319" t="s">
        <v>119</v>
      </c>
      <c r="G81" s="321">
        <v>31.98978</v>
      </c>
      <c r="H81" s="321">
        <v>27.758500000000002</v>
      </c>
      <c r="I81" s="321">
        <v>24.609269999999999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360</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5" customHeight="1">
      <c r="A5" s="183" t="s">
        <v>173</v>
      </c>
      <c r="B5" s="184"/>
      <c r="C5" s="184"/>
      <c r="D5" s="184"/>
      <c r="E5" s="184"/>
      <c r="F5" s="182" t="s">
        <v>135</v>
      </c>
      <c r="G5" s="185" t="s">
        <v>158</v>
      </c>
      <c r="H5" s="186" t="s">
        <v>158</v>
      </c>
      <c r="I5" s="187">
        <v>1075376</v>
      </c>
      <c r="J5" s="186">
        <v>123.24124605</v>
      </c>
      <c r="K5" s="188">
        <v>100</v>
      </c>
      <c r="L5" s="343">
        <v>23.241246050000001</v>
      </c>
    </row>
    <row r="6" spans="1:12" ht="15" customHeight="1">
      <c r="A6" s="189" t="s">
        <v>174</v>
      </c>
      <c r="B6" s="190"/>
      <c r="C6" s="190"/>
      <c r="D6" s="190"/>
      <c r="E6" s="190"/>
      <c r="F6" s="191" t="s">
        <v>135</v>
      </c>
      <c r="G6" s="192" t="s">
        <v>158</v>
      </c>
      <c r="H6" s="193" t="s">
        <v>158</v>
      </c>
      <c r="I6" s="194">
        <v>25455</v>
      </c>
      <c r="J6" s="195">
        <v>350.76477883000001</v>
      </c>
      <c r="K6" s="196">
        <v>2.3670790500000001</v>
      </c>
      <c r="L6" s="197">
        <v>2.0855442100000001</v>
      </c>
    </row>
    <row r="7" spans="1:12" ht="15" customHeight="1">
      <c r="A7" s="198"/>
      <c r="B7" s="199" t="s">
        <v>361</v>
      </c>
      <c r="C7" s="199"/>
      <c r="D7" s="199"/>
      <c r="E7" s="200"/>
      <c r="F7" s="201" t="s">
        <v>176</v>
      </c>
      <c r="G7" s="202">
        <v>21</v>
      </c>
      <c r="H7" s="203">
        <v>210</v>
      </c>
      <c r="I7" s="204">
        <v>18472</v>
      </c>
      <c r="J7" s="205">
        <v>254.54044371000001</v>
      </c>
      <c r="K7" s="203">
        <v>1.71772478</v>
      </c>
      <c r="L7" s="206">
        <v>1.28527192</v>
      </c>
    </row>
    <row r="8" spans="1:12" ht="15" customHeight="1">
      <c r="A8" s="208" t="s">
        <v>179</v>
      </c>
      <c r="B8" s="190"/>
      <c r="C8" s="190"/>
      <c r="D8" s="190"/>
      <c r="E8" s="190"/>
      <c r="F8" s="191" t="s">
        <v>135</v>
      </c>
      <c r="G8" s="192" t="s">
        <v>158</v>
      </c>
      <c r="H8" s="193" t="s">
        <v>158</v>
      </c>
      <c r="I8" s="194">
        <v>264824</v>
      </c>
      <c r="J8" s="195">
        <v>268.12732869000001</v>
      </c>
      <c r="K8" s="193">
        <v>24.626177259999999</v>
      </c>
      <c r="L8" s="197">
        <v>19.030505009999999</v>
      </c>
    </row>
    <row r="9" spans="1:12" ht="15" customHeight="1">
      <c r="A9" s="198"/>
      <c r="B9" s="199" t="s">
        <v>180</v>
      </c>
      <c r="C9" s="199"/>
      <c r="D9" s="199"/>
      <c r="E9" s="200"/>
      <c r="F9" s="201" t="s">
        <v>176</v>
      </c>
      <c r="G9" s="202">
        <v>8817</v>
      </c>
      <c r="H9" s="203">
        <v>360.0244998</v>
      </c>
      <c r="I9" s="204">
        <v>264824</v>
      </c>
      <c r="J9" s="205">
        <v>268.12732869000001</v>
      </c>
      <c r="K9" s="203">
        <v>24.626177259999999</v>
      </c>
      <c r="L9" s="206">
        <v>19.030505009999999</v>
      </c>
    </row>
    <row r="10" spans="1:12" ht="15" customHeight="1">
      <c r="A10" s="198"/>
      <c r="B10" s="199"/>
      <c r="C10" s="199" t="s">
        <v>362</v>
      </c>
      <c r="D10" s="199"/>
      <c r="E10" s="200"/>
      <c r="F10" s="201" t="s">
        <v>176</v>
      </c>
      <c r="G10" s="202">
        <v>8817</v>
      </c>
      <c r="H10" s="203">
        <v>360.0244998</v>
      </c>
      <c r="I10" s="204">
        <v>264824</v>
      </c>
      <c r="J10" s="205">
        <v>268.12732869000001</v>
      </c>
      <c r="K10" s="203">
        <v>24.626177259999999</v>
      </c>
      <c r="L10" s="206">
        <v>19.030505009999999</v>
      </c>
    </row>
    <row r="11" spans="1:12" ht="15" customHeight="1">
      <c r="A11" s="208" t="s">
        <v>181</v>
      </c>
      <c r="B11" s="209"/>
      <c r="C11" s="209"/>
      <c r="D11" s="209"/>
      <c r="E11" s="210"/>
      <c r="F11" s="191" t="s">
        <v>135</v>
      </c>
      <c r="G11" s="192" t="s">
        <v>158</v>
      </c>
      <c r="H11" s="193" t="s">
        <v>158</v>
      </c>
      <c r="I11" s="194" t="s">
        <v>135</v>
      </c>
      <c r="J11" s="195" t="s">
        <v>135</v>
      </c>
      <c r="K11" s="193" t="s">
        <v>135</v>
      </c>
      <c r="L11" s="197" t="s">
        <v>135</v>
      </c>
    </row>
    <row r="12" spans="1:12" ht="15" customHeight="1">
      <c r="A12" s="208" t="s">
        <v>183</v>
      </c>
      <c r="B12" s="209"/>
      <c r="C12" s="209"/>
      <c r="D12" s="209"/>
      <c r="E12" s="210"/>
      <c r="F12" s="191" t="s">
        <v>135</v>
      </c>
      <c r="G12" s="192" t="s">
        <v>158</v>
      </c>
      <c r="H12" s="193" t="s">
        <v>158</v>
      </c>
      <c r="I12" s="194">
        <v>238803</v>
      </c>
      <c r="J12" s="195">
        <v>97.917033989999993</v>
      </c>
      <c r="K12" s="193">
        <v>22.20646546</v>
      </c>
      <c r="L12" s="197">
        <v>-0.58218291</v>
      </c>
    </row>
    <row r="13" spans="1:12" ht="15" customHeight="1">
      <c r="A13" s="198"/>
      <c r="B13" s="199" t="s">
        <v>184</v>
      </c>
      <c r="C13" s="199"/>
      <c r="D13" s="199"/>
      <c r="E13" s="200"/>
      <c r="F13" s="201" t="s">
        <v>135</v>
      </c>
      <c r="G13" s="202" t="s">
        <v>158</v>
      </c>
      <c r="H13" s="203" t="s">
        <v>158</v>
      </c>
      <c r="I13" s="204">
        <v>1200</v>
      </c>
      <c r="J13" s="205">
        <v>15.814443860000001</v>
      </c>
      <c r="K13" s="203">
        <v>0.11158888</v>
      </c>
      <c r="L13" s="206">
        <v>-0.73208355000000003</v>
      </c>
    </row>
    <row r="14" spans="1:12" ht="15" customHeight="1">
      <c r="A14" s="198"/>
      <c r="B14" s="199" t="s">
        <v>185</v>
      </c>
      <c r="C14" s="199"/>
      <c r="D14" s="199"/>
      <c r="E14" s="200"/>
      <c r="F14" s="201" t="s">
        <v>176</v>
      </c>
      <c r="G14" s="202">
        <v>426</v>
      </c>
      <c r="H14" s="203">
        <v>101.42857143000001</v>
      </c>
      <c r="I14" s="204">
        <v>56010</v>
      </c>
      <c r="J14" s="205">
        <v>110.32105574000001</v>
      </c>
      <c r="K14" s="203">
        <v>5.20841083</v>
      </c>
      <c r="L14" s="206">
        <v>0.60051938000000005</v>
      </c>
    </row>
    <row r="15" spans="1:12" ht="15" customHeight="1">
      <c r="A15" s="198"/>
      <c r="B15" s="199" t="s">
        <v>262</v>
      </c>
      <c r="C15" s="199"/>
      <c r="D15" s="199"/>
      <c r="E15" s="200"/>
      <c r="F15" s="201" t="s">
        <v>176</v>
      </c>
      <c r="G15" s="202">
        <v>22</v>
      </c>
      <c r="H15" s="203">
        <v>110</v>
      </c>
      <c r="I15" s="204">
        <v>148164</v>
      </c>
      <c r="J15" s="205">
        <v>102.43639381</v>
      </c>
      <c r="K15" s="203">
        <v>13.777878619999999</v>
      </c>
      <c r="L15" s="206">
        <v>0.40386074</v>
      </c>
    </row>
    <row r="16" spans="1:12" ht="15" customHeight="1">
      <c r="A16" s="198"/>
      <c r="B16" s="199" t="s">
        <v>191</v>
      </c>
      <c r="C16" s="199"/>
      <c r="D16" s="199"/>
      <c r="E16" s="200"/>
      <c r="F16" s="201" t="s">
        <v>176</v>
      </c>
      <c r="G16" s="202">
        <v>84</v>
      </c>
      <c r="H16" s="203">
        <v>85.714285709999999</v>
      </c>
      <c r="I16" s="204">
        <v>30367</v>
      </c>
      <c r="J16" s="205">
        <v>79.638614250000003</v>
      </c>
      <c r="K16" s="203">
        <v>2.82384952</v>
      </c>
      <c r="L16" s="206">
        <v>-0.88977719</v>
      </c>
    </row>
    <row r="17" spans="1:12" ht="15" customHeight="1">
      <c r="A17" s="208" t="s">
        <v>192</v>
      </c>
      <c r="B17" s="209"/>
      <c r="C17" s="209"/>
      <c r="D17" s="209"/>
      <c r="E17" s="210"/>
      <c r="F17" s="191" t="s">
        <v>135</v>
      </c>
      <c r="G17" s="192" t="s">
        <v>158</v>
      </c>
      <c r="H17" s="193" t="s">
        <v>158</v>
      </c>
      <c r="I17" s="194">
        <v>24850</v>
      </c>
      <c r="J17" s="195">
        <v>50.808644630000003</v>
      </c>
      <c r="K17" s="193">
        <v>2.3108196599999999</v>
      </c>
      <c r="L17" s="197">
        <v>-2.75723202</v>
      </c>
    </row>
    <row r="18" spans="1:12" ht="15" customHeight="1">
      <c r="A18" s="198"/>
      <c r="B18" s="199" t="s">
        <v>193</v>
      </c>
      <c r="C18" s="199"/>
      <c r="D18" s="199"/>
      <c r="E18" s="200"/>
      <c r="F18" s="201" t="s">
        <v>176</v>
      </c>
      <c r="G18" s="202">
        <v>2</v>
      </c>
      <c r="H18" s="203">
        <v>66.666666669999998</v>
      </c>
      <c r="I18" s="204">
        <v>6720</v>
      </c>
      <c r="J18" s="205">
        <v>67.253803039999994</v>
      </c>
      <c r="K18" s="203">
        <v>0.62489771000000005</v>
      </c>
      <c r="L18" s="206">
        <v>-0.3749808</v>
      </c>
    </row>
    <row r="19" spans="1:12" ht="15" customHeight="1">
      <c r="A19" s="198"/>
      <c r="B19" s="199" t="s">
        <v>194</v>
      </c>
      <c r="C19" s="199"/>
      <c r="D19" s="199"/>
      <c r="E19" s="200"/>
      <c r="F19" s="201" t="s">
        <v>176</v>
      </c>
      <c r="G19" s="202" t="s">
        <v>135</v>
      </c>
      <c r="H19" s="203" t="s">
        <v>317</v>
      </c>
      <c r="I19" s="204" t="s">
        <v>135</v>
      </c>
      <c r="J19" s="205" t="s">
        <v>317</v>
      </c>
      <c r="K19" s="203" t="s">
        <v>135</v>
      </c>
      <c r="L19" s="206">
        <v>-0.94593263000000005</v>
      </c>
    </row>
    <row r="20" spans="1:12" ht="15" customHeight="1">
      <c r="A20" s="198"/>
      <c r="B20" s="199" t="s">
        <v>196</v>
      </c>
      <c r="C20" s="199"/>
      <c r="D20" s="199"/>
      <c r="E20" s="200"/>
      <c r="F20" s="201" t="s">
        <v>135</v>
      </c>
      <c r="G20" s="202" t="s">
        <v>158</v>
      </c>
      <c r="H20" s="203" t="s">
        <v>158</v>
      </c>
      <c r="I20" s="204">
        <v>4779</v>
      </c>
      <c r="J20" s="205">
        <v>78.203240059999999</v>
      </c>
      <c r="K20" s="203">
        <v>0.44440269999999998</v>
      </c>
      <c r="L20" s="206">
        <v>-0.15265111000000001</v>
      </c>
    </row>
    <row r="21" spans="1:12" ht="15" customHeight="1">
      <c r="A21" s="198"/>
      <c r="B21" s="199" t="s">
        <v>203</v>
      </c>
      <c r="C21" s="199"/>
      <c r="D21" s="199"/>
      <c r="E21" s="200"/>
      <c r="F21" s="201" t="s">
        <v>135</v>
      </c>
      <c r="G21" s="202" t="s">
        <v>158</v>
      </c>
      <c r="H21" s="203" t="s">
        <v>158</v>
      </c>
      <c r="I21" s="204">
        <v>10405</v>
      </c>
      <c r="J21" s="205">
        <v>42.379439560000002</v>
      </c>
      <c r="K21" s="203">
        <v>0.96756854999999997</v>
      </c>
      <c r="L21" s="206">
        <v>-1.62128772</v>
      </c>
    </row>
    <row r="22" spans="1:12" ht="15" customHeight="1">
      <c r="A22" s="208" t="s">
        <v>206</v>
      </c>
      <c r="B22" s="209"/>
      <c r="C22" s="209"/>
      <c r="D22" s="209"/>
      <c r="E22" s="210"/>
      <c r="F22" s="191" t="s">
        <v>135</v>
      </c>
      <c r="G22" s="192" t="s">
        <v>158</v>
      </c>
      <c r="H22" s="193" t="s">
        <v>158</v>
      </c>
      <c r="I22" s="194">
        <v>14639</v>
      </c>
      <c r="J22" s="195">
        <v>31.512216120000001</v>
      </c>
      <c r="K22" s="193">
        <v>1.3612913099999999</v>
      </c>
      <c r="L22" s="197">
        <v>-3.64620699</v>
      </c>
    </row>
    <row r="23" spans="1:12" ht="15" customHeight="1">
      <c r="A23" s="198"/>
      <c r="B23" s="199" t="s">
        <v>209</v>
      </c>
      <c r="C23" s="199"/>
      <c r="D23" s="199"/>
      <c r="E23" s="200"/>
      <c r="F23" s="201" t="s">
        <v>135</v>
      </c>
      <c r="G23" s="202" t="s">
        <v>158</v>
      </c>
      <c r="H23" s="203" t="s">
        <v>158</v>
      </c>
      <c r="I23" s="204" t="s">
        <v>135</v>
      </c>
      <c r="J23" s="205" t="s">
        <v>135</v>
      </c>
      <c r="K23" s="203" t="s">
        <v>135</v>
      </c>
      <c r="L23" s="206" t="s">
        <v>135</v>
      </c>
    </row>
    <row r="24" spans="1:12" ht="15" customHeight="1">
      <c r="A24" s="198"/>
      <c r="B24" s="199" t="s">
        <v>215</v>
      </c>
      <c r="C24" s="199"/>
      <c r="D24" s="199"/>
      <c r="E24" s="200"/>
      <c r="F24" s="201" t="s">
        <v>135</v>
      </c>
      <c r="G24" s="202" t="s">
        <v>158</v>
      </c>
      <c r="H24" s="203" t="s">
        <v>158</v>
      </c>
      <c r="I24" s="204">
        <v>12093</v>
      </c>
      <c r="J24" s="205">
        <v>26.18382592</v>
      </c>
      <c r="K24" s="203">
        <v>1.12453691</v>
      </c>
      <c r="L24" s="206">
        <v>-3.90704327</v>
      </c>
    </row>
    <row r="25" spans="1:12" ht="15" customHeight="1">
      <c r="A25" s="208" t="s">
        <v>219</v>
      </c>
      <c r="B25" s="209"/>
      <c r="C25" s="209"/>
      <c r="D25" s="209"/>
      <c r="E25" s="210"/>
      <c r="F25" s="191" t="s">
        <v>135</v>
      </c>
      <c r="G25" s="192" t="s">
        <v>158</v>
      </c>
      <c r="H25" s="193" t="s">
        <v>158</v>
      </c>
      <c r="I25" s="194">
        <v>197579</v>
      </c>
      <c r="J25" s="195">
        <v>158.25183619000001</v>
      </c>
      <c r="K25" s="193">
        <v>18.373015580000001</v>
      </c>
      <c r="L25" s="197">
        <v>8.3348422699999993</v>
      </c>
    </row>
    <row r="26" spans="1:12" ht="15" customHeight="1">
      <c r="A26" s="198"/>
      <c r="B26" s="199" t="s">
        <v>228</v>
      </c>
      <c r="C26" s="199"/>
      <c r="D26" s="199"/>
      <c r="E26" s="200"/>
      <c r="F26" s="201" t="s">
        <v>135</v>
      </c>
      <c r="G26" s="202" t="s">
        <v>158</v>
      </c>
      <c r="H26" s="203" t="s">
        <v>158</v>
      </c>
      <c r="I26" s="204">
        <v>84894</v>
      </c>
      <c r="J26" s="205">
        <v>79.87317238</v>
      </c>
      <c r="K26" s="203">
        <v>7.8943550900000004</v>
      </c>
      <c r="L26" s="206">
        <v>-2.4515859899999999</v>
      </c>
    </row>
    <row r="27" spans="1:12" ht="15" customHeight="1">
      <c r="A27" s="198"/>
      <c r="B27" s="199" t="s">
        <v>229</v>
      </c>
      <c r="C27" s="199"/>
      <c r="D27" s="199"/>
      <c r="E27" s="200"/>
      <c r="F27" s="201" t="s">
        <v>135</v>
      </c>
      <c r="G27" s="202" t="s">
        <v>158</v>
      </c>
      <c r="H27" s="203" t="s">
        <v>158</v>
      </c>
      <c r="I27" s="204">
        <v>111500</v>
      </c>
      <c r="J27" s="205">
        <v>612.63736263999999</v>
      </c>
      <c r="K27" s="203">
        <v>10.36846647</v>
      </c>
      <c r="L27" s="206">
        <v>10.692453860000001</v>
      </c>
    </row>
    <row r="28" spans="1:12" ht="15" customHeight="1">
      <c r="A28" s="208" t="s">
        <v>230</v>
      </c>
      <c r="B28" s="209"/>
      <c r="C28" s="209"/>
      <c r="D28" s="209"/>
      <c r="E28" s="210"/>
      <c r="F28" s="191" t="s">
        <v>135</v>
      </c>
      <c r="G28" s="192" t="s">
        <v>158</v>
      </c>
      <c r="H28" s="193" t="s">
        <v>158</v>
      </c>
      <c r="I28" s="194">
        <v>26152</v>
      </c>
      <c r="J28" s="195">
        <v>116.38111343999999</v>
      </c>
      <c r="K28" s="193">
        <v>2.43189359</v>
      </c>
      <c r="L28" s="197">
        <v>0.42185339999999999</v>
      </c>
    </row>
    <row r="29" spans="1:12" ht="15" customHeight="1">
      <c r="A29" s="198"/>
      <c r="B29" s="199" t="s">
        <v>234</v>
      </c>
      <c r="C29" s="199"/>
      <c r="D29" s="199"/>
      <c r="E29" s="200"/>
      <c r="F29" s="201" t="s">
        <v>188</v>
      </c>
      <c r="G29" s="202">
        <v>33752</v>
      </c>
      <c r="H29" s="203">
        <v>93.462188130000001</v>
      </c>
      <c r="I29" s="204">
        <v>26152</v>
      </c>
      <c r="J29" s="205">
        <v>116.38111343999999</v>
      </c>
      <c r="K29" s="203">
        <v>2.43189359</v>
      </c>
      <c r="L29" s="206">
        <v>0.42185339999999999</v>
      </c>
    </row>
    <row r="30" spans="1:12" ht="15" customHeight="1">
      <c r="A30" s="208" t="s">
        <v>239</v>
      </c>
      <c r="B30" s="209"/>
      <c r="C30" s="209"/>
      <c r="D30" s="209"/>
      <c r="E30" s="210"/>
      <c r="F30" s="191" t="s">
        <v>135</v>
      </c>
      <c r="G30" s="192" t="s">
        <v>158</v>
      </c>
      <c r="H30" s="193" t="s">
        <v>158</v>
      </c>
      <c r="I30" s="194">
        <v>283074</v>
      </c>
      <c r="J30" s="195">
        <v>101.10363449</v>
      </c>
      <c r="K30" s="193">
        <v>26.3232581</v>
      </c>
      <c r="L30" s="197">
        <v>0.35412306999999998</v>
      </c>
    </row>
    <row r="31" spans="1:12" ht="15" customHeight="1">
      <c r="A31" s="198"/>
      <c r="B31" s="199" t="s">
        <v>241</v>
      </c>
      <c r="C31" s="199"/>
      <c r="D31" s="199"/>
      <c r="E31" s="200"/>
      <c r="F31" s="201" t="s">
        <v>135</v>
      </c>
      <c r="G31" s="202" t="s">
        <v>158</v>
      </c>
      <c r="H31" s="203" t="s">
        <v>158</v>
      </c>
      <c r="I31" s="204">
        <v>275378</v>
      </c>
      <c r="J31" s="205">
        <v>100.67745179000001</v>
      </c>
      <c r="K31" s="203">
        <v>25.607601429999999</v>
      </c>
      <c r="L31" s="206">
        <v>0.21235924</v>
      </c>
    </row>
    <row r="32" spans="1:12" ht="15" customHeight="1">
      <c r="A32" s="212"/>
      <c r="B32" s="213" t="s">
        <v>243</v>
      </c>
      <c r="C32" s="213"/>
      <c r="D32" s="213"/>
      <c r="E32" s="214"/>
      <c r="F32" s="215" t="s">
        <v>188</v>
      </c>
      <c r="G32" s="216">
        <v>882</v>
      </c>
      <c r="H32" s="217">
        <v>116.82119204999999</v>
      </c>
      <c r="I32" s="218">
        <v>5138</v>
      </c>
      <c r="J32" s="219">
        <v>115.98194131</v>
      </c>
      <c r="K32" s="217">
        <v>0.47778637000000002</v>
      </c>
      <c r="L32" s="220">
        <v>8.1138879999999997E-2</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363</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165</v>
      </c>
      <c r="H36" s="165"/>
      <c r="I36" s="327"/>
      <c r="J36" s="165"/>
      <c r="K36" s="165"/>
      <c r="L36" s="168" t="s">
        <v>166</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167</v>
      </c>
      <c r="B38" s="177"/>
      <c r="C38" s="177"/>
      <c r="D38" s="177"/>
      <c r="E38" s="178"/>
      <c r="F38" s="179" t="s">
        <v>168</v>
      </c>
      <c r="G38" s="180" t="s">
        <v>169</v>
      </c>
      <c r="H38" s="181" t="s">
        <v>140</v>
      </c>
      <c r="I38" s="325" t="s">
        <v>170</v>
      </c>
      <c r="J38" s="181" t="s">
        <v>140</v>
      </c>
      <c r="K38" s="182" t="s">
        <v>171</v>
      </c>
      <c r="L38" s="181" t="s">
        <v>172</v>
      </c>
    </row>
    <row r="39" spans="1:15" ht="15" customHeight="1">
      <c r="A39" s="183" t="s">
        <v>173</v>
      </c>
      <c r="B39" s="184"/>
      <c r="C39" s="184"/>
      <c r="D39" s="184"/>
      <c r="E39" s="184"/>
      <c r="F39" s="182" t="s">
        <v>135</v>
      </c>
      <c r="G39" s="185" t="s">
        <v>158</v>
      </c>
      <c r="H39" s="186" t="s">
        <v>158</v>
      </c>
      <c r="I39" s="187">
        <v>2460927</v>
      </c>
      <c r="J39" s="186">
        <v>88.654898500000002</v>
      </c>
      <c r="K39" s="188">
        <v>100</v>
      </c>
      <c r="L39" s="221">
        <v>-11.3451015</v>
      </c>
    </row>
    <row r="40" spans="1:15" ht="15" customHeight="1">
      <c r="A40" s="344" t="s">
        <v>174</v>
      </c>
      <c r="B40" s="345"/>
      <c r="C40" s="345"/>
      <c r="D40" s="345"/>
      <c r="E40" s="345"/>
      <c r="F40" s="191" t="s">
        <v>135</v>
      </c>
      <c r="G40" s="192" t="s">
        <v>158</v>
      </c>
      <c r="H40" s="193" t="s">
        <v>158</v>
      </c>
      <c r="I40" s="194">
        <v>996830</v>
      </c>
      <c r="J40" s="193">
        <v>88.268474010000006</v>
      </c>
      <c r="K40" s="196">
        <v>40.506280760000003</v>
      </c>
      <c r="L40" s="221">
        <v>-4.7728083300000002</v>
      </c>
      <c r="M40" s="58"/>
    </row>
    <row r="41" spans="1:15" ht="15" customHeight="1">
      <c r="A41" s="346"/>
      <c r="B41" s="347" t="s">
        <v>175</v>
      </c>
      <c r="C41" s="347"/>
      <c r="D41" s="347"/>
      <c r="E41" s="347"/>
      <c r="F41" s="201" t="s">
        <v>176</v>
      </c>
      <c r="G41" s="202">
        <v>33</v>
      </c>
      <c r="H41" s="203">
        <v>71.739130430000003</v>
      </c>
      <c r="I41" s="204">
        <v>27598</v>
      </c>
      <c r="J41" s="203">
        <v>42.581620690000001</v>
      </c>
      <c r="K41" s="203">
        <v>1.1214473199999999</v>
      </c>
      <c r="L41" s="222">
        <v>-1.3406343999999999</v>
      </c>
      <c r="M41" s="58"/>
    </row>
    <row r="42" spans="1:15" s="33" customFormat="1" ht="15" customHeight="1">
      <c r="A42" s="346"/>
      <c r="B42" s="347"/>
      <c r="C42" s="347"/>
      <c r="D42" s="347"/>
      <c r="E42" s="347" t="s">
        <v>364</v>
      </c>
      <c r="F42" s="201" t="s">
        <v>188</v>
      </c>
      <c r="G42" s="202" t="s">
        <v>135</v>
      </c>
      <c r="H42" s="203" t="s">
        <v>135</v>
      </c>
      <c r="I42" s="204" t="s">
        <v>135</v>
      </c>
      <c r="J42" s="203" t="s">
        <v>135</v>
      </c>
      <c r="K42" s="203" t="s">
        <v>135</v>
      </c>
      <c r="L42" s="222" t="s">
        <v>135</v>
      </c>
      <c r="M42" s="58"/>
      <c r="N42" s="36"/>
      <c r="O42" s="36"/>
    </row>
    <row r="43" spans="1:15" ht="15" customHeight="1">
      <c r="A43" s="346"/>
      <c r="B43" s="347" t="s">
        <v>247</v>
      </c>
      <c r="C43" s="347"/>
      <c r="D43" s="347"/>
      <c r="E43" s="347"/>
      <c r="F43" s="201" t="s">
        <v>176</v>
      </c>
      <c r="G43" s="202">
        <v>41176</v>
      </c>
      <c r="H43" s="203">
        <v>96.5915222</v>
      </c>
      <c r="I43" s="204">
        <v>969232</v>
      </c>
      <c r="J43" s="203">
        <v>91.181243550000005</v>
      </c>
      <c r="K43" s="203">
        <v>39.384833440000001</v>
      </c>
      <c r="L43" s="222">
        <v>-3.3770196499999998</v>
      </c>
      <c r="M43" s="58"/>
    </row>
    <row r="44" spans="1:15" ht="15" customHeight="1">
      <c r="A44" s="344" t="s">
        <v>179</v>
      </c>
      <c r="B44" s="345"/>
      <c r="C44" s="345"/>
      <c r="D44" s="345"/>
      <c r="E44" s="348"/>
      <c r="F44" s="191" t="s">
        <v>135</v>
      </c>
      <c r="G44" s="192" t="s">
        <v>158</v>
      </c>
      <c r="H44" s="193" t="s">
        <v>158</v>
      </c>
      <c r="I44" s="194">
        <v>929521</v>
      </c>
      <c r="J44" s="193">
        <v>78.232367179999997</v>
      </c>
      <c r="K44" s="193">
        <v>37.771173220000001</v>
      </c>
      <c r="L44" s="221">
        <v>-9.31725417</v>
      </c>
      <c r="M44" s="58"/>
    </row>
    <row r="45" spans="1:15" ht="15" customHeight="1">
      <c r="A45" s="346"/>
      <c r="B45" s="347" t="s">
        <v>259</v>
      </c>
      <c r="C45" s="347"/>
      <c r="D45" s="347"/>
      <c r="E45" s="349"/>
      <c r="F45" s="201" t="s">
        <v>176</v>
      </c>
      <c r="G45" s="202">
        <v>12756</v>
      </c>
      <c r="H45" s="203">
        <v>99.765368370000004</v>
      </c>
      <c r="I45" s="204">
        <v>929521</v>
      </c>
      <c r="J45" s="203">
        <v>78.232367179999997</v>
      </c>
      <c r="K45" s="203">
        <v>37.771173220000001</v>
      </c>
      <c r="L45" s="222">
        <v>-9.31725417</v>
      </c>
      <c r="M45" s="58"/>
    </row>
    <row r="46" spans="1:15" ht="15" customHeight="1">
      <c r="A46" s="344" t="s">
        <v>181</v>
      </c>
      <c r="B46" s="345"/>
      <c r="C46" s="345"/>
      <c r="D46" s="345"/>
      <c r="E46" s="345"/>
      <c r="F46" s="191" t="s">
        <v>135</v>
      </c>
      <c r="G46" s="192" t="s">
        <v>158</v>
      </c>
      <c r="H46" s="193" t="s">
        <v>158</v>
      </c>
      <c r="I46" s="194">
        <v>50879</v>
      </c>
      <c r="J46" s="193" t="s">
        <v>341</v>
      </c>
      <c r="K46" s="193">
        <v>2.06747295</v>
      </c>
      <c r="L46" s="221">
        <v>1.83291604</v>
      </c>
      <c r="M46" s="58"/>
    </row>
    <row r="47" spans="1:15" ht="15" customHeight="1">
      <c r="A47" s="346"/>
      <c r="B47" s="347" t="s">
        <v>365</v>
      </c>
      <c r="C47" s="347"/>
      <c r="D47" s="347"/>
      <c r="E47" s="347"/>
      <c r="F47" s="201" t="s">
        <v>176</v>
      </c>
      <c r="G47" s="202">
        <v>5000</v>
      </c>
      <c r="H47" s="203" t="s">
        <v>341</v>
      </c>
      <c r="I47" s="204">
        <v>50879</v>
      </c>
      <c r="J47" s="203" t="s">
        <v>341</v>
      </c>
      <c r="K47" s="203">
        <v>2.06747295</v>
      </c>
      <c r="L47" s="222">
        <v>1.83291604</v>
      </c>
      <c r="M47" s="58"/>
    </row>
    <row r="48" spans="1:15" ht="15" customHeight="1">
      <c r="A48" s="344" t="s">
        <v>183</v>
      </c>
      <c r="B48" s="345"/>
      <c r="C48" s="345"/>
      <c r="D48" s="345"/>
      <c r="E48" s="345"/>
      <c r="F48" s="191" t="s">
        <v>135</v>
      </c>
      <c r="G48" s="192" t="s">
        <v>158</v>
      </c>
      <c r="H48" s="193" t="s">
        <v>158</v>
      </c>
      <c r="I48" s="194">
        <v>455902</v>
      </c>
      <c r="J48" s="193">
        <v>103.94103269999999</v>
      </c>
      <c r="K48" s="193">
        <v>18.525620629999999</v>
      </c>
      <c r="L48" s="221">
        <v>0.62272817000000003</v>
      </c>
      <c r="M48" s="58"/>
    </row>
    <row r="49" spans="1:15" ht="15" customHeight="1">
      <c r="A49" s="346"/>
      <c r="B49" s="347" t="s">
        <v>184</v>
      </c>
      <c r="C49" s="347"/>
      <c r="D49" s="347"/>
      <c r="E49" s="347"/>
      <c r="F49" s="201" t="s">
        <v>135</v>
      </c>
      <c r="G49" s="202" t="s">
        <v>158</v>
      </c>
      <c r="H49" s="203" t="s">
        <v>158</v>
      </c>
      <c r="I49" s="204">
        <v>399737</v>
      </c>
      <c r="J49" s="203">
        <v>103.30295950999999</v>
      </c>
      <c r="K49" s="203">
        <v>16.24335057</v>
      </c>
      <c r="L49" s="222">
        <v>0.46043553999999998</v>
      </c>
      <c r="M49" s="58"/>
    </row>
    <row r="50" spans="1:15" ht="15" customHeight="1">
      <c r="A50" s="346"/>
      <c r="B50" s="347" t="s">
        <v>185</v>
      </c>
      <c r="C50" s="347"/>
      <c r="D50" s="347"/>
      <c r="E50" s="347"/>
      <c r="F50" s="201" t="s">
        <v>176</v>
      </c>
      <c r="G50" s="202">
        <v>3996</v>
      </c>
      <c r="H50" s="203">
        <v>133.1556148</v>
      </c>
      <c r="I50" s="204">
        <v>56165</v>
      </c>
      <c r="J50" s="203">
        <v>127.28611898</v>
      </c>
      <c r="K50" s="203">
        <v>2.2822700600000001</v>
      </c>
      <c r="L50" s="222">
        <v>0.43374101999999998</v>
      </c>
      <c r="M50" s="58"/>
    </row>
    <row r="51" spans="1:15" ht="15" customHeight="1">
      <c r="A51" s="346"/>
      <c r="B51" s="347" t="s">
        <v>191</v>
      </c>
      <c r="C51" s="347"/>
      <c r="D51" s="347"/>
      <c r="E51" s="347"/>
      <c r="F51" s="201" t="s">
        <v>176</v>
      </c>
      <c r="G51" s="202" t="s">
        <v>135</v>
      </c>
      <c r="H51" s="203" t="s">
        <v>135</v>
      </c>
      <c r="I51" s="204" t="s">
        <v>135</v>
      </c>
      <c r="J51" s="203" t="s">
        <v>135</v>
      </c>
      <c r="K51" s="203" t="s">
        <v>135</v>
      </c>
      <c r="L51" s="222" t="s">
        <v>135</v>
      </c>
      <c r="M51" s="58"/>
    </row>
    <row r="52" spans="1:15" ht="15" customHeight="1">
      <c r="A52" s="344" t="s">
        <v>192</v>
      </c>
      <c r="B52" s="345"/>
      <c r="C52" s="345"/>
      <c r="D52" s="345"/>
      <c r="E52" s="345"/>
      <c r="F52" s="191" t="s">
        <v>135</v>
      </c>
      <c r="G52" s="192" t="s">
        <v>158</v>
      </c>
      <c r="H52" s="193" t="s">
        <v>158</v>
      </c>
      <c r="I52" s="194">
        <v>13818</v>
      </c>
      <c r="J52" s="193">
        <v>69.914996959999996</v>
      </c>
      <c r="K52" s="193">
        <v>0.56149572999999997</v>
      </c>
      <c r="L52" s="221">
        <v>-0.21420465999999999</v>
      </c>
      <c r="M52" s="58"/>
    </row>
    <row r="53" spans="1:15" ht="15" customHeight="1">
      <c r="A53" s="346"/>
      <c r="B53" s="347" t="s">
        <v>194</v>
      </c>
      <c r="C53" s="347"/>
      <c r="D53" s="347"/>
      <c r="E53" s="347"/>
      <c r="F53" s="201" t="s">
        <v>176</v>
      </c>
      <c r="G53" s="202" t="s">
        <v>135</v>
      </c>
      <c r="H53" s="203" t="s">
        <v>135</v>
      </c>
      <c r="I53" s="204" t="s">
        <v>135</v>
      </c>
      <c r="J53" s="203" t="s">
        <v>135</v>
      </c>
      <c r="K53" s="203" t="s">
        <v>135</v>
      </c>
      <c r="L53" s="222" t="s">
        <v>135</v>
      </c>
      <c r="M53" s="58"/>
    </row>
    <row r="54" spans="1:15" ht="15" customHeight="1">
      <c r="A54" s="346"/>
      <c r="B54" s="347" t="s">
        <v>197</v>
      </c>
      <c r="C54" s="347"/>
      <c r="D54" s="347"/>
      <c r="E54" s="347"/>
      <c r="F54" s="201" t="s">
        <v>135</v>
      </c>
      <c r="G54" s="202" t="s">
        <v>158</v>
      </c>
      <c r="H54" s="203" t="s">
        <v>158</v>
      </c>
      <c r="I54" s="204">
        <v>3834</v>
      </c>
      <c r="J54" s="203">
        <v>32.25915019</v>
      </c>
      <c r="K54" s="203">
        <v>0.15579494999999999</v>
      </c>
      <c r="L54" s="222">
        <v>-0.29003729</v>
      </c>
      <c r="M54" s="58"/>
    </row>
    <row r="55" spans="1:15" s="33" customFormat="1" ht="15" customHeight="1">
      <c r="A55" s="346"/>
      <c r="B55" s="347" t="s">
        <v>203</v>
      </c>
      <c r="C55" s="347"/>
      <c r="D55" s="347"/>
      <c r="E55" s="347"/>
      <c r="F55" s="201" t="s">
        <v>135</v>
      </c>
      <c r="G55" s="202" t="s">
        <v>158</v>
      </c>
      <c r="H55" s="203" t="s">
        <v>158</v>
      </c>
      <c r="I55" s="204" t="s">
        <v>135</v>
      </c>
      <c r="J55" s="203" t="s">
        <v>317</v>
      </c>
      <c r="K55" s="203" t="s">
        <v>135</v>
      </c>
      <c r="L55" s="222">
        <v>-0.28384099000000002</v>
      </c>
      <c r="M55" s="58"/>
      <c r="N55" s="36"/>
      <c r="O55" s="36"/>
    </row>
    <row r="56" spans="1:15" ht="15" customHeight="1">
      <c r="A56" s="344" t="s">
        <v>206</v>
      </c>
      <c r="B56" s="345"/>
      <c r="C56" s="345"/>
      <c r="D56" s="345"/>
      <c r="E56" s="345"/>
      <c r="F56" s="191" t="s">
        <v>135</v>
      </c>
      <c r="G56" s="192" t="s">
        <v>158</v>
      </c>
      <c r="H56" s="193" t="s">
        <v>158</v>
      </c>
      <c r="I56" s="194" t="s">
        <v>135</v>
      </c>
      <c r="J56" s="193" t="s">
        <v>135</v>
      </c>
      <c r="K56" s="193" t="s">
        <v>135</v>
      </c>
      <c r="L56" s="221" t="s">
        <v>135</v>
      </c>
      <c r="M56" s="58"/>
    </row>
    <row r="57" spans="1:15" ht="15" customHeight="1">
      <c r="A57" s="346"/>
      <c r="B57" s="347" t="s">
        <v>213</v>
      </c>
      <c r="C57" s="347"/>
      <c r="D57" s="347"/>
      <c r="E57" s="347"/>
      <c r="F57" s="201" t="s">
        <v>135</v>
      </c>
      <c r="G57" s="202" t="s">
        <v>158</v>
      </c>
      <c r="H57" s="203" t="s">
        <v>158</v>
      </c>
      <c r="I57" s="204" t="s">
        <v>135</v>
      </c>
      <c r="J57" s="203" t="s">
        <v>135</v>
      </c>
      <c r="K57" s="203" t="s">
        <v>135</v>
      </c>
      <c r="L57" s="222" t="s">
        <v>135</v>
      </c>
      <c r="M57" s="58"/>
    </row>
    <row r="58" spans="1:15" ht="15" customHeight="1">
      <c r="A58" s="344" t="s">
        <v>219</v>
      </c>
      <c r="B58" s="345"/>
      <c r="C58" s="345"/>
      <c r="D58" s="345"/>
      <c r="E58" s="345"/>
      <c r="F58" s="191" t="s">
        <v>135</v>
      </c>
      <c r="G58" s="192" t="s">
        <v>158</v>
      </c>
      <c r="H58" s="193" t="s">
        <v>158</v>
      </c>
      <c r="I58" s="194" t="s">
        <v>135</v>
      </c>
      <c r="J58" s="193" t="s">
        <v>135</v>
      </c>
      <c r="K58" s="193" t="s">
        <v>135</v>
      </c>
      <c r="L58" s="221" t="s">
        <v>135</v>
      </c>
      <c r="M58" s="58"/>
    </row>
    <row r="59" spans="1:15" ht="15" customHeight="1">
      <c r="A59" s="344" t="s">
        <v>230</v>
      </c>
      <c r="B59" s="345"/>
      <c r="C59" s="345"/>
      <c r="D59" s="345"/>
      <c r="E59" s="345"/>
      <c r="F59" s="191" t="s">
        <v>135</v>
      </c>
      <c r="G59" s="192" t="s">
        <v>158</v>
      </c>
      <c r="H59" s="193" t="s">
        <v>158</v>
      </c>
      <c r="I59" s="194" t="s">
        <v>135</v>
      </c>
      <c r="J59" s="193" t="s">
        <v>135</v>
      </c>
      <c r="K59" s="193" t="s">
        <v>135</v>
      </c>
      <c r="L59" s="221" t="s">
        <v>135</v>
      </c>
      <c r="M59" s="58"/>
    </row>
    <row r="60" spans="1:15" ht="15" customHeight="1">
      <c r="A60" s="344" t="s">
        <v>239</v>
      </c>
      <c r="B60" s="345"/>
      <c r="C60" s="345"/>
      <c r="D60" s="345"/>
      <c r="E60" s="345"/>
      <c r="F60" s="191" t="s">
        <v>135</v>
      </c>
      <c r="G60" s="192" t="s">
        <v>158</v>
      </c>
      <c r="H60" s="193" t="s">
        <v>158</v>
      </c>
      <c r="I60" s="194">
        <v>13977</v>
      </c>
      <c r="J60" s="193" t="s">
        <v>341</v>
      </c>
      <c r="K60" s="193">
        <v>0.56795671000000003</v>
      </c>
      <c r="L60" s="221">
        <v>0.50352143999999999</v>
      </c>
      <c r="M60" s="58"/>
    </row>
    <row r="61" spans="1:15" ht="15" customHeight="1">
      <c r="A61" s="346"/>
      <c r="B61" s="347" t="s">
        <v>366</v>
      </c>
      <c r="C61" s="347"/>
      <c r="D61" s="347"/>
      <c r="E61" s="347"/>
      <c r="F61" s="201" t="s">
        <v>188</v>
      </c>
      <c r="G61" s="202">
        <v>1786</v>
      </c>
      <c r="H61" s="203" t="s">
        <v>341</v>
      </c>
      <c r="I61" s="204">
        <v>13977</v>
      </c>
      <c r="J61" s="203" t="s">
        <v>341</v>
      </c>
      <c r="K61" s="203">
        <v>0.56795671000000003</v>
      </c>
      <c r="L61" s="222">
        <v>0.50352143999999999</v>
      </c>
      <c r="M61" s="58"/>
    </row>
    <row r="62" spans="1:15" ht="15" customHeight="1">
      <c r="A62" s="346"/>
      <c r="B62" s="347" t="s">
        <v>241</v>
      </c>
      <c r="C62" s="347"/>
      <c r="D62" s="347"/>
      <c r="E62" s="347"/>
      <c r="F62" s="201" t="s">
        <v>135</v>
      </c>
      <c r="G62" s="202" t="s">
        <v>158</v>
      </c>
      <c r="H62" s="203" t="s">
        <v>158</v>
      </c>
      <c r="I62" s="204" t="s">
        <v>135</v>
      </c>
      <c r="J62" s="203" t="s">
        <v>135</v>
      </c>
      <c r="K62" s="203" t="s">
        <v>135</v>
      </c>
      <c r="L62" s="222" t="s">
        <v>135</v>
      </c>
      <c r="M62" s="58"/>
    </row>
    <row r="63" spans="1:15" ht="15" customHeight="1">
      <c r="A63" s="350"/>
      <c r="B63" s="351"/>
      <c r="C63" s="351" t="s">
        <v>367</v>
      </c>
      <c r="D63" s="351"/>
      <c r="E63" s="351"/>
      <c r="F63" s="223" t="s">
        <v>135</v>
      </c>
      <c r="G63" s="216" t="s">
        <v>158</v>
      </c>
      <c r="H63" s="217" t="s">
        <v>158</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165</v>
      </c>
      <c r="D2" s="226"/>
      <c r="E2" s="71"/>
      <c r="F2" s="72" t="s">
        <v>166</v>
      </c>
      <c r="G2" s="71"/>
      <c r="H2" s="40" t="s">
        <v>278</v>
      </c>
      <c r="I2" s="225"/>
      <c r="J2" s="71" t="s">
        <v>165</v>
      </c>
      <c r="K2" s="226"/>
      <c r="L2" s="226"/>
      <c r="M2" s="72" t="s">
        <v>166</v>
      </c>
    </row>
    <row r="3" spans="1:13" s="41" customFormat="1" ht="5.0999999999999996" customHeight="1">
      <c r="A3" s="505" t="s">
        <v>279</v>
      </c>
      <c r="B3" s="506"/>
      <c r="C3" s="509" t="s">
        <v>170</v>
      </c>
      <c r="D3" s="73"/>
      <c r="E3" s="73"/>
      <c r="F3" s="74"/>
      <c r="H3" s="511" t="s">
        <v>279</v>
      </c>
      <c r="I3" s="511"/>
      <c r="J3" s="509" t="s">
        <v>170</v>
      </c>
      <c r="K3" s="73"/>
      <c r="L3" s="73"/>
      <c r="M3" s="74"/>
    </row>
    <row r="4" spans="1:13" s="41" customFormat="1" ht="30" customHeight="1">
      <c r="A4" s="507"/>
      <c r="B4" s="508"/>
      <c r="C4" s="510"/>
      <c r="D4" s="42" t="s">
        <v>140</v>
      </c>
      <c r="E4" s="67" t="s">
        <v>171</v>
      </c>
      <c r="F4" s="42" t="s">
        <v>172</v>
      </c>
      <c r="H4" s="511"/>
      <c r="I4" s="511"/>
      <c r="J4" s="510"/>
      <c r="K4" s="42" t="s">
        <v>140</v>
      </c>
      <c r="L4" s="67" t="s">
        <v>171</v>
      </c>
      <c r="M4" s="42" t="s">
        <v>172</v>
      </c>
    </row>
    <row r="5" spans="1:13" s="41" customFormat="1" ht="20.100000000000001" customHeight="1">
      <c r="A5" s="60" t="s">
        <v>280</v>
      </c>
      <c r="B5" s="68"/>
      <c r="C5" s="328">
        <v>1075376</v>
      </c>
      <c r="D5" s="227">
        <v>123.24124605</v>
      </c>
      <c r="E5" s="227">
        <v>100</v>
      </c>
      <c r="F5" s="227">
        <v>23.241246050000001</v>
      </c>
      <c r="H5" s="60" t="s">
        <v>280</v>
      </c>
      <c r="I5" s="68"/>
      <c r="J5" s="328">
        <v>2460927</v>
      </c>
      <c r="K5" s="227">
        <v>88.654898500000002</v>
      </c>
      <c r="L5" s="227">
        <v>100</v>
      </c>
      <c r="M5" s="227">
        <v>-11.3451015</v>
      </c>
    </row>
    <row r="6" spans="1:13" ht="20.100000000000001" customHeight="1">
      <c r="A6" s="352" t="s">
        <v>281</v>
      </c>
      <c r="B6" s="353"/>
      <c r="C6" s="329">
        <v>744631</v>
      </c>
      <c r="D6" s="228">
        <v>157.57585376</v>
      </c>
      <c r="E6" s="228">
        <v>69.243780779999994</v>
      </c>
      <c r="F6" s="228">
        <v>31.180822800000001</v>
      </c>
      <c r="G6" s="75"/>
      <c r="H6" s="352" t="s">
        <v>281</v>
      </c>
      <c r="I6" s="353"/>
      <c r="J6" s="329">
        <v>579250</v>
      </c>
      <c r="K6" s="228">
        <v>76.75743722</v>
      </c>
      <c r="L6" s="228">
        <v>23.537878209999999</v>
      </c>
      <c r="M6" s="228">
        <v>-6.3187852400000004</v>
      </c>
    </row>
    <row r="7" spans="1:13" ht="20.100000000000001" customHeight="1">
      <c r="A7" s="354"/>
      <c r="B7" s="355" t="s">
        <v>282</v>
      </c>
      <c r="C7" s="330">
        <v>302267</v>
      </c>
      <c r="D7" s="76">
        <v>135.10951188999999</v>
      </c>
      <c r="E7" s="76">
        <v>28.10802919</v>
      </c>
      <c r="F7" s="76">
        <v>9.0017167499999999</v>
      </c>
      <c r="G7" s="75"/>
      <c r="H7" s="354"/>
      <c r="I7" s="355" t="s">
        <v>282</v>
      </c>
      <c r="J7" s="330">
        <v>56165</v>
      </c>
      <c r="K7" s="76">
        <v>127.28611898</v>
      </c>
      <c r="L7" s="76">
        <v>2.2822700600000001</v>
      </c>
      <c r="M7" s="76">
        <v>0.43374101999999998</v>
      </c>
    </row>
    <row r="8" spans="1:13" ht="20.100000000000001" customHeight="1">
      <c r="A8" s="354"/>
      <c r="B8" s="355" t="s">
        <v>283</v>
      </c>
      <c r="C8" s="330">
        <v>85927</v>
      </c>
      <c r="D8" s="76">
        <v>56.724231260000003</v>
      </c>
      <c r="E8" s="76">
        <v>7.9904145199999999</v>
      </c>
      <c r="F8" s="76">
        <v>-7.5127954199999998</v>
      </c>
      <c r="G8" s="75"/>
      <c r="H8" s="354"/>
      <c r="I8" s="355" t="s">
        <v>283</v>
      </c>
      <c r="J8" s="330">
        <v>16293</v>
      </c>
      <c r="K8" s="76">
        <v>91.83293879</v>
      </c>
      <c r="L8" s="76">
        <v>0.66206759000000004</v>
      </c>
      <c r="M8" s="76">
        <v>-5.220023E-2</v>
      </c>
    </row>
    <row r="9" spans="1:13" ht="20.100000000000001" customHeight="1">
      <c r="A9" s="354"/>
      <c r="B9" s="355" t="s">
        <v>284</v>
      </c>
      <c r="C9" s="330">
        <v>56527</v>
      </c>
      <c r="D9" s="76">
        <v>107.11348606</v>
      </c>
      <c r="E9" s="76">
        <v>5.2564870299999997</v>
      </c>
      <c r="F9" s="76">
        <v>0.43021942000000002</v>
      </c>
      <c r="G9" s="75"/>
      <c r="H9" s="354"/>
      <c r="I9" s="355" t="s">
        <v>284</v>
      </c>
      <c r="J9" s="330">
        <v>9236</v>
      </c>
      <c r="K9" s="76">
        <v>29.598769390000001</v>
      </c>
      <c r="L9" s="76">
        <v>0.37530573</v>
      </c>
      <c r="M9" s="76">
        <v>-0.79139722999999995</v>
      </c>
    </row>
    <row r="10" spans="1:13" ht="20.100000000000001" customHeight="1">
      <c r="A10" s="354"/>
      <c r="B10" s="355" t="s">
        <v>285</v>
      </c>
      <c r="C10" s="330">
        <v>37589</v>
      </c>
      <c r="D10" s="76" t="s">
        <v>341</v>
      </c>
      <c r="E10" s="76">
        <v>3.49542858</v>
      </c>
      <c r="F10" s="76">
        <v>4.3078097299999998</v>
      </c>
      <c r="G10" s="75"/>
      <c r="H10" s="354"/>
      <c r="I10" s="355" t="s">
        <v>286</v>
      </c>
      <c r="J10" s="330">
        <v>21434</v>
      </c>
      <c r="K10" s="76">
        <v>120.18616126000001</v>
      </c>
      <c r="L10" s="76">
        <v>0.87097261000000004</v>
      </c>
      <c r="M10" s="76">
        <v>0.12969</v>
      </c>
    </row>
    <row r="11" spans="1:13" ht="20.100000000000001" customHeight="1">
      <c r="A11" s="354"/>
      <c r="B11" s="355" t="s">
        <v>286</v>
      </c>
      <c r="C11" s="330">
        <v>163128</v>
      </c>
      <c r="D11" s="76" t="s">
        <v>368</v>
      </c>
      <c r="E11" s="76">
        <v>15.169391920000001</v>
      </c>
      <c r="F11" s="76">
        <v>17.954383450000002</v>
      </c>
      <c r="G11" s="75"/>
      <c r="H11" s="354"/>
      <c r="I11" s="355" t="s">
        <v>287</v>
      </c>
      <c r="J11" s="330">
        <v>236080</v>
      </c>
      <c r="K11" s="76">
        <v>95.539107169999994</v>
      </c>
      <c r="L11" s="76">
        <v>9.5931329900000009</v>
      </c>
      <c r="M11" s="76">
        <v>-0.39710359000000001</v>
      </c>
    </row>
    <row r="12" spans="1:13" ht="20.100000000000001" customHeight="1">
      <c r="A12" s="354"/>
      <c r="B12" s="355" t="s">
        <v>287</v>
      </c>
      <c r="C12" s="330">
        <v>11552</v>
      </c>
      <c r="D12" s="76">
        <v>72.77308807</v>
      </c>
      <c r="E12" s="76">
        <v>1.0742289199999999</v>
      </c>
      <c r="F12" s="76">
        <v>-0.49531388999999998</v>
      </c>
      <c r="G12" s="75"/>
      <c r="H12" s="356"/>
      <c r="I12" s="357" t="s">
        <v>291</v>
      </c>
      <c r="J12" s="330">
        <v>2712</v>
      </c>
      <c r="K12" s="76" t="s">
        <v>341</v>
      </c>
      <c r="L12" s="76">
        <v>0.11020236999999999</v>
      </c>
      <c r="M12" s="76">
        <v>9.7699800000000003E-2</v>
      </c>
    </row>
    <row r="13" spans="1:13" ht="20.100000000000001" customHeight="1">
      <c r="A13" s="356"/>
      <c r="B13" s="357" t="s">
        <v>288</v>
      </c>
      <c r="C13" s="330">
        <v>2594</v>
      </c>
      <c r="D13" s="76">
        <v>26.62424305</v>
      </c>
      <c r="E13" s="76">
        <v>0.24121796000000001</v>
      </c>
      <c r="F13" s="76">
        <v>-0.81929638000000005</v>
      </c>
      <c r="G13" s="75"/>
      <c r="H13" s="356"/>
      <c r="I13" s="358" t="s">
        <v>292</v>
      </c>
      <c r="J13" s="331">
        <v>237330</v>
      </c>
      <c r="K13" s="77">
        <v>59.834813259999997</v>
      </c>
      <c r="L13" s="77">
        <v>9.6439268600000005</v>
      </c>
      <c r="M13" s="77">
        <v>-5.7392150199999996</v>
      </c>
    </row>
    <row r="14" spans="1:13" ht="20.100000000000001" customHeight="1">
      <c r="A14" s="356"/>
      <c r="B14" s="357" t="s">
        <v>289</v>
      </c>
      <c r="C14" s="330">
        <v>4534</v>
      </c>
      <c r="D14" s="76" t="s">
        <v>341</v>
      </c>
      <c r="E14" s="76">
        <v>0.42161997000000001</v>
      </c>
      <c r="F14" s="76">
        <v>0.51960971</v>
      </c>
      <c r="G14" s="75"/>
      <c r="H14" s="365" t="s">
        <v>295</v>
      </c>
      <c r="I14" s="366"/>
      <c r="J14" s="338" t="s">
        <v>135</v>
      </c>
      <c r="K14" s="238" t="s">
        <v>135</v>
      </c>
      <c r="L14" s="238" t="s">
        <v>135</v>
      </c>
      <c r="M14" s="238" t="s">
        <v>135</v>
      </c>
    </row>
    <row r="15" spans="1:13" ht="20.100000000000001" customHeight="1">
      <c r="A15" s="354"/>
      <c r="B15" s="355" t="s">
        <v>291</v>
      </c>
      <c r="C15" s="330" t="s">
        <v>135</v>
      </c>
      <c r="D15" s="76" t="s">
        <v>317</v>
      </c>
      <c r="E15" s="76" t="s">
        <v>135</v>
      </c>
      <c r="F15" s="76">
        <v>-0.76680824000000003</v>
      </c>
      <c r="G15" s="75"/>
      <c r="H15" s="359" t="s">
        <v>302</v>
      </c>
      <c r="I15" s="360"/>
      <c r="J15" s="329">
        <v>135790</v>
      </c>
      <c r="K15" s="228">
        <v>60.28038213</v>
      </c>
      <c r="L15" s="228">
        <v>5.5178394199999996</v>
      </c>
      <c r="M15" s="228">
        <v>-3.2233009699999999</v>
      </c>
    </row>
    <row r="16" spans="1:13" ht="20.100000000000001" customHeight="1">
      <c r="A16" s="356"/>
      <c r="B16" s="357" t="s">
        <v>292</v>
      </c>
      <c r="C16" s="330">
        <v>22965</v>
      </c>
      <c r="D16" s="76">
        <v>395.33482527000001</v>
      </c>
      <c r="E16" s="76">
        <v>2.1355321300000001</v>
      </c>
      <c r="F16" s="76">
        <v>1.9661279599999999</v>
      </c>
      <c r="G16" s="75"/>
      <c r="H16" s="356"/>
      <c r="I16" s="357" t="s">
        <v>306</v>
      </c>
      <c r="J16" s="339" t="s">
        <v>135</v>
      </c>
      <c r="K16" s="239" t="s">
        <v>135</v>
      </c>
      <c r="L16" s="239" t="s">
        <v>135</v>
      </c>
      <c r="M16" s="239" t="s">
        <v>135</v>
      </c>
    </row>
    <row r="17" spans="1:13" ht="20.100000000000001" customHeight="1">
      <c r="A17" s="356"/>
      <c r="B17" s="358" t="s">
        <v>293</v>
      </c>
      <c r="C17" s="331">
        <v>57548</v>
      </c>
      <c r="D17" s="77" t="s">
        <v>341</v>
      </c>
      <c r="E17" s="77">
        <v>5.3514305699999998</v>
      </c>
      <c r="F17" s="77">
        <v>6.5951697200000003</v>
      </c>
      <c r="G17" s="75"/>
      <c r="H17" s="361"/>
      <c r="I17" s="357" t="s">
        <v>310</v>
      </c>
      <c r="J17" s="330" t="s">
        <v>135</v>
      </c>
      <c r="K17" s="76" t="s">
        <v>317</v>
      </c>
      <c r="L17" s="76" t="s">
        <v>135</v>
      </c>
      <c r="M17" s="76">
        <v>-0.25296755999999998</v>
      </c>
    </row>
    <row r="18" spans="1:13" ht="20.100000000000001" customHeight="1">
      <c r="A18" s="359" t="s">
        <v>295</v>
      </c>
      <c r="B18" s="367"/>
      <c r="C18" s="402" t="s">
        <v>135</v>
      </c>
      <c r="D18" s="403" t="s">
        <v>317</v>
      </c>
      <c r="E18" s="403" t="s">
        <v>135</v>
      </c>
      <c r="F18" s="403">
        <v>-0.36856304000000001</v>
      </c>
      <c r="G18" s="75"/>
      <c r="H18" s="361"/>
      <c r="I18" s="357" t="s">
        <v>311</v>
      </c>
      <c r="J18" s="330" t="s">
        <v>135</v>
      </c>
      <c r="K18" s="76" t="s">
        <v>317</v>
      </c>
      <c r="L18" s="76" t="s">
        <v>135</v>
      </c>
      <c r="M18" s="76">
        <v>-2.7703229999999999E-2</v>
      </c>
    </row>
    <row r="19" spans="1:13" ht="20.100000000000001" customHeight="1">
      <c r="A19" s="363"/>
      <c r="B19" s="364" t="s">
        <v>301</v>
      </c>
      <c r="C19" s="404" t="s">
        <v>135</v>
      </c>
      <c r="D19" s="405" t="s">
        <v>317</v>
      </c>
      <c r="E19" s="405" t="s">
        <v>135</v>
      </c>
      <c r="F19" s="405">
        <v>-0.36856304000000001</v>
      </c>
      <c r="G19" s="375"/>
      <c r="H19" s="361"/>
      <c r="I19" s="357" t="s">
        <v>318</v>
      </c>
      <c r="J19" s="330">
        <v>48672</v>
      </c>
      <c r="K19" s="76">
        <v>38.918918920000003</v>
      </c>
      <c r="L19" s="76">
        <v>1.9777913</v>
      </c>
      <c r="M19" s="76">
        <v>-2.7518777999999999</v>
      </c>
    </row>
    <row r="20" spans="1:13" ht="20.100000000000001" customHeight="1">
      <c r="A20" s="359" t="s">
        <v>302</v>
      </c>
      <c r="B20" s="360"/>
      <c r="C20" s="330">
        <v>216497</v>
      </c>
      <c r="D20" s="76">
        <v>160.42994339000001</v>
      </c>
      <c r="E20" s="76">
        <v>20.132214220000002</v>
      </c>
      <c r="F20" s="76">
        <v>9.3457547600000002</v>
      </c>
      <c r="G20" s="75"/>
      <c r="H20" s="361"/>
      <c r="I20" s="358" t="s">
        <v>319</v>
      </c>
      <c r="J20" s="331" t="s">
        <v>135</v>
      </c>
      <c r="K20" s="77" t="s">
        <v>135</v>
      </c>
      <c r="L20" s="77" t="s">
        <v>135</v>
      </c>
      <c r="M20" s="77" t="s">
        <v>135</v>
      </c>
    </row>
    <row r="21" spans="1:13" ht="20.100000000000001" customHeight="1">
      <c r="A21" s="356"/>
      <c r="B21" s="357" t="s">
        <v>304</v>
      </c>
      <c r="C21" s="330">
        <v>5532</v>
      </c>
      <c r="D21" s="76" t="s">
        <v>341</v>
      </c>
      <c r="E21" s="76">
        <v>0.51442471999999995</v>
      </c>
      <c r="F21" s="76">
        <v>0.63398343999999995</v>
      </c>
      <c r="G21" s="75"/>
      <c r="H21" s="359" t="s">
        <v>323</v>
      </c>
      <c r="I21" s="360"/>
      <c r="J21" s="329">
        <v>221375</v>
      </c>
      <c r="K21" s="228">
        <v>381.58234938999999</v>
      </c>
      <c r="L21" s="228">
        <v>8.9955939399999991</v>
      </c>
      <c r="M21" s="228">
        <v>5.8850442200000002</v>
      </c>
    </row>
    <row r="22" spans="1:13" ht="20.100000000000001" customHeight="1">
      <c r="A22" s="361"/>
      <c r="B22" s="357" t="s">
        <v>309</v>
      </c>
      <c r="C22" s="330">
        <v>199644</v>
      </c>
      <c r="D22" s="76">
        <v>153.21167098999999</v>
      </c>
      <c r="E22" s="76">
        <v>18.565041440000002</v>
      </c>
      <c r="F22" s="76">
        <v>7.9463383199999997</v>
      </c>
      <c r="G22" s="75"/>
      <c r="H22" s="363"/>
      <c r="I22" s="364" t="s">
        <v>325</v>
      </c>
      <c r="J22" s="331">
        <v>219729</v>
      </c>
      <c r="K22" s="77">
        <v>378.74515212</v>
      </c>
      <c r="L22" s="77">
        <v>8.9287085699999995</v>
      </c>
      <c r="M22" s="77">
        <v>5.8257470700000002</v>
      </c>
    </row>
    <row r="23" spans="1:13" ht="20.100000000000001" customHeight="1">
      <c r="A23" s="361"/>
      <c r="B23" s="358" t="s">
        <v>319</v>
      </c>
      <c r="C23" s="331">
        <v>11321</v>
      </c>
      <c r="D23" s="77" t="s">
        <v>341</v>
      </c>
      <c r="E23" s="77">
        <v>1.0527480600000001</v>
      </c>
      <c r="F23" s="77">
        <v>1.2974198299999999</v>
      </c>
      <c r="G23" s="75"/>
      <c r="H23" s="356" t="s">
        <v>327</v>
      </c>
      <c r="I23" s="360"/>
      <c r="J23" s="329">
        <v>1014402</v>
      </c>
      <c r="K23" s="228">
        <v>109.36276692</v>
      </c>
      <c r="L23" s="228">
        <v>41.220320639999997</v>
      </c>
      <c r="M23" s="228">
        <v>3.12859124</v>
      </c>
    </row>
    <row r="24" spans="1:13" ht="20.100000000000001" customHeight="1">
      <c r="A24" s="359" t="s">
        <v>323</v>
      </c>
      <c r="B24" s="367"/>
      <c r="C24" s="328" t="s">
        <v>135</v>
      </c>
      <c r="D24" s="229" t="s">
        <v>135</v>
      </c>
      <c r="E24" s="229" t="s">
        <v>135</v>
      </c>
      <c r="F24" s="229" t="s">
        <v>135</v>
      </c>
      <c r="G24" s="75"/>
      <c r="H24" s="361"/>
      <c r="I24" s="357" t="s">
        <v>329</v>
      </c>
      <c r="J24" s="330" t="s">
        <v>135</v>
      </c>
      <c r="K24" s="76" t="s">
        <v>135</v>
      </c>
      <c r="L24" s="76" t="s">
        <v>135</v>
      </c>
      <c r="M24" s="76" t="s">
        <v>135</v>
      </c>
    </row>
    <row r="25" spans="1:13" ht="20.100000000000001" customHeight="1">
      <c r="A25" s="363"/>
      <c r="B25" s="364" t="s">
        <v>324</v>
      </c>
      <c r="C25" s="404" t="s">
        <v>135</v>
      </c>
      <c r="D25" s="405" t="s">
        <v>135</v>
      </c>
      <c r="E25" s="405" t="s">
        <v>135</v>
      </c>
      <c r="F25" s="405" t="s">
        <v>135</v>
      </c>
      <c r="G25" s="75"/>
      <c r="H25" s="361"/>
      <c r="I25" s="358" t="s">
        <v>331</v>
      </c>
      <c r="J25" s="331">
        <v>1014402</v>
      </c>
      <c r="K25" s="77">
        <v>109.36276692</v>
      </c>
      <c r="L25" s="77">
        <v>41.220320639999997</v>
      </c>
      <c r="M25" s="77">
        <v>3.12859124</v>
      </c>
    </row>
    <row r="26" spans="1:13" ht="20.100000000000001" customHeight="1">
      <c r="A26" s="359" t="s">
        <v>327</v>
      </c>
      <c r="B26" s="360"/>
      <c r="C26" s="331">
        <v>114248</v>
      </c>
      <c r="D26" s="77">
        <v>78.169601929999999</v>
      </c>
      <c r="E26" s="77">
        <v>10.624005</v>
      </c>
      <c r="F26" s="77">
        <v>-3.6565212499999999</v>
      </c>
      <c r="G26" s="75"/>
      <c r="H26" s="359" t="s">
        <v>332</v>
      </c>
      <c r="I26" s="360"/>
      <c r="J26" s="329">
        <v>510110</v>
      </c>
      <c r="K26" s="228">
        <v>87.818574960000007</v>
      </c>
      <c r="L26" s="228">
        <v>20.728367810000002</v>
      </c>
      <c r="M26" s="228">
        <v>-2.54905705</v>
      </c>
    </row>
    <row r="27" spans="1:13" ht="20.100000000000001" customHeight="1">
      <c r="A27" s="361"/>
      <c r="B27" s="358" t="s">
        <v>331</v>
      </c>
      <c r="C27" s="406">
        <v>114248</v>
      </c>
      <c r="D27" s="396">
        <v>78.169601929999999</v>
      </c>
      <c r="E27" s="396">
        <v>10.624005</v>
      </c>
      <c r="F27" s="396">
        <v>-3.6565212499999999</v>
      </c>
      <c r="G27" s="75"/>
      <c r="H27" s="361"/>
      <c r="I27" s="357" t="s">
        <v>334</v>
      </c>
      <c r="J27" s="330">
        <v>88529</v>
      </c>
      <c r="K27" s="76">
        <v>49.915706739999997</v>
      </c>
      <c r="L27" s="76">
        <v>3.5973842399999998</v>
      </c>
      <c r="M27" s="76">
        <v>-3.20002882</v>
      </c>
    </row>
    <row r="28" spans="1:13" ht="20.100000000000001" customHeight="1">
      <c r="A28" s="359" t="s">
        <v>332</v>
      </c>
      <c r="B28" s="360"/>
      <c r="C28" s="407" t="s">
        <v>135</v>
      </c>
      <c r="D28" s="408" t="s">
        <v>317</v>
      </c>
      <c r="E28" s="398" t="s">
        <v>135</v>
      </c>
      <c r="F28" s="398">
        <v>-12.451150500000001</v>
      </c>
      <c r="G28" s="75"/>
      <c r="H28" s="362"/>
      <c r="I28" s="358" t="s">
        <v>335</v>
      </c>
      <c r="J28" s="331">
        <v>421581</v>
      </c>
      <c r="K28" s="77">
        <v>104.47819266</v>
      </c>
      <c r="L28" s="77">
        <v>17.130983570000001</v>
      </c>
      <c r="M28" s="77">
        <v>0.65097176999999995</v>
      </c>
    </row>
    <row r="29" spans="1:13" ht="20.100000000000001" customHeight="1">
      <c r="A29" s="361"/>
      <c r="B29" s="358" t="s">
        <v>335</v>
      </c>
      <c r="C29" s="409" t="s">
        <v>135</v>
      </c>
      <c r="D29" s="405" t="s">
        <v>317</v>
      </c>
      <c r="E29" s="410" t="s">
        <v>135</v>
      </c>
      <c r="F29" s="410">
        <v>-1.6211731199999999</v>
      </c>
      <c r="G29" s="75"/>
      <c r="H29" s="359" t="s">
        <v>336</v>
      </c>
      <c r="I29" s="367"/>
      <c r="J29" s="329" t="s">
        <v>135</v>
      </c>
      <c r="K29" s="228" t="s">
        <v>317</v>
      </c>
      <c r="L29" s="228" t="s">
        <v>135</v>
      </c>
      <c r="M29" s="228">
        <v>-8.2675937099999999</v>
      </c>
    </row>
    <row r="30" spans="1:13" ht="20.100000000000001" customHeight="1">
      <c r="A30" s="359" t="s">
        <v>336</v>
      </c>
      <c r="B30" s="367"/>
      <c r="C30" s="376" t="s">
        <v>135</v>
      </c>
      <c r="D30" s="377" t="s">
        <v>135</v>
      </c>
      <c r="E30" s="377" t="s">
        <v>135</v>
      </c>
      <c r="F30" s="377" t="s">
        <v>135</v>
      </c>
      <c r="G30" s="75"/>
      <c r="H30" s="362"/>
      <c r="I30" s="358" t="s">
        <v>347</v>
      </c>
      <c r="J30" s="331" t="s">
        <v>135</v>
      </c>
      <c r="K30" s="77" t="s">
        <v>317</v>
      </c>
      <c r="L30" s="77" t="s">
        <v>135</v>
      </c>
      <c r="M30" s="77">
        <v>-8.2675937099999999</v>
      </c>
    </row>
    <row r="31" spans="1:13" ht="20.100000000000001" customHeight="1">
      <c r="A31" s="359" t="s">
        <v>348</v>
      </c>
      <c r="B31" s="360"/>
      <c r="C31" s="340" t="s">
        <v>135</v>
      </c>
      <c r="D31" s="240" t="s">
        <v>317</v>
      </c>
      <c r="E31" s="240" t="s">
        <v>135</v>
      </c>
      <c r="F31" s="240">
        <v>-0.80909671999999999</v>
      </c>
      <c r="G31" s="75"/>
      <c r="H31" s="359" t="s">
        <v>348</v>
      </c>
      <c r="I31" s="360"/>
      <c r="J31" s="329" t="s">
        <v>135</v>
      </c>
      <c r="K31" s="228" t="s">
        <v>135</v>
      </c>
      <c r="L31" s="228" t="s">
        <v>135</v>
      </c>
      <c r="M31" s="228" t="s">
        <v>135</v>
      </c>
    </row>
    <row r="32" spans="1:13" ht="20.100000000000001" customHeight="1">
      <c r="A32" s="361"/>
      <c r="B32" s="358" t="s">
        <v>349</v>
      </c>
      <c r="C32" s="331" t="s">
        <v>135</v>
      </c>
      <c r="D32" s="77" t="s">
        <v>317</v>
      </c>
      <c r="E32" s="77" t="s">
        <v>135</v>
      </c>
      <c r="F32" s="77">
        <v>-0.80909671999999999</v>
      </c>
      <c r="G32" s="75"/>
      <c r="H32" s="363"/>
      <c r="I32" s="364" t="s">
        <v>349</v>
      </c>
      <c r="J32" s="334" t="s">
        <v>135</v>
      </c>
      <c r="K32" s="83" t="s">
        <v>135</v>
      </c>
      <c r="L32" s="83" t="s">
        <v>135</v>
      </c>
      <c r="M32" s="83" t="s">
        <v>135</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354</v>
      </c>
      <c r="B35" s="515"/>
      <c r="C35" s="336"/>
      <c r="D35" s="236"/>
      <c r="E35" s="236"/>
      <c r="F35" s="236"/>
      <c r="G35" s="41"/>
      <c r="H35" s="514" t="s">
        <v>354</v>
      </c>
      <c r="I35" s="515"/>
      <c r="J35" s="336"/>
      <c r="K35" s="236"/>
      <c r="L35" s="236"/>
      <c r="M35" s="236"/>
    </row>
    <row r="36" spans="1:13" ht="20.100000000000001" customHeight="1">
      <c r="A36" s="344" t="s">
        <v>355</v>
      </c>
      <c r="B36" s="360"/>
      <c r="C36" s="337">
        <v>216497</v>
      </c>
      <c r="D36" s="43">
        <v>160.42994339000001</v>
      </c>
      <c r="E36" s="43">
        <v>20.132214220000002</v>
      </c>
      <c r="F36" s="43">
        <v>9.3457547600000002</v>
      </c>
      <c r="G36" s="80"/>
      <c r="H36" s="344" t="s">
        <v>355</v>
      </c>
      <c r="I36" s="360"/>
      <c r="J36" s="337">
        <v>137436</v>
      </c>
      <c r="K36" s="43">
        <v>63.122505500000003</v>
      </c>
      <c r="L36" s="43">
        <v>5.5847247800000002</v>
      </c>
      <c r="M36" s="43">
        <v>-2.8925554299999998</v>
      </c>
    </row>
    <row r="37" spans="1:13" ht="20.100000000000001" customHeight="1">
      <c r="A37" s="372" t="s">
        <v>356</v>
      </c>
      <c r="B37" s="373"/>
      <c r="C37" s="334">
        <v>204773</v>
      </c>
      <c r="D37" s="83">
        <v>459.34857219999998</v>
      </c>
      <c r="E37" s="83">
        <v>19.041990890000001</v>
      </c>
      <c r="F37" s="83">
        <v>18.358702600000001</v>
      </c>
      <c r="G37" s="80"/>
      <c r="H37" s="372" t="s">
        <v>356</v>
      </c>
      <c r="I37" s="373"/>
      <c r="J37" s="334">
        <v>497556</v>
      </c>
      <c r="K37" s="83">
        <v>75.207344849999998</v>
      </c>
      <c r="L37" s="83">
        <v>20.218234840000001</v>
      </c>
      <c r="M37" s="83">
        <v>-5.9089288</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election activeCell="V54" sqref="V54"/>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369</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370</v>
      </c>
      <c r="B6" s="452"/>
      <c r="C6" s="102"/>
      <c r="D6" s="454">
        <v>21120.208999999999</v>
      </c>
      <c r="E6" s="454"/>
      <c r="F6" s="455"/>
      <c r="G6" s="103"/>
      <c r="H6" s="454">
        <v>1519.204</v>
      </c>
      <c r="I6" s="454"/>
      <c r="J6" s="455"/>
      <c r="K6" s="456"/>
      <c r="L6" s="457"/>
      <c r="M6" s="454">
        <v>22639.413</v>
      </c>
      <c r="N6" s="454"/>
      <c r="O6" s="454"/>
      <c r="P6" s="458"/>
      <c r="Q6" s="104"/>
      <c r="R6" s="454">
        <v>19601.005000000001</v>
      </c>
      <c r="S6" s="454"/>
      <c r="T6" s="459"/>
    </row>
    <row r="7" spans="1:20" ht="12.95" customHeight="1" thickBot="1">
      <c r="A7" s="453"/>
      <c r="B7" s="452"/>
      <c r="C7" s="460">
        <v>90.942998078503706</v>
      </c>
      <c r="D7" s="461"/>
      <c r="E7" s="462">
        <v>1.433033205614902</v>
      </c>
      <c r="F7" s="463"/>
      <c r="G7" s="464">
        <v>119.01230699328637</v>
      </c>
      <c r="H7" s="461"/>
      <c r="I7" s="462">
        <v>0.18900295003318329</v>
      </c>
      <c r="J7" s="463"/>
      <c r="K7" s="465">
        <v>92.405473158085456</v>
      </c>
      <c r="L7" s="464"/>
      <c r="M7" s="464"/>
      <c r="N7" s="461"/>
      <c r="O7" s="462">
        <v>0.99399838115702599</v>
      </c>
      <c r="P7" s="463"/>
      <c r="Q7" s="465">
        <v>89.310398687605414</v>
      </c>
      <c r="R7" s="461"/>
      <c r="S7" s="466" t="s">
        <v>135</v>
      </c>
      <c r="T7" s="467"/>
    </row>
    <row r="8" spans="1:20" ht="15" customHeight="1" thickBot="1">
      <c r="A8" s="495" t="s">
        <v>136</v>
      </c>
      <c r="B8" s="468"/>
      <c r="C8" s="102"/>
      <c r="D8" s="454">
        <v>1473811.557</v>
      </c>
      <c r="E8" s="454"/>
      <c r="F8" s="455"/>
      <c r="G8" s="104"/>
      <c r="H8" s="454">
        <v>803799.09400000004</v>
      </c>
      <c r="I8" s="454"/>
      <c r="J8" s="455"/>
      <c r="K8" s="456"/>
      <c r="L8" s="457"/>
      <c r="M8" s="454">
        <v>2277610.6510000001</v>
      </c>
      <c r="N8" s="454"/>
      <c r="O8" s="454"/>
      <c r="P8" s="455"/>
      <c r="Q8" s="104"/>
      <c r="R8" s="454">
        <v>670012.46299999999</v>
      </c>
      <c r="S8" s="454"/>
      <c r="T8" s="459"/>
    </row>
    <row r="9" spans="1:20" ht="12.95" customHeight="1" thickBot="1">
      <c r="A9" s="451"/>
      <c r="B9" s="468"/>
      <c r="C9" s="460">
        <v>93.73881989446204</v>
      </c>
      <c r="D9" s="461"/>
      <c r="E9" s="466" t="s">
        <v>135</v>
      </c>
      <c r="F9" s="496"/>
      <c r="G9" s="465">
        <v>88.328386004088387</v>
      </c>
      <c r="H9" s="461"/>
      <c r="I9" s="466" t="s">
        <v>135</v>
      </c>
      <c r="J9" s="496"/>
      <c r="K9" s="465">
        <v>91.755324918695791</v>
      </c>
      <c r="L9" s="464"/>
      <c r="M9" s="464"/>
      <c r="N9" s="461"/>
      <c r="O9" s="466" t="s">
        <v>135</v>
      </c>
      <c r="P9" s="496"/>
      <c r="Q9" s="465">
        <v>101.17351697517263</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230455.79199999999</v>
      </c>
      <c r="E14" s="470"/>
      <c r="F14" s="126">
        <v>90.738238423803523</v>
      </c>
      <c r="G14" s="127"/>
      <c r="H14" s="469">
        <v>23083.221000000001</v>
      </c>
      <c r="I14" s="470"/>
      <c r="J14" s="126">
        <v>92.973085510051959</v>
      </c>
      <c r="K14" s="471"/>
      <c r="L14" s="472"/>
      <c r="M14" s="469">
        <v>253539.01300000001</v>
      </c>
      <c r="N14" s="469"/>
      <c r="O14" s="470"/>
      <c r="P14" s="126">
        <v>90.937252599513926</v>
      </c>
      <c r="Q14" s="127"/>
      <c r="R14" s="469">
        <v>207372.571</v>
      </c>
      <c r="S14" s="470"/>
      <c r="T14" s="128">
        <v>90.496098988770896</v>
      </c>
    </row>
    <row r="15" spans="1:20" ht="13.5">
      <c r="A15" s="503" t="s">
        <v>143</v>
      </c>
      <c r="B15" s="504"/>
      <c r="C15" s="129"/>
      <c r="D15" s="473">
        <v>194421.69699999999</v>
      </c>
      <c r="E15" s="474"/>
      <c r="F15" s="130">
        <v>84.363988126625173</v>
      </c>
      <c r="G15" s="131"/>
      <c r="H15" s="473">
        <v>19919.511999999999</v>
      </c>
      <c r="I15" s="474"/>
      <c r="J15" s="130">
        <v>86.294334746437684</v>
      </c>
      <c r="K15" s="475"/>
      <c r="L15" s="476"/>
      <c r="M15" s="473">
        <v>214341.209</v>
      </c>
      <c r="N15" s="473"/>
      <c r="O15" s="474"/>
      <c r="P15" s="130">
        <v>84.539734719248116</v>
      </c>
      <c r="Q15" s="131"/>
      <c r="R15" s="473">
        <v>174502.185</v>
      </c>
      <c r="S15" s="474"/>
      <c r="T15" s="132">
        <v>84.149115844255036</v>
      </c>
    </row>
    <row r="16" spans="1:20" ht="12" customHeight="1">
      <c r="A16" s="503" t="s">
        <v>144</v>
      </c>
      <c r="B16" s="504"/>
      <c r="C16" s="129"/>
      <c r="D16" s="473">
        <v>177630.51699999999</v>
      </c>
      <c r="E16" s="474"/>
      <c r="F16" s="130">
        <v>91.36352564600854</v>
      </c>
      <c r="G16" s="131"/>
      <c r="H16" s="473">
        <v>18291.989000000001</v>
      </c>
      <c r="I16" s="474"/>
      <c r="J16" s="130">
        <v>91.829503654507192</v>
      </c>
      <c r="K16" s="475"/>
      <c r="L16" s="476"/>
      <c r="M16" s="473">
        <v>195922.50599999999</v>
      </c>
      <c r="N16" s="473"/>
      <c r="O16" s="474"/>
      <c r="P16" s="130">
        <v>91.406830685554269</v>
      </c>
      <c r="Q16" s="131"/>
      <c r="R16" s="473">
        <v>159338.52799999999</v>
      </c>
      <c r="S16" s="474"/>
      <c r="T16" s="132">
        <v>91.310334022465099</v>
      </c>
    </row>
    <row r="17" spans="1:20" ht="13.5" customHeight="1">
      <c r="A17" s="503" t="s">
        <v>145</v>
      </c>
      <c r="B17" s="504"/>
      <c r="C17" s="129"/>
      <c r="D17" s="473">
        <v>278693.587</v>
      </c>
      <c r="E17" s="474"/>
      <c r="F17" s="130">
        <v>156.89510547334612</v>
      </c>
      <c r="G17" s="131"/>
      <c r="H17" s="473">
        <v>18101.54</v>
      </c>
      <c r="I17" s="474"/>
      <c r="J17" s="130">
        <v>98.958839303916051</v>
      </c>
      <c r="K17" s="475"/>
      <c r="L17" s="476"/>
      <c r="M17" s="473">
        <v>296795.12699999998</v>
      </c>
      <c r="N17" s="473"/>
      <c r="O17" s="474"/>
      <c r="P17" s="130">
        <v>151.48597935961476</v>
      </c>
      <c r="Q17" s="131"/>
      <c r="R17" s="473">
        <v>260592.04699999999</v>
      </c>
      <c r="S17" s="474"/>
      <c r="T17" s="132">
        <v>163.54616191759973</v>
      </c>
    </row>
    <row r="18" spans="1:20" ht="13.5" customHeight="1">
      <c r="A18" s="440" t="s">
        <v>146</v>
      </c>
      <c r="B18" s="441"/>
      <c r="C18" s="133"/>
      <c r="D18" s="442">
        <v>291069.17200000002</v>
      </c>
      <c r="E18" s="443"/>
      <c r="F18" s="134">
        <v>104.4405704247511</v>
      </c>
      <c r="G18" s="135"/>
      <c r="H18" s="442">
        <v>18681.982</v>
      </c>
      <c r="I18" s="443"/>
      <c r="J18" s="134">
        <v>103.20658905264415</v>
      </c>
      <c r="K18" s="444"/>
      <c r="L18" s="445"/>
      <c r="M18" s="442">
        <v>309751.15399999998</v>
      </c>
      <c r="N18" s="442"/>
      <c r="O18" s="443"/>
      <c r="P18" s="134">
        <v>104.36530987922859</v>
      </c>
      <c r="Q18" s="135"/>
      <c r="R18" s="442">
        <v>272387.19</v>
      </c>
      <c r="S18" s="443"/>
      <c r="T18" s="136">
        <v>104.52628663682894</v>
      </c>
    </row>
    <row r="19" spans="1:20">
      <c r="A19" s="137" t="s">
        <v>145</v>
      </c>
      <c r="B19" s="138" t="s">
        <v>147</v>
      </c>
      <c r="C19" s="125"/>
      <c r="D19" s="469">
        <v>154202.35500000001</v>
      </c>
      <c r="E19" s="470"/>
      <c r="F19" s="126">
        <v>170.35608075196808</v>
      </c>
      <c r="G19" s="127"/>
      <c r="H19" s="469">
        <v>9778.44</v>
      </c>
      <c r="I19" s="470"/>
      <c r="J19" s="126">
        <v>133.11180793448437</v>
      </c>
      <c r="K19" s="471"/>
      <c r="L19" s="472"/>
      <c r="M19" s="469">
        <v>163980.79500000001</v>
      </c>
      <c r="N19" s="469"/>
      <c r="O19" s="470"/>
      <c r="P19" s="126">
        <v>167.56037899852657</v>
      </c>
      <c r="Q19" s="127"/>
      <c r="R19" s="469">
        <v>144423.91500000001</v>
      </c>
      <c r="S19" s="470"/>
      <c r="T19" s="128">
        <v>173.64563652019106</v>
      </c>
    </row>
    <row r="20" spans="1:20" ht="13.5" customHeight="1">
      <c r="A20" s="139" t="s">
        <v>146</v>
      </c>
      <c r="B20" s="140" t="s">
        <v>148</v>
      </c>
      <c r="C20" s="129"/>
      <c r="D20" s="473">
        <v>143854.16200000001</v>
      </c>
      <c r="E20" s="474"/>
      <c r="F20" s="130">
        <v>115.55364959357138</v>
      </c>
      <c r="G20" s="131"/>
      <c r="H20" s="473">
        <v>8497.3629999999994</v>
      </c>
      <c r="I20" s="474"/>
      <c r="J20" s="130">
        <v>102.09372709687497</v>
      </c>
      <c r="K20" s="475"/>
      <c r="L20" s="476"/>
      <c r="M20" s="473">
        <v>152351.52499999999</v>
      </c>
      <c r="N20" s="473"/>
      <c r="O20" s="474"/>
      <c r="P20" s="130">
        <v>114.7101541722169</v>
      </c>
      <c r="Q20" s="131"/>
      <c r="R20" s="473">
        <v>135356.799</v>
      </c>
      <c r="S20" s="474"/>
      <c r="T20" s="132">
        <v>116.51801287464964</v>
      </c>
    </row>
    <row r="21" spans="1:20" ht="13.5" customHeight="1">
      <c r="A21" s="139" t="s">
        <v>146</v>
      </c>
      <c r="B21" s="140" t="s">
        <v>147</v>
      </c>
      <c r="C21" s="129"/>
      <c r="D21" s="473">
        <v>147215.01</v>
      </c>
      <c r="E21" s="474"/>
      <c r="F21" s="130">
        <v>95.468717063367805</v>
      </c>
      <c r="G21" s="131"/>
      <c r="H21" s="473">
        <v>10184.619000000001</v>
      </c>
      <c r="I21" s="474"/>
      <c r="J21" s="130">
        <v>104.15382208204991</v>
      </c>
      <c r="K21" s="475"/>
      <c r="L21" s="476"/>
      <c r="M21" s="473">
        <v>157399.62899999999</v>
      </c>
      <c r="N21" s="473"/>
      <c r="O21" s="474"/>
      <c r="P21" s="130">
        <v>95.986623921417134</v>
      </c>
      <c r="Q21" s="131"/>
      <c r="R21" s="473">
        <v>137030.391</v>
      </c>
      <c r="S21" s="474"/>
      <c r="T21" s="132">
        <v>94.880678868177753</v>
      </c>
    </row>
    <row r="22" spans="1:20" ht="13.5" customHeight="1">
      <c r="A22" s="141" t="s">
        <v>417</v>
      </c>
      <c r="B22" s="142" t="s">
        <v>148</v>
      </c>
      <c r="C22" s="133"/>
      <c r="D22" s="442">
        <v>140274.538</v>
      </c>
      <c r="E22" s="443"/>
      <c r="F22" s="134">
        <v>97.511629868588713</v>
      </c>
      <c r="G22" s="135"/>
      <c r="H22" s="442">
        <v>10194.191000000001</v>
      </c>
      <c r="I22" s="443"/>
      <c r="J22" s="134">
        <v>119.96887740349564</v>
      </c>
      <c r="K22" s="444"/>
      <c r="L22" s="445"/>
      <c r="M22" s="442">
        <v>150468.72899999999</v>
      </c>
      <c r="N22" s="442"/>
      <c r="O22" s="443"/>
      <c r="P22" s="134">
        <v>98.764176466234915</v>
      </c>
      <c r="Q22" s="135"/>
      <c r="R22" s="442">
        <v>130080.34699999999</v>
      </c>
      <c r="S22" s="443"/>
      <c r="T22" s="136">
        <v>96.101819754174301</v>
      </c>
    </row>
    <row r="23" spans="1:20" ht="13.5" customHeight="1">
      <c r="A23" s="143" t="s">
        <v>146</v>
      </c>
      <c r="B23" s="144" t="s">
        <v>149</v>
      </c>
      <c r="C23" s="125"/>
      <c r="D23" s="469">
        <v>18415.455999999998</v>
      </c>
      <c r="E23" s="470"/>
      <c r="F23" s="126">
        <v>142.39087496194821</v>
      </c>
      <c r="G23" s="127"/>
      <c r="H23" s="469">
        <v>1007.0940000000001</v>
      </c>
      <c r="I23" s="470"/>
      <c r="J23" s="126">
        <v>60.955354219236</v>
      </c>
      <c r="K23" s="471"/>
      <c r="L23" s="472"/>
      <c r="M23" s="469">
        <v>19422.55</v>
      </c>
      <c r="N23" s="469"/>
      <c r="O23" s="470"/>
      <c r="P23" s="126">
        <v>133.1660269091698</v>
      </c>
      <c r="Q23" s="127"/>
      <c r="R23" s="469">
        <v>17408.362000000001</v>
      </c>
      <c r="S23" s="470"/>
      <c r="T23" s="128">
        <v>154.31784915460256</v>
      </c>
    </row>
    <row r="24" spans="1:20" ht="13.5" customHeight="1">
      <c r="A24" s="145"/>
      <c r="B24" s="146" t="s">
        <v>150</v>
      </c>
      <c r="C24" s="129"/>
      <c r="D24" s="473">
        <v>26443.953000000001</v>
      </c>
      <c r="E24" s="474"/>
      <c r="F24" s="130">
        <v>120.70487040727056</v>
      </c>
      <c r="G24" s="131"/>
      <c r="H24" s="473">
        <v>1196.972</v>
      </c>
      <c r="I24" s="474"/>
      <c r="J24" s="130">
        <v>98.745726693153472</v>
      </c>
      <c r="K24" s="475"/>
      <c r="L24" s="476"/>
      <c r="M24" s="473">
        <v>27640.924999999999</v>
      </c>
      <c r="N24" s="473"/>
      <c r="O24" s="474"/>
      <c r="P24" s="130">
        <v>119.55356369720951</v>
      </c>
      <c r="Q24" s="131"/>
      <c r="R24" s="473">
        <v>25246.981</v>
      </c>
      <c r="S24" s="474"/>
      <c r="T24" s="132">
        <v>121.99104396522458</v>
      </c>
    </row>
    <row r="25" spans="1:20" ht="13.5" customHeight="1">
      <c r="A25" s="145"/>
      <c r="B25" s="146" t="s">
        <v>151</v>
      </c>
      <c r="C25" s="129"/>
      <c r="D25" s="473">
        <v>20014.606</v>
      </c>
      <c r="E25" s="474"/>
      <c r="F25" s="130">
        <v>82.492041514818624</v>
      </c>
      <c r="G25" s="131"/>
      <c r="H25" s="473">
        <v>1649.0170000000001</v>
      </c>
      <c r="I25" s="474"/>
      <c r="J25" s="130">
        <v>117.03672317587123</v>
      </c>
      <c r="K25" s="475"/>
      <c r="L25" s="476"/>
      <c r="M25" s="473">
        <v>21663.623</v>
      </c>
      <c r="N25" s="473"/>
      <c r="O25" s="474"/>
      <c r="P25" s="130">
        <v>84.388022130271366</v>
      </c>
      <c r="Q25" s="131"/>
      <c r="R25" s="473">
        <v>18365.589</v>
      </c>
      <c r="S25" s="474"/>
      <c r="T25" s="132">
        <v>80.36227719217564</v>
      </c>
    </row>
    <row r="26" spans="1:20" ht="13.5" customHeight="1">
      <c r="A26" s="145"/>
      <c r="B26" s="146" t="s">
        <v>152</v>
      </c>
      <c r="C26" s="129"/>
      <c r="D26" s="473">
        <v>28920.415000000001</v>
      </c>
      <c r="E26" s="474"/>
      <c r="F26" s="130">
        <v>110.84638972893389</v>
      </c>
      <c r="G26" s="131"/>
      <c r="H26" s="473">
        <v>1597.4190000000001</v>
      </c>
      <c r="I26" s="474"/>
      <c r="J26" s="130">
        <v>185.74553141613293</v>
      </c>
      <c r="K26" s="475"/>
      <c r="L26" s="476"/>
      <c r="M26" s="473">
        <v>30517.833999999999</v>
      </c>
      <c r="N26" s="473"/>
      <c r="O26" s="474"/>
      <c r="P26" s="130">
        <v>113.23645561361334</v>
      </c>
      <c r="Q26" s="131"/>
      <c r="R26" s="473">
        <v>27322.995999999999</v>
      </c>
      <c r="S26" s="474"/>
      <c r="T26" s="132">
        <v>108.29338900134084</v>
      </c>
    </row>
    <row r="27" spans="1:20" ht="13.5" customHeight="1">
      <c r="A27" s="145"/>
      <c r="B27" s="146" t="s">
        <v>153</v>
      </c>
      <c r="C27" s="129"/>
      <c r="D27" s="473">
        <v>26165.896000000001</v>
      </c>
      <c r="E27" s="474"/>
      <c r="F27" s="130">
        <v>153.6056495356296</v>
      </c>
      <c r="G27" s="131"/>
      <c r="H27" s="473">
        <v>1919.7329999999999</v>
      </c>
      <c r="I27" s="474"/>
      <c r="J27" s="130">
        <v>104.82845876910996</v>
      </c>
      <c r="K27" s="475"/>
      <c r="L27" s="476"/>
      <c r="M27" s="473">
        <v>28085.629000000001</v>
      </c>
      <c r="N27" s="473"/>
      <c r="O27" s="474"/>
      <c r="P27" s="130">
        <v>148.87082536939516</v>
      </c>
      <c r="Q27" s="131"/>
      <c r="R27" s="473">
        <v>24246.163</v>
      </c>
      <c r="S27" s="474"/>
      <c r="T27" s="132">
        <v>159.48114841704216</v>
      </c>
    </row>
    <row r="28" spans="1:20" ht="13.5" customHeight="1">
      <c r="A28" s="145"/>
      <c r="B28" s="146" t="s">
        <v>154</v>
      </c>
      <c r="C28" s="129"/>
      <c r="D28" s="473">
        <v>23893.835999999999</v>
      </c>
      <c r="E28" s="474"/>
      <c r="F28" s="130">
        <v>107.32631313032857</v>
      </c>
      <c r="G28" s="131"/>
      <c r="H28" s="473">
        <v>1127.1279999999999</v>
      </c>
      <c r="I28" s="474"/>
      <c r="J28" s="130">
        <v>82.971377757362418</v>
      </c>
      <c r="K28" s="475"/>
      <c r="L28" s="476"/>
      <c r="M28" s="473">
        <v>25020.964</v>
      </c>
      <c r="N28" s="473"/>
      <c r="O28" s="474"/>
      <c r="P28" s="130">
        <v>105.92566489289644</v>
      </c>
      <c r="Q28" s="131"/>
      <c r="R28" s="473">
        <v>22766.707999999999</v>
      </c>
      <c r="S28" s="474"/>
      <c r="T28" s="132">
        <v>108.90900167142325</v>
      </c>
    </row>
    <row r="29" spans="1:20" ht="13.5" customHeight="1">
      <c r="A29" s="145"/>
      <c r="B29" s="146" t="s">
        <v>155</v>
      </c>
      <c r="C29" s="129"/>
      <c r="D29" s="473">
        <v>23545.24</v>
      </c>
      <c r="E29" s="474"/>
      <c r="F29" s="130">
        <v>92.351075162261878</v>
      </c>
      <c r="G29" s="131"/>
      <c r="H29" s="473">
        <v>1863.403</v>
      </c>
      <c r="I29" s="474"/>
      <c r="J29" s="130">
        <v>102.75815366493748</v>
      </c>
      <c r="K29" s="475"/>
      <c r="L29" s="476"/>
      <c r="M29" s="473">
        <v>25408.643</v>
      </c>
      <c r="N29" s="473"/>
      <c r="O29" s="474"/>
      <c r="P29" s="130">
        <v>93.042137999149574</v>
      </c>
      <c r="Q29" s="131"/>
      <c r="R29" s="473">
        <v>21681.837</v>
      </c>
      <c r="S29" s="474"/>
      <c r="T29" s="132">
        <v>91.554179562902988</v>
      </c>
    </row>
    <row r="30" spans="1:20" ht="13.5" customHeight="1">
      <c r="A30" s="145"/>
      <c r="B30" s="146" t="s">
        <v>156</v>
      </c>
      <c r="C30" s="129"/>
      <c r="D30" s="473">
        <v>23223.567999999999</v>
      </c>
      <c r="E30" s="474"/>
      <c r="F30" s="130">
        <v>82.082946530045362</v>
      </c>
      <c r="G30" s="131"/>
      <c r="H30" s="473">
        <v>1276.51</v>
      </c>
      <c r="I30" s="474"/>
      <c r="J30" s="130">
        <v>85.150110497495547</v>
      </c>
      <c r="K30" s="475"/>
      <c r="L30" s="476"/>
      <c r="M30" s="473">
        <v>24500.078000000001</v>
      </c>
      <c r="N30" s="473"/>
      <c r="O30" s="474"/>
      <c r="P30" s="130">
        <v>82.237286105695588</v>
      </c>
      <c r="Q30" s="131"/>
      <c r="R30" s="473">
        <v>21947.058000000001</v>
      </c>
      <c r="S30" s="474"/>
      <c r="T30" s="132">
        <v>81.911336092889968</v>
      </c>
    </row>
    <row r="31" spans="1:20" ht="13.5" customHeight="1">
      <c r="A31" s="145"/>
      <c r="B31" s="146" t="s">
        <v>157</v>
      </c>
      <c r="C31" s="129"/>
      <c r="D31" s="473">
        <v>25668.444</v>
      </c>
      <c r="E31" s="474"/>
      <c r="F31" s="130">
        <v>123.01867893317602</v>
      </c>
      <c r="G31" s="131"/>
      <c r="H31" s="473">
        <v>1466.1479999999999</v>
      </c>
      <c r="I31" s="474"/>
      <c r="J31" s="130">
        <v>89.846638812526265</v>
      </c>
      <c r="K31" s="475"/>
      <c r="L31" s="476"/>
      <c r="M31" s="473">
        <v>27134.592000000001</v>
      </c>
      <c r="N31" s="473"/>
      <c r="O31" s="474"/>
      <c r="P31" s="130">
        <v>120.61255832306064</v>
      </c>
      <c r="Q31" s="131"/>
      <c r="R31" s="473">
        <v>24202.295999999998</v>
      </c>
      <c r="S31" s="474"/>
      <c r="T31" s="132">
        <v>125.83308286086714</v>
      </c>
    </row>
    <row r="32" spans="1:20" ht="13.5" customHeight="1">
      <c r="A32" s="145"/>
      <c r="B32" s="146" t="s">
        <v>102</v>
      </c>
      <c r="C32" s="129"/>
      <c r="D32" s="473">
        <v>22934.297999999999</v>
      </c>
      <c r="E32" s="474"/>
      <c r="F32" s="130">
        <v>86.025514219325601</v>
      </c>
      <c r="G32" s="131"/>
      <c r="H32" s="473">
        <v>2589.1370000000002</v>
      </c>
      <c r="I32" s="474"/>
      <c r="J32" s="130">
        <v>247.62236765719936</v>
      </c>
      <c r="K32" s="475"/>
      <c r="L32" s="476"/>
      <c r="M32" s="473">
        <v>25523.435000000001</v>
      </c>
      <c r="N32" s="473"/>
      <c r="O32" s="474"/>
      <c r="P32" s="130">
        <v>92.124145990190101</v>
      </c>
      <c r="Q32" s="131"/>
      <c r="R32" s="473">
        <v>20345.161</v>
      </c>
      <c r="S32" s="474"/>
      <c r="T32" s="132">
        <v>79.428978679080572</v>
      </c>
    </row>
    <row r="33" spans="1:20" ht="13.5" customHeight="1">
      <c r="A33" s="145"/>
      <c r="B33" s="146" t="s">
        <v>103</v>
      </c>
      <c r="C33" s="129"/>
      <c r="D33" s="473">
        <v>26439.03</v>
      </c>
      <c r="E33" s="474"/>
      <c r="F33" s="130">
        <v>93.933289214332532</v>
      </c>
      <c r="G33" s="131"/>
      <c r="H33" s="473">
        <v>1586.578</v>
      </c>
      <c r="I33" s="474"/>
      <c r="J33" s="130">
        <v>124.42090074264607</v>
      </c>
      <c r="K33" s="475"/>
      <c r="L33" s="476"/>
      <c r="M33" s="473">
        <v>28025.608</v>
      </c>
      <c r="N33" s="473"/>
      <c r="O33" s="474"/>
      <c r="P33" s="130">
        <v>95.254653755910638</v>
      </c>
      <c r="Q33" s="131"/>
      <c r="R33" s="473">
        <v>24852.452000000001</v>
      </c>
      <c r="S33" s="474"/>
      <c r="T33" s="132">
        <v>92.486515326517932</v>
      </c>
    </row>
    <row r="34" spans="1:20" ht="13.5" customHeight="1">
      <c r="A34" s="147"/>
      <c r="B34" s="148" t="s">
        <v>104</v>
      </c>
      <c r="C34" s="133"/>
      <c r="D34" s="442">
        <v>25404.43</v>
      </c>
      <c r="E34" s="443"/>
      <c r="F34" s="134">
        <v>102.67642898038827</v>
      </c>
      <c r="G34" s="135"/>
      <c r="H34" s="442">
        <v>1402.8430000000001</v>
      </c>
      <c r="I34" s="443"/>
      <c r="J34" s="134">
        <v>55.816308382415137</v>
      </c>
      <c r="K34" s="444"/>
      <c r="L34" s="445"/>
      <c r="M34" s="442">
        <v>26807.273000000001</v>
      </c>
      <c r="N34" s="442"/>
      <c r="O34" s="443"/>
      <c r="P34" s="134">
        <v>98.355307028739077</v>
      </c>
      <c r="Q34" s="135"/>
      <c r="R34" s="442">
        <v>24001.587</v>
      </c>
      <c r="S34" s="443"/>
      <c r="T34" s="136">
        <v>107.9746902467198</v>
      </c>
    </row>
    <row r="35" spans="1:20" ht="13.5" customHeight="1">
      <c r="A35" s="143" t="s">
        <v>416</v>
      </c>
      <c r="B35" s="149" t="s">
        <v>149</v>
      </c>
      <c r="C35" s="150"/>
      <c r="D35" s="477">
        <v>26529.291000000001</v>
      </c>
      <c r="E35" s="478"/>
      <c r="F35" s="151">
        <v>144.05991901585278</v>
      </c>
      <c r="G35" s="150"/>
      <c r="H35" s="477">
        <v>1793.644</v>
      </c>
      <c r="I35" s="478"/>
      <c r="J35" s="151">
        <v>178.10095184759319</v>
      </c>
      <c r="K35" s="479"/>
      <c r="L35" s="480"/>
      <c r="M35" s="477">
        <v>28322.935000000001</v>
      </c>
      <c r="N35" s="477"/>
      <c r="O35" s="478"/>
      <c r="P35" s="151">
        <v>145.82500752990725</v>
      </c>
      <c r="Q35" s="150"/>
      <c r="R35" s="477">
        <v>24735.647000000001</v>
      </c>
      <c r="S35" s="478"/>
      <c r="T35" s="151">
        <v>142.09060565261683</v>
      </c>
    </row>
    <row r="36" spans="1:20" ht="13.5" customHeight="1">
      <c r="A36" s="145" t="s">
        <v>417</v>
      </c>
      <c r="B36" s="152" t="s">
        <v>150</v>
      </c>
      <c r="C36" s="150"/>
      <c r="D36" s="477">
        <v>24105.013999999999</v>
      </c>
      <c r="E36" s="478"/>
      <c r="F36" s="151">
        <v>91.155108315311253</v>
      </c>
      <c r="G36" s="150"/>
      <c r="H36" s="477">
        <v>1524.241</v>
      </c>
      <c r="I36" s="478"/>
      <c r="J36" s="151">
        <v>127.34140815324</v>
      </c>
      <c r="K36" s="479"/>
      <c r="L36" s="480"/>
      <c r="M36" s="477">
        <v>25629.255000000001</v>
      </c>
      <c r="N36" s="477"/>
      <c r="O36" s="478"/>
      <c r="P36" s="151">
        <v>92.722132128356776</v>
      </c>
      <c r="Q36" s="150"/>
      <c r="R36" s="477">
        <v>22580.773000000001</v>
      </c>
      <c r="S36" s="478"/>
      <c r="T36" s="151">
        <v>89.439497736382819</v>
      </c>
    </row>
    <row r="37" spans="1:20" ht="13.5" customHeight="1">
      <c r="A37" s="145"/>
      <c r="B37" s="153" t="s">
        <v>151</v>
      </c>
      <c r="C37" s="150"/>
      <c r="D37" s="477">
        <v>26718.207999999999</v>
      </c>
      <c r="E37" s="478"/>
      <c r="F37" s="151">
        <v>133.49354966068282</v>
      </c>
      <c r="G37" s="150"/>
      <c r="H37" s="477">
        <v>2043.8030000000001</v>
      </c>
      <c r="I37" s="478"/>
      <c r="J37" s="151">
        <v>123.94068708812584</v>
      </c>
      <c r="K37" s="479"/>
      <c r="L37" s="480"/>
      <c r="M37" s="477">
        <v>28762.010999999999</v>
      </c>
      <c r="N37" s="477"/>
      <c r="O37" s="478"/>
      <c r="P37" s="151">
        <v>132.76639369139687</v>
      </c>
      <c r="Q37" s="150"/>
      <c r="R37" s="477">
        <v>24674.404999999999</v>
      </c>
      <c r="S37" s="478"/>
      <c r="T37" s="151">
        <v>134.35128598380373</v>
      </c>
    </row>
    <row r="38" spans="1:20" ht="13.5" customHeight="1">
      <c r="A38" s="145"/>
      <c r="B38" s="153" t="s">
        <v>152</v>
      </c>
      <c r="C38" s="150"/>
      <c r="D38" s="477">
        <v>20234.136999999999</v>
      </c>
      <c r="E38" s="478"/>
      <c r="F38" s="151">
        <v>69.964891582641528</v>
      </c>
      <c r="G38" s="150"/>
      <c r="H38" s="477">
        <v>1570.482</v>
      </c>
      <c r="I38" s="478"/>
      <c r="J38" s="151">
        <v>98.313717315244148</v>
      </c>
      <c r="K38" s="479"/>
      <c r="L38" s="480"/>
      <c r="M38" s="477">
        <v>21804.618999999999</v>
      </c>
      <c r="N38" s="477"/>
      <c r="O38" s="478"/>
      <c r="P38" s="151">
        <v>71.448776476076247</v>
      </c>
      <c r="Q38" s="150"/>
      <c r="R38" s="477">
        <v>18663.654999999999</v>
      </c>
      <c r="S38" s="478"/>
      <c r="T38" s="151">
        <v>68.307498196757038</v>
      </c>
    </row>
    <row r="39" spans="1:20" ht="13.5" customHeight="1">
      <c r="A39" s="145"/>
      <c r="B39" s="153" t="s">
        <v>153</v>
      </c>
      <c r="C39" s="150"/>
      <c r="D39" s="477">
        <v>21822.812999999998</v>
      </c>
      <c r="E39" s="478"/>
      <c r="F39" s="151">
        <v>83.401741717539508</v>
      </c>
      <c r="G39" s="150"/>
      <c r="H39" s="477">
        <v>1861.5740000000001</v>
      </c>
      <c r="I39" s="478"/>
      <c r="J39" s="151">
        <v>96.970464121833615</v>
      </c>
      <c r="K39" s="479"/>
      <c r="L39" s="480"/>
      <c r="M39" s="477">
        <v>23684.386999999999</v>
      </c>
      <c r="N39" s="477"/>
      <c r="O39" s="478"/>
      <c r="P39" s="151">
        <v>84.329202668026412</v>
      </c>
      <c r="Q39" s="150"/>
      <c r="R39" s="477">
        <v>19961.239000000001</v>
      </c>
      <c r="S39" s="478"/>
      <c r="T39" s="151">
        <v>82.327414032480107</v>
      </c>
    </row>
    <row r="40" spans="1:20" ht="13.5" customHeight="1">
      <c r="A40" s="145"/>
      <c r="B40" s="153" t="s">
        <v>154</v>
      </c>
      <c r="C40" s="150"/>
      <c r="D40" s="477">
        <v>20865.075000000001</v>
      </c>
      <c r="E40" s="478"/>
      <c r="F40" s="151">
        <v>87.324090614834731</v>
      </c>
      <c r="G40" s="150"/>
      <c r="H40" s="477">
        <v>1400.4469999999999</v>
      </c>
      <c r="I40" s="478"/>
      <c r="J40" s="151">
        <v>124.24915360101072</v>
      </c>
      <c r="K40" s="479"/>
      <c r="L40" s="480"/>
      <c r="M40" s="477">
        <v>22265.522000000001</v>
      </c>
      <c r="N40" s="477"/>
      <c r="O40" s="478"/>
      <c r="P40" s="151">
        <v>88.987466669949242</v>
      </c>
      <c r="Q40" s="150"/>
      <c r="R40" s="477">
        <v>19464.628000000001</v>
      </c>
      <c r="S40" s="478"/>
      <c r="T40" s="151">
        <v>85.496014619241393</v>
      </c>
    </row>
    <row r="41" spans="1:20" ht="13.5" customHeight="1">
      <c r="A41" s="145"/>
      <c r="B41" s="153" t="s">
        <v>155</v>
      </c>
      <c r="C41" s="150"/>
      <c r="D41" s="477">
        <v>22872.192999999999</v>
      </c>
      <c r="E41" s="478"/>
      <c r="F41" s="151">
        <v>97.141473180991142</v>
      </c>
      <c r="G41" s="150"/>
      <c r="H41" s="477">
        <v>6398.93</v>
      </c>
      <c r="I41" s="478"/>
      <c r="J41" s="151">
        <v>343.40021992022128</v>
      </c>
      <c r="K41" s="479"/>
      <c r="L41" s="480"/>
      <c r="M41" s="477">
        <v>29271.123</v>
      </c>
      <c r="N41" s="477"/>
      <c r="O41" s="478"/>
      <c r="P41" s="151">
        <v>115.20144149374683</v>
      </c>
      <c r="Q41" s="150"/>
      <c r="R41" s="477">
        <v>16473.262999999999</v>
      </c>
      <c r="S41" s="478"/>
      <c r="T41" s="151">
        <v>75.977247684317533</v>
      </c>
    </row>
    <row r="42" spans="1:20" ht="13.5" customHeight="1">
      <c r="A42" s="145"/>
      <c r="B42" s="153" t="s">
        <v>156</v>
      </c>
      <c r="C42" s="150"/>
      <c r="D42" s="477">
        <v>21120.208999999999</v>
      </c>
      <c r="E42" s="478"/>
      <c r="F42" s="151">
        <v>90.942998078503706</v>
      </c>
      <c r="G42" s="150"/>
      <c r="H42" s="477">
        <v>1519.204</v>
      </c>
      <c r="I42" s="478"/>
      <c r="J42" s="151">
        <v>119.01230699328637</v>
      </c>
      <c r="K42" s="479"/>
      <c r="L42" s="480"/>
      <c r="M42" s="477">
        <v>22639.413</v>
      </c>
      <c r="N42" s="477"/>
      <c r="O42" s="478"/>
      <c r="P42" s="151">
        <v>92.405473158085456</v>
      </c>
      <c r="Q42" s="150"/>
      <c r="R42" s="477">
        <v>19601.005000000001</v>
      </c>
      <c r="S42" s="478"/>
      <c r="T42" s="151">
        <v>89.310398687605414</v>
      </c>
    </row>
    <row r="43" spans="1:20" ht="13.5" customHeight="1">
      <c r="A43" s="145"/>
      <c r="B43" s="153" t="s">
        <v>157</v>
      </c>
      <c r="C43" s="150"/>
      <c r="D43" s="477" t="s">
        <v>158</v>
      </c>
      <c r="E43" s="478"/>
      <c r="F43" s="151" t="s">
        <v>158</v>
      </c>
      <c r="G43" s="150"/>
      <c r="H43" s="477" t="s">
        <v>158</v>
      </c>
      <c r="I43" s="478"/>
      <c r="J43" s="151" t="s">
        <v>158</v>
      </c>
      <c r="K43" s="479"/>
      <c r="L43" s="480"/>
      <c r="M43" s="477" t="s">
        <v>158</v>
      </c>
      <c r="N43" s="477"/>
      <c r="O43" s="478"/>
      <c r="P43" s="151" t="s">
        <v>158</v>
      </c>
      <c r="Q43" s="150"/>
      <c r="R43" s="477" t="s">
        <v>158</v>
      </c>
      <c r="S43" s="478"/>
      <c r="T43" s="151" t="s">
        <v>158</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371</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v>202.34137000000001</v>
      </c>
      <c r="E77" s="321"/>
      <c r="F77" s="319" t="s">
        <v>115</v>
      </c>
      <c r="G77" s="321">
        <v>8.6000399999999999</v>
      </c>
      <c r="H77" s="321">
        <v>15.97419</v>
      </c>
      <c r="I77" s="321">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v>218.22812999999999</v>
      </c>
      <c r="E78" s="321"/>
      <c r="F78" s="319" t="s">
        <v>116</v>
      </c>
      <c r="G78" s="321">
        <v>18.313089999999999</v>
      </c>
      <c r="H78" s="321">
        <v>19.197330000000001</v>
      </c>
      <c r="I78" s="321">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v>208.65074999999999</v>
      </c>
      <c r="E79" s="321"/>
      <c r="F79" s="319" t="s">
        <v>117</v>
      </c>
      <c r="G79" s="321">
        <v>13.584540000000001</v>
      </c>
      <c r="H79" s="321">
        <v>11.271280000000001</v>
      </c>
      <c r="I79" s="321">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v>228.72192999999999</v>
      </c>
      <c r="E80" s="321"/>
      <c r="F80" s="319" t="s">
        <v>118</v>
      </c>
      <c r="G80" s="321">
        <v>18.133870000000002</v>
      </c>
      <c r="H80" s="321">
        <v>18.634029999999999</v>
      </c>
      <c r="I80" s="321">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v>211.20209</v>
      </c>
      <c r="E81" s="321"/>
      <c r="F81" s="319" t="s">
        <v>119</v>
      </c>
      <c r="G81" s="321">
        <v>14.991289999999999</v>
      </c>
      <c r="H81" s="321">
        <v>12.7651</v>
      </c>
      <c r="I81" s="321">
        <v>15.19204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2019-09-11T05:01:20Z</cp:lastPrinted>
  <dcterms:created xsi:type="dcterms:W3CDTF">2012-04-06T09:06:16Z</dcterms:created>
  <dcterms:modified xsi:type="dcterms:W3CDTF">2019-09-11T05:01:23Z</dcterms:modified>
</cp:coreProperties>
</file>