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4年\20240222掲載_支署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'P2'!$A$1:$L$69</definedName>
    <definedName name="_xlnm.Print_Area" localSheetId="3">'P3'!$A$1:$L$69</definedName>
    <definedName name="_xlnm.Print_Area" localSheetId="4">'P4'!$A$1:$M$66</definedName>
    <definedName name="_xlnm.Print_Area" localSheetId="5">'P5'!$A$1:$T$69</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<sst xmlns="http://schemas.openxmlformats.org/spreadsheetml/2006/main" count="1668" uniqueCount="350">
  <si>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</si>
  <si>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</si>
  <si>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</si>
  <si>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</si>
  <si>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</si>
  <si>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</si>
  <si>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</si>
  <si>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</si>
  <si>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</si>
  <si>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</si>
  <si>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</si>
  <si>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</si>
  <si>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</si>
  <si>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</si>
  <si>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</si>
  <si>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</si>
  <si>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</si>
  <si>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</si>
  <si>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</si>
  <si>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</si>
  <si>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</si>
  <si>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</si>
  <si>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</si>
  <si>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</si>
  <si>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</si>
  <si>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</si>
  <si>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</si>
  <si>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</si>
  <si>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</si>
  <si>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</si>
  <si>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</si>
  <si>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</si>
  <si>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</si>
  <si>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</si>
  <si>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</si>
  <si>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</si>
  <si>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</si>
  <si>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</si>
  <si>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</si>
  <si>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</si>
  <si>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</si>
  <si>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</si>
  <si>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</si>
  <si>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</si>
  <si>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</si>
  <si>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</si>
  <si>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</si>
  <si>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</si>
  <si>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</si>
  <si>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</si>
  <si>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</si>
  <si>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</si>
  <si>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</si>
  <si>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</si>
  <si>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</si>
  <si>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</si>
  <si>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</si>
  <si>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</si>
  <si>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</si>
  <si>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</si>
  <si>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</si>
  <si>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</si>
  <si>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</si>
  <si>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</si>
  <si>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</si>
  <si>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</si>
  <si>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</si>
  <si>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</si>
  <si>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</si>
  <si>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</si>
  <si>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</si>
  <si>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</si>
  <si>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</si>
  <si>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</si>
  <si>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</si>
  <si>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</si>
  <si>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</si>
  <si>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</si>
  <si>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</si>
  <si>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</si>
  <si>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</si>
  <si>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</si>
  <si>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</si>
  <si>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</si>
  <si>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</si>
  <si>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</si>
  <si>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</si>
  <si>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</si>
  <si>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</si>
  <si>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</si>
  <si>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</si>
  <si>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</si>
  <si>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</si>
  <si>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</si>
  <si>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</si>
  <si>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</si>
  <si>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</si>
  <si>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</si>
  <si>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</si>
  <si>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</si>
  <si>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</si>
  <si>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</si>
  <si>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</si>
  <si>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</si>
  <si>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</si>
  <si>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</si>
  <si>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</si>
  <si>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</si>
  <si>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</si>
  <si>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</si>
  <si>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</si>
  <si>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</si>
  <si>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</si>
  <si>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</si>
  <si>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</si>
  <si>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</si>
  <si>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</si>
  <si>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</si>
  <si>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</si>
  <si>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</si>
  <si>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</si>
  <si>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</si>
  <si>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</si>
  <si>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</si>
  <si>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</si>
  <si>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</si>
  <si>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</si>
  <si>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</si>
  <si>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</si>
  <si>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</si>
  <si>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</si>
  <si>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</si>
  <si>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</si>
  <si>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</si>
  <si>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</si>
  <si>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</si>
  <si>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</si>
  <si>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</si>
  <si>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</si>
  <si>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</si>
  <si>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</si>
  <si>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</si>
  <si>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</si>
  <si>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</si>
  <si>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</si>
  <si>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</si>
  <si>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</si>
  <si>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</si>
  <si>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</si>
  <si>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</si>
  <si>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</si>
  <si>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</si>
  <si>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</si>
  <si>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</si>
  <si>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</si>
  <si>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</si>
  <si>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</si>
  <si>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</si>
  <si>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</si>
  <si>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</si>
  <si>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</si>
  <si>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</si>
  <si>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</si>
  <si>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</si>
  <si>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</si>
  <si>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</si>
  <si>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</si>
  <si>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</si>
  <si>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</si>
  <si>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</si>
  <si>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</si>
  <si>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</si>
  <si>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</si>
  <si>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</si>
  <si>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</si>
  <si>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</si>
  <si>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</si>
  <si>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</si>
  <si>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</si>
  <si>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</si>
  <si>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</si>
  <si>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</si>
  <si>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</si>
  <si>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</si>
  <si>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</si>
  <si>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</si>
  <si>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</si>
  <si>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</si>
  <si>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</si>
  <si>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</si>
  <si>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</si>
  <si>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</si>
  <si>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</si>
  <si>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</si>
  <si>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</si>
  <si>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</si>
  <si>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</si>
  <si>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</si>
  <si>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</si>
  <si>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</si>
  <si>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</si>
  <si>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</si>
  <si>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</si>
  <si>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</si>
  <si>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</si>
  <si>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</si>
  <si>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</si>
  <si>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</si>
  <si>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</si>
  <si>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</si>
  <si>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</si>
  <si>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</si>
  <si>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</si>
  <si>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</si>
  <si>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</si>
  <si>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</si>
  <si>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</si>
  <si>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</si>
  <si>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</si>
  <si>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</si>
  <si>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</si>
  <si>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</si>
  <si>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</si>
  <si>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</si>
  <si>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</si>
  <si>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</si>
  <si>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</si>
  <si>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</si>
  <si>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</si>
  <si>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</si>
  <si>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</si>
  <si>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</si>
  <si>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</si>
  <si>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</si>
  <si>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</si>
  <si>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</si>
  <si>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</si>
  <si>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</si>
  <si>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</si>
  <si>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</si>
  <si>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</si>
  <si>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</si>
  <si>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</si>
  <si>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</si>
  <si>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</si>
  <si>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</si>
  <si>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</si>
  <si>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</si>
  <si>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</si>
  <si>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</si>
  <si>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</si>
  <si>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</si>
  <si>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</si>
  <si>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</si>
  <si>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</si>
  <si>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</si>
  <si>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</si>
  <si>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</si>
  <si>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</si>
  <si>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</si>
  <si>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</si>
  <si>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</si>
  <si>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</si>
  <si>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</si>
  <si>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</si>
  <si>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</si>
  <si>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</si>
  <si>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</si>
  <si>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</si>
  <si>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</si>
  <si>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</si>
  <si>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</si>
  <si>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</si>
  <si>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</si>
  <si>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</si>
  <si>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</si>
  <si>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</si>
  <si>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</si>
  <si>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</si>
  <si>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</si>
  <si>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</si>
  <si>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</si>
  <si>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</si>
  <si>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</si>
  <si>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</si>
  <si>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</si>
  <si>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</si>
  <si>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</si>
  <si>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</si>
  <si>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</si>
  <si>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</si>
  <si>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</si>
  <si>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</si>
  <si>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</si>
  <si>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</si>
  <si>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</si>
  <si>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</si>
  <si>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</si>
  <si>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</si>
  <si>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</si>
  <si>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</si>
  <si>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</si>
  <si>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</si>
  <si>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</si>
  <si>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</si>
  <si>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</si>
  <si>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</si>
  <si>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</si>
  <si>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</si>
  <si>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</si>
  <si>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</si>
  <si>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</si>
  <si>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</si>
  <si>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</si>
  <si>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</si>
  <si>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</si>
  <si>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</si>
  <si>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</si>
  <si>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</si>
  <si>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</si>
  <si>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</si>
  <si>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</si>
  <si>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</si>
  <si>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</si>
  <si>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</si>
  <si>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</si>
  <si>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</si>
  <si>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</si>
  <si>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</si>
  <si>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令和4年</t>
  </si>
  <si>
    <t>令和5年</t>
  </si>
  <si>
    <t>　　　　・令和4年以前：確定値</t>
  </si>
  <si>
    <t>その他の化学製品（517）</t>
  </si>
  <si>
    <t>14倍</t>
  </si>
  <si>
    <t>令和６年１月分　中部空港　貿易概況(速報）</t>
  </si>
  <si>
    <t>【令和6年1月】</t>
  </si>
  <si>
    <t>令和6年</t>
  </si>
  <si>
    <t>　　　　・令和5年：輸出の12月分並びに輸入、輸出入及び差引の11月分以前は、確報値</t>
  </si>
  <si>
    <t>令和6年1月</t>
  </si>
  <si>
    <t>10倍</t>
  </si>
  <si>
    <t>19倍</t>
  </si>
  <si>
    <t>24倍</t>
  </si>
  <si>
    <t>13倍</t>
  </si>
  <si>
    <t>20倍</t>
  </si>
  <si>
    <t>21倍</t>
  </si>
  <si>
    <t>91倍</t>
  </si>
  <si>
    <t>105倍</t>
  </si>
  <si>
    <t>171倍</t>
  </si>
  <si>
    <t>25倍</t>
  </si>
  <si>
    <t>210倍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</si>
</sst>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6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8" fillId="0" borderId="20" xfId="20" applyFont="1" applyFill="1" applyBorder="1" applyAlignment="1">
      <alignment vertical="center"/>
    </xf>
    <xf numFmtId="0" fontId="8"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3" xfId="0" applyFont="1" applyFill="1" applyBorder="1" applyAlignment="1" applyProtection="1">
      <alignment horizontal="center" vertical="center"/>
      <protection locked="0"/>
    </xf>
    <xf numFmtId="0" fontId="8" fillId="0" borderId="23" xfId="20" applyFont="1" applyFill="1" applyBorder="1" applyAlignment="1">
      <alignment vertical="center"/>
    </xf>
    <xf numFmtId="0" fontId="10" fillId="0" borderId="24" xfId="20" applyFont="1" applyFill="1" applyBorder="1" applyAlignment="1">
      <alignment vertical="center"/>
    </xf>
    <xf numFmtId="0" fontId="10" fillId="0" borderId="25" xfId="20" applyFont="1" applyFill="1" applyBorder="1" applyAlignment="1">
      <alignment horizontal="center" vertical="center"/>
    </xf>
    <xf numFmtId="185" fontId="10" fillId="0" borderId="25" xfId="20" applyNumberFormat="1" applyFont="1" applyFill="1" applyBorder="1" applyAlignment="1">
      <alignment vertical="center"/>
    </xf>
    <xf numFmtId="177" fontId="10" fillId="0" borderId="25" xfId="20" applyNumberFormat="1" applyFont="1" applyFill="1" applyBorder="1" applyAlignment="1">
      <alignment vertical="center"/>
    </xf>
    <xf numFmtId="185" fontId="10" fillId="0" borderId="25" xfId="8" applyNumberFormat="1" applyFont="1" applyFill="1" applyBorder="1" applyAlignment="1">
      <alignment horizontal="right" vertical="center"/>
    </xf>
    <xf numFmtId="178" fontId="10" fillId="0" borderId="25" xfId="20" applyNumberFormat="1" applyFont="1" applyFill="1" applyBorder="1" applyAlignment="1">
      <alignment vertical="center"/>
    </xf>
    <xf numFmtId="179" fontId="10" fillId="0" borderId="25" xfId="20" applyNumberFormat="1" applyFont="1" applyFill="1" applyBorder="1" applyAlignment="1">
      <alignment vertical="center"/>
    </xf>
    <xf numFmtId="0" fontId="8" fillId="0" borderId="19" xfId="2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0" fontId="10" fillId="0" borderId="12" xfId="20" applyFont="1" applyFill="1" applyBorder="1" applyAlignment="1">
      <alignment vertical="center"/>
    </xf>
    <xf numFmtId="0" fontId="10" fillId="0" borderId="13" xfId="20" applyFont="1" applyFill="1" applyBorder="1" applyAlignment="1">
      <alignment vertical="center"/>
    </xf>
    <xf numFmtId="185" fontId="10" fillId="0" borderId="25" xfId="8" applyNumberFormat="1" applyFont="1" applyFill="1" applyBorder="1" applyAlignment="1" applyProtection="1">
      <alignment horizontal="right" vertical="center" shrinkToFit="1"/>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19" xfId="0" applyFont="1" applyFill="1" applyBorder="1" applyAlignment="1">
      <alignment vertical="center"/>
    </xf>
    <xf numFmtId="0" fontId="10" fillId="0" borderId="21" xfId="0" applyFont="1" applyFill="1" applyBorder="1" applyAlignment="1" applyProtection="1">
      <alignment vertical="center"/>
      <protection locked="0"/>
    </xf>
    <xf numFmtId="185" fontId="10" fillId="0" borderId="25" xfId="8" applyNumberFormat="1" applyFont="1" applyFill="1" applyBorder="1" applyAlignment="1">
      <alignment vertical="center" shrinkToFit="1"/>
    </xf>
    <xf numFmtId="178" fontId="10" fillId="0" borderId="25" xfId="20" applyNumberFormat="1" applyFont="1" applyFill="1" applyBorder="1" applyAlignment="1">
      <alignment vertical="center" shrinkToFit="1"/>
    </xf>
    <xf numFmtId="179" fontId="10" fillId="0" borderId="25" xfId="20" applyNumberFormat="1" applyFont="1" applyFill="1" applyBorder="1" applyAlignment="1">
      <alignment vertical="center" shrinkToFit="1"/>
    </xf>
    <xf numFmtId="179" fontId="10" fillId="0" borderId="21" xfId="20" applyNumberFormat="1" applyFont="1" applyFill="1" applyBorder="1" applyAlignment="1">
      <alignment vertical="center" shrinkToFit="1"/>
    </xf>
    <xf numFmtId="185" fontId="10" fillId="0" borderId="23" xfId="8" applyNumberFormat="1" applyFont="1" applyFill="1" applyBorder="1" applyAlignment="1">
      <alignmen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95250</xdr:rowOff>
    </xdr:from>
    <xdr:to>
      <xdr:col>19</xdr:col>
      <xdr:colOff>473456</xdr:colOff>
      <xdr:row>64</xdr:row>
      <xdr:rowOff>74090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30592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1" customWidth="1"/>
    <col min="2" max="2" width="7.25" style="251" customWidth="1"/>
    <col min="3" max="3" width="51.875" style="251" customWidth="1"/>
    <col min="4" max="4" width="7.125" style="251" customWidth="1"/>
    <col min="5" max="5" width="15.625" style="251" customWidth="1"/>
    <col min="6" max="6" width="3.625" style="251" customWidth="1"/>
    <col min="7" max="16384" width="9" style="251"/>
  </cols>
  <sheetData>
    <row r="1" spans="1:5" ht="21" customHeight="1">
      <c r="A1" s="249" t="s">
        <v>23</v>
      </c>
      <c r="B1" s="250"/>
      <c r="E1" s="252">
        <v>45344</v>
      </c>
    </row>
    <row r="2" spans="1:5" ht="21" customHeight="1">
      <c r="A2" s="253"/>
      <c r="B2" s="253"/>
      <c r="E2" s="254" t="s">
        <v>24</v>
      </c>
    </row>
    <row r="3" spans="1:5" ht="21" customHeight="1">
      <c r="A3" s="253"/>
      <c r="B3" s="253"/>
      <c r="E3" s="255" t="s">
        <v>0</v>
      </c>
    </row>
    <row r="4" spans="1:5" ht="21" customHeight="1"/>
    <row r="5" spans="1:5" s="259" customFormat="1" ht="21" customHeight="1">
      <c r="A5" s="256" t="s">
        <v>334</v>
      </c>
      <c r="B5" s="257"/>
      <c r="C5" s="258"/>
      <c r="D5" s="258"/>
      <c r="E5" s="257"/>
    </row>
    <row r="6" spans="1:5" s="259" customFormat="1" ht="21" customHeight="1">
      <c r="A6" s="257"/>
      <c r="B6" s="257"/>
      <c r="C6" s="257"/>
      <c r="D6" s="257"/>
      <c r="E6" s="257"/>
    </row>
    <row r="7" spans="1:5" ht="21" customHeight="1"/>
    <row r="8" spans="1:5" ht="21" customHeight="1">
      <c r="B8" s="260"/>
      <c r="C8" s="260"/>
      <c r="D8" s="260"/>
    </row>
    <row r="9" spans="1:5" ht="21" customHeight="1">
      <c r="B9" s="260"/>
      <c r="C9" s="261"/>
      <c r="D9" s="260"/>
    </row>
    <row r="10" spans="1:5" ht="21" customHeight="1">
      <c r="A10" s="262"/>
      <c r="B10" s="263" t="s">
        <v>1</v>
      </c>
      <c r="C10" s="263"/>
      <c r="D10" s="264"/>
      <c r="E10" s="262"/>
    </row>
    <row r="11" spans="1:5" ht="21" customHeight="1">
      <c r="A11" s="262"/>
      <c r="B11" s="461" t="s">
        <v>2</v>
      </c>
      <c r="C11" s="461"/>
      <c r="D11" s="265" t="s">
        <v>3</v>
      </c>
    </row>
    <row r="12" spans="1:5" ht="21" customHeight="1">
      <c r="A12" s="262"/>
      <c r="B12" s="461" t="s">
        <v>25</v>
      </c>
      <c r="C12" s="461"/>
      <c r="D12" s="265" t="s">
        <v>4</v>
      </c>
    </row>
    <row r="13" spans="1:5" ht="21" customHeight="1">
      <c r="A13" s="262"/>
      <c r="B13" s="461" t="s">
        <v>26</v>
      </c>
      <c r="C13" s="461"/>
      <c r="D13" s="265" t="s">
        <v>5</v>
      </c>
    </row>
    <row r="14" spans="1:5" ht="21" customHeight="1">
      <c r="A14" s="262"/>
      <c r="B14" s="461" t="s">
        <v>27</v>
      </c>
      <c r="C14" s="461"/>
      <c r="D14" s="265" t="s">
        <v>6</v>
      </c>
    </row>
    <row r="15" spans="1:5" ht="21" customHeight="1">
      <c r="A15" s="262"/>
      <c r="B15" s="461" t="s">
        <v>28</v>
      </c>
      <c r="C15" s="461"/>
      <c r="D15" s="265" t="s">
        <v>7</v>
      </c>
    </row>
    <row r="16" spans="1:5" ht="21" customHeight="1">
      <c r="A16" s="262"/>
      <c r="B16" s="461" t="s">
        <v>29</v>
      </c>
      <c r="C16" s="461"/>
      <c r="D16" s="265" t="s">
        <v>8</v>
      </c>
    </row>
    <row r="17" spans="1:29" ht="21" customHeight="1">
      <c r="A17" s="262"/>
      <c r="B17" s="461" t="s">
        <v>9</v>
      </c>
      <c r="C17" s="461"/>
      <c r="D17" s="266" t="s">
        <v>10</v>
      </c>
    </row>
    <row r="18" spans="1:29" ht="21" customHeight="1">
      <c r="A18" s="262"/>
      <c r="B18" s="462"/>
      <c r="C18" s="462"/>
      <c r="D18" s="413"/>
    </row>
    <row r="19" spans="1:29" s="260" customFormat="1" ht="21" customHeight="1">
      <c r="A19" s="262"/>
      <c r="B19" s="262"/>
      <c r="C19" s="262"/>
      <c r="D19" s="262"/>
      <c r="E19" s="262"/>
    </row>
    <row r="20" spans="1:29" ht="12" customHeight="1">
      <c r="A20" s="262"/>
      <c r="B20" s="262"/>
      <c r="C20" s="262"/>
      <c r="D20" s="262"/>
      <c r="E20" s="262"/>
    </row>
    <row r="21" spans="1:29" ht="12" customHeight="1">
      <c r="A21" s="267" t="s">
        <v>17</v>
      </c>
      <c r="B21" s="262"/>
      <c r="C21" s="262"/>
      <c r="D21" s="262"/>
      <c r="E21" s="262"/>
    </row>
    <row r="22" spans="1:29" ht="12" customHeight="1">
      <c r="A22" s="267" t="s">
        <v>11</v>
      </c>
      <c r="B22" s="268"/>
      <c r="C22" s="262"/>
      <c r="D22" s="262"/>
      <c r="E22" s="268"/>
    </row>
    <row r="23" spans="1:29" ht="12" customHeight="1">
      <c r="A23" s="267" t="s">
        <v>18</v>
      </c>
      <c r="B23" s="268"/>
      <c r="C23" s="262"/>
      <c r="D23" s="262"/>
      <c r="E23" s="268"/>
    </row>
    <row r="24" spans="1:29" ht="12" customHeight="1">
      <c r="A24" s="267" t="s">
        <v>19</v>
      </c>
      <c r="B24" s="268"/>
      <c r="C24" s="269"/>
      <c r="D24" s="269"/>
      <c r="E24" s="268"/>
    </row>
    <row r="25" spans="1:29" ht="12" customHeight="1">
      <c r="A25" s="267" t="s">
        <v>20</v>
      </c>
      <c r="B25" s="268"/>
      <c r="C25" s="268"/>
      <c r="D25" s="268"/>
      <c r="E25" s="268"/>
    </row>
    <row r="26" spans="1:29" ht="12" customHeight="1">
      <c r="A26" s="267" t="s">
        <v>12</v>
      </c>
      <c r="B26" s="268"/>
      <c r="C26" s="268"/>
      <c r="D26" s="268"/>
      <c r="E26" s="268"/>
    </row>
    <row r="27" spans="1:29" ht="12" customHeight="1">
      <c r="A27" s="267" t="s">
        <v>13</v>
      </c>
      <c r="B27" s="268"/>
      <c r="C27" s="268"/>
      <c r="D27" s="268"/>
      <c r="E27" s="268"/>
    </row>
    <row r="28" spans="1:29" ht="12" customHeight="1">
      <c r="A28" s="267" t="s">
        <v>14</v>
      </c>
      <c r="B28" s="268"/>
      <c r="C28" s="268"/>
      <c r="D28" s="268"/>
      <c r="E28" s="268"/>
    </row>
    <row r="29" spans="1:29" s="260" customFormat="1" ht="12" customHeight="1">
      <c r="A29" s="267" t="s">
        <v>15</v>
      </c>
      <c r="B29" s="268"/>
      <c r="C29" s="268"/>
      <c r="D29" s="268"/>
      <c r="E29" s="268"/>
    </row>
    <row r="30" spans="1:29" s="247" customFormat="1" ht="11.25" customHeight="1">
      <c r="A30" s="359" t="s">
        <v>320</v>
      </c>
      <c r="B30" s="270"/>
      <c r="C30" s="270"/>
      <c r="D30" s="270"/>
      <c r="E30" s="270"/>
      <c r="F30" s="246"/>
      <c r="G30" s="246"/>
      <c r="H30" s="246"/>
      <c r="I30" s="246"/>
      <c r="J30" s="246"/>
      <c r="K30" s="246"/>
      <c r="L30" s="246"/>
      <c r="M30" s="246"/>
      <c r="N30" s="246"/>
      <c r="O30" s="246"/>
      <c r="P30" s="246"/>
      <c r="Q30" s="246"/>
      <c r="R30" s="246"/>
      <c r="S30" s="246"/>
      <c r="U30" s="248"/>
      <c r="V30" s="248"/>
      <c r="W30" s="248"/>
      <c r="X30" s="248"/>
      <c r="Y30" s="248"/>
      <c r="Z30" s="248"/>
      <c r="AA30" s="248"/>
      <c r="AB30" s="248"/>
      <c r="AC30" s="248"/>
    </row>
    <row r="31" spans="1:29" s="247" customFormat="1" ht="11.25" customHeight="1">
      <c r="A31" s="267" t="s">
        <v>21</v>
      </c>
      <c r="B31" s="270"/>
      <c r="C31" s="270"/>
      <c r="D31" s="270"/>
      <c r="E31" s="270"/>
      <c r="F31" s="246"/>
      <c r="G31" s="246"/>
      <c r="H31" s="246"/>
      <c r="I31" s="246"/>
      <c r="J31" s="246"/>
      <c r="K31" s="246"/>
      <c r="L31" s="246"/>
      <c r="M31" s="246"/>
      <c r="N31" s="246"/>
      <c r="O31" s="246"/>
      <c r="P31" s="246"/>
      <c r="Q31" s="246"/>
      <c r="R31" s="246"/>
      <c r="S31" s="246"/>
      <c r="U31" s="248"/>
      <c r="V31" s="248"/>
      <c r="W31" s="248"/>
      <c r="X31" s="248"/>
      <c r="Y31" s="248"/>
      <c r="Z31" s="248"/>
      <c r="AA31" s="248"/>
      <c r="AB31" s="248"/>
      <c r="AC31" s="248"/>
    </row>
    <row r="32" spans="1:29" ht="12" customHeight="1">
      <c r="A32" s="267" t="s">
        <v>321</v>
      </c>
      <c r="B32" s="268"/>
      <c r="C32" s="268"/>
      <c r="D32" s="268"/>
      <c r="E32" s="268"/>
    </row>
    <row r="33" spans="1:29" ht="12" customHeight="1">
      <c r="A33" s="267" t="s">
        <v>322</v>
      </c>
      <c r="B33" s="268"/>
      <c r="C33" s="268"/>
      <c r="D33" s="268"/>
      <c r="E33" s="268"/>
    </row>
    <row r="34" spans="1:29" ht="12" customHeight="1">
      <c r="A34" s="267" t="s">
        <v>16</v>
      </c>
      <c r="B34" s="268"/>
      <c r="C34" s="268"/>
      <c r="D34" s="268"/>
      <c r="E34" s="268"/>
    </row>
    <row r="35" spans="1:29" s="272" customFormat="1" ht="12" customHeight="1">
      <c r="A35" s="267" t="s">
        <v>22</v>
      </c>
      <c r="B35" s="268"/>
      <c r="C35" s="268"/>
      <c r="D35" s="268"/>
      <c r="E35" s="268"/>
      <c r="F35" s="271"/>
      <c r="G35" s="271"/>
      <c r="H35" s="271"/>
      <c r="I35" s="271"/>
      <c r="J35" s="271"/>
      <c r="K35" s="271"/>
      <c r="L35" s="271"/>
      <c r="M35" s="271"/>
      <c r="N35" s="271"/>
      <c r="O35" s="271"/>
      <c r="P35" s="271"/>
      <c r="Q35" s="271"/>
      <c r="R35" s="271"/>
      <c r="S35" s="271"/>
      <c r="U35" s="273"/>
      <c r="V35" s="273"/>
      <c r="W35" s="273"/>
      <c r="X35" s="273"/>
      <c r="Y35" s="273"/>
      <c r="Z35" s="273"/>
      <c r="AA35" s="273"/>
      <c r="AB35" s="273"/>
      <c r="AC35" s="273"/>
    </row>
    <row r="36" spans="1:29" ht="12.6" customHeight="1">
      <c r="A36" s="264"/>
      <c r="B36" s="262"/>
      <c r="C36" s="267" t="s">
        <v>327</v>
      </c>
      <c r="D36" s="268"/>
      <c r="E36" s="262"/>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7"/>
  <sheetViews>
    <sheetView showZeros="0" view="pageBreakPreview" zoomScaleNormal="100" zoomScaleSheetLayoutView="100" workbookViewId="0">
      <selection activeCell="A71" sqref="A71:XFD89"/>
    </sheetView>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335</v>
      </c>
      <c r="T3" s="46" t="s">
        <v>31</v>
      </c>
    </row>
    <row r="4" spans="1:20" ht="13.5" customHeight="1" thickBot="1">
      <c r="A4" s="463" t="s">
        <v>32</v>
      </c>
      <c r="B4" s="464"/>
      <c r="C4" s="465" t="s">
        <v>33</v>
      </c>
      <c r="D4" s="466"/>
      <c r="E4" s="466"/>
      <c r="F4" s="467"/>
      <c r="G4" s="468" t="s">
        <v>34</v>
      </c>
      <c r="H4" s="469"/>
      <c r="I4" s="469"/>
      <c r="J4" s="470"/>
      <c r="K4" s="468" t="s">
        <v>35</v>
      </c>
      <c r="L4" s="469"/>
      <c r="M4" s="469"/>
      <c r="N4" s="469"/>
      <c r="O4" s="469"/>
      <c r="P4" s="470"/>
      <c r="Q4" s="471" t="s">
        <v>36</v>
      </c>
      <c r="R4" s="472"/>
      <c r="S4" s="472"/>
      <c r="T4" s="473"/>
    </row>
    <row r="5" spans="1:20" ht="13.5" customHeight="1" thickBot="1">
      <c r="A5" s="463"/>
      <c r="B5" s="464"/>
      <c r="C5" s="474" t="s">
        <v>37</v>
      </c>
      <c r="D5" s="475"/>
      <c r="E5" s="476" t="s">
        <v>38</v>
      </c>
      <c r="F5" s="477"/>
      <c r="G5" s="478" t="s">
        <v>37</v>
      </c>
      <c r="H5" s="479"/>
      <c r="I5" s="476" t="s">
        <v>38</v>
      </c>
      <c r="J5" s="477"/>
      <c r="K5" s="478" t="s">
        <v>37</v>
      </c>
      <c r="L5" s="480"/>
      <c r="M5" s="480"/>
      <c r="N5" s="480"/>
      <c r="O5" s="476" t="s">
        <v>38</v>
      </c>
      <c r="P5" s="477"/>
      <c r="Q5" s="478" t="s">
        <v>37</v>
      </c>
      <c r="R5" s="479"/>
      <c r="S5" s="476" t="s">
        <v>38</v>
      </c>
      <c r="T5" s="481"/>
    </row>
    <row r="6" spans="1:20" ht="20.100000000000001" customHeight="1" thickBot="1">
      <c r="A6" s="463" t="s">
        <v>39</v>
      </c>
      <c r="B6" s="497"/>
      <c r="C6" s="47"/>
      <c r="D6" s="490">
        <v>83025.902000000002</v>
      </c>
      <c r="E6" s="490"/>
      <c r="F6" s="491"/>
      <c r="G6" s="48"/>
      <c r="H6" s="490">
        <v>99406.554000000004</v>
      </c>
      <c r="I6" s="490"/>
      <c r="J6" s="491"/>
      <c r="K6" s="492"/>
      <c r="L6" s="493"/>
      <c r="M6" s="490">
        <v>182432.45600000001</v>
      </c>
      <c r="N6" s="490"/>
      <c r="O6" s="490"/>
      <c r="P6" s="499"/>
      <c r="Q6" s="49"/>
      <c r="R6" s="490">
        <v>-16380.652</v>
      </c>
      <c r="S6" s="490"/>
      <c r="T6" s="494"/>
    </row>
    <row r="7" spans="1:20" ht="13.5" customHeight="1" thickBot="1">
      <c r="A7" s="498"/>
      <c r="B7" s="497"/>
      <c r="C7" s="495">
        <v>95.95497514408865</v>
      </c>
      <c r="D7" s="485"/>
      <c r="E7" s="482">
        <v>4.8231074739542201</v>
      </c>
      <c r="F7" s="483"/>
      <c r="G7" s="484">
        <v>119.96223104225727</v>
      </c>
      <c r="H7" s="485"/>
      <c r="I7" s="482">
        <v>8.3826418088859338</v>
      </c>
      <c r="J7" s="483"/>
      <c r="K7" s="486">
        <v>107.69917029482573</v>
      </c>
      <c r="L7" s="484"/>
      <c r="M7" s="484"/>
      <c r="N7" s="485"/>
      <c r="O7" s="482">
        <v>6.2750193637618192</v>
      </c>
      <c r="P7" s="483"/>
      <c r="Q7" s="486" t="s">
        <v>40</v>
      </c>
      <c r="R7" s="485"/>
      <c r="S7" s="487" t="s">
        <v>40</v>
      </c>
      <c r="T7" s="488"/>
    </row>
    <row r="8" spans="1:20" ht="20.100000000000001" customHeight="1" thickBot="1">
      <c r="A8" s="489" t="s">
        <v>41</v>
      </c>
      <c r="B8" s="464"/>
      <c r="C8" s="47"/>
      <c r="D8" s="490">
        <v>1721419.281</v>
      </c>
      <c r="E8" s="490"/>
      <c r="F8" s="491"/>
      <c r="G8" s="49"/>
      <c r="H8" s="490">
        <v>1185861.8829999999</v>
      </c>
      <c r="I8" s="490"/>
      <c r="J8" s="491"/>
      <c r="K8" s="492"/>
      <c r="L8" s="493"/>
      <c r="M8" s="490">
        <v>2907281.1639999999</v>
      </c>
      <c r="N8" s="490"/>
      <c r="O8" s="490"/>
      <c r="P8" s="491"/>
      <c r="Q8" s="49"/>
      <c r="R8" s="490">
        <v>535557.39800000004</v>
      </c>
      <c r="S8" s="490"/>
      <c r="T8" s="494"/>
    </row>
    <row r="9" spans="1:20" ht="13.5" customHeight="1" thickBot="1">
      <c r="A9" s="463"/>
      <c r="B9" s="464"/>
      <c r="C9" s="495">
        <v>124.29983883320732</v>
      </c>
      <c r="D9" s="485"/>
      <c r="E9" s="487" t="s">
        <v>40</v>
      </c>
      <c r="F9" s="496"/>
      <c r="G9" s="486">
        <v>96.850203238219052</v>
      </c>
      <c r="H9" s="485"/>
      <c r="I9" s="487" t="s">
        <v>40</v>
      </c>
      <c r="J9" s="496"/>
      <c r="K9" s="486">
        <v>111.41904699751768</v>
      </c>
      <c r="L9" s="484"/>
      <c r="M9" s="484"/>
      <c r="N9" s="485"/>
      <c r="O9" s="487" t="s">
        <v>40</v>
      </c>
      <c r="P9" s="496"/>
      <c r="Q9" s="486">
        <v>333.75609851309429</v>
      </c>
      <c r="R9" s="485"/>
      <c r="S9" s="487" t="s">
        <v>40</v>
      </c>
      <c r="T9" s="488"/>
    </row>
    <row r="10" spans="1:20" ht="13.5" customHeight="1"/>
    <row r="11" spans="1:20" ht="13.5" customHeight="1">
      <c r="A11" s="28" t="s">
        <v>42</v>
      </c>
      <c r="T11" s="46" t="s">
        <v>31</v>
      </c>
    </row>
    <row r="12" spans="1:20" ht="13.5" customHeight="1">
      <c r="A12" s="500" t="s">
        <v>43</v>
      </c>
      <c r="B12" s="501"/>
      <c r="C12" s="50" t="s">
        <v>33</v>
      </c>
      <c r="D12" s="51"/>
      <c r="E12" s="52"/>
      <c r="F12" s="53"/>
      <c r="G12" s="50" t="s">
        <v>34</v>
      </c>
      <c r="H12" s="54"/>
      <c r="I12" s="54"/>
      <c r="J12" s="55"/>
      <c r="K12" s="56" t="s">
        <v>35</v>
      </c>
      <c r="L12" s="57"/>
      <c r="M12" s="57"/>
      <c r="N12" s="57"/>
      <c r="O12" s="57"/>
      <c r="P12" s="58"/>
      <c r="Q12" s="59" t="s">
        <v>36</v>
      </c>
      <c r="R12" s="57"/>
      <c r="S12" s="57"/>
      <c r="T12" s="58"/>
    </row>
    <row r="13" spans="1:20" ht="21">
      <c r="A13" s="502"/>
      <c r="B13" s="50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504" t="s">
        <v>49</v>
      </c>
      <c r="B14" s="505"/>
      <c r="C14" s="68"/>
      <c r="D14" s="506">
        <v>934184.83200000005</v>
      </c>
      <c r="E14" s="507"/>
      <c r="F14" s="69">
        <v>87.454092081603434</v>
      </c>
      <c r="G14" s="70"/>
      <c r="H14" s="506">
        <v>1116886.3659999999</v>
      </c>
      <c r="I14" s="507"/>
      <c r="J14" s="69">
        <v>100.65419319276636</v>
      </c>
      <c r="K14" s="508"/>
      <c r="L14" s="509"/>
      <c r="M14" s="506">
        <v>2051071.1980000001</v>
      </c>
      <c r="N14" s="506"/>
      <c r="O14" s="507"/>
      <c r="P14" s="69">
        <v>94.179689929456629</v>
      </c>
      <c r="Q14" s="70"/>
      <c r="R14" s="506">
        <v>-182701.53400000001</v>
      </c>
      <c r="S14" s="507"/>
      <c r="T14" s="71">
        <v>441.02034595402114</v>
      </c>
    </row>
    <row r="15" spans="1:20" ht="13.5" customHeight="1">
      <c r="A15" s="510" t="s">
        <v>62</v>
      </c>
      <c r="B15" s="511"/>
      <c r="C15" s="72"/>
      <c r="D15" s="512">
        <v>804953.99100000004</v>
      </c>
      <c r="E15" s="513"/>
      <c r="F15" s="73">
        <v>86.166459080337546</v>
      </c>
      <c r="G15" s="74"/>
      <c r="H15" s="512">
        <v>824064.91200000001</v>
      </c>
      <c r="I15" s="513"/>
      <c r="J15" s="73">
        <v>73.782341434723904</v>
      </c>
      <c r="K15" s="514"/>
      <c r="L15" s="515"/>
      <c r="M15" s="512">
        <v>1629018.9029999999</v>
      </c>
      <c r="N15" s="512"/>
      <c r="O15" s="513"/>
      <c r="P15" s="73">
        <v>79.422835471945433</v>
      </c>
      <c r="Q15" s="74"/>
      <c r="R15" s="512">
        <v>-19110.920999999998</v>
      </c>
      <c r="S15" s="513"/>
      <c r="T15" s="75">
        <v>10.460186393399413</v>
      </c>
    </row>
    <row r="16" spans="1:20" ht="13.5" customHeight="1">
      <c r="A16" s="510" t="s">
        <v>318</v>
      </c>
      <c r="B16" s="511"/>
      <c r="C16" s="72"/>
      <c r="D16" s="512">
        <v>1190948.25</v>
      </c>
      <c r="E16" s="513"/>
      <c r="F16" s="73">
        <v>147.95233806102092</v>
      </c>
      <c r="G16" s="74"/>
      <c r="H16" s="512">
        <v>811001.66500000004</v>
      </c>
      <c r="I16" s="513"/>
      <c r="J16" s="73">
        <v>98.414779368739829</v>
      </c>
      <c r="K16" s="514"/>
      <c r="L16" s="515"/>
      <c r="M16" s="512">
        <v>2001949.915</v>
      </c>
      <c r="N16" s="512"/>
      <c r="O16" s="513"/>
      <c r="P16" s="73">
        <v>122.89298247633656</v>
      </c>
      <c r="Q16" s="74"/>
      <c r="R16" s="512">
        <v>379946.58500000002</v>
      </c>
      <c r="S16" s="513"/>
      <c r="T16" s="75" t="s">
        <v>40</v>
      </c>
    </row>
    <row r="17" spans="1:20" ht="13.5" customHeight="1">
      <c r="A17" s="516" t="s">
        <v>329</v>
      </c>
      <c r="B17" s="517"/>
      <c r="C17" s="72"/>
      <c r="D17" s="512">
        <v>1319966.4850000001</v>
      </c>
      <c r="E17" s="513"/>
      <c r="F17" s="73">
        <v>110.83323603691429</v>
      </c>
      <c r="G17" s="74"/>
      <c r="H17" s="512">
        <v>1015115.817</v>
      </c>
      <c r="I17" s="513"/>
      <c r="J17" s="73">
        <v>125.16815449447938</v>
      </c>
      <c r="K17" s="514"/>
      <c r="L17" s="515"/>
      <c r="M17" s="512">
        <v>2335082.3020000001</v>
      </c>
      <c r="N17" s="512"/>
      <c r="O17" s="513"/>
      <c r="P17" s="73">
        <v>116.64039567143716</v>
      </c>
      <c r="Q17" s="74"/>
      <c r="R17" s="512">
        <v>304850.66800000001</v>
      </c>
      <c r="S17" s="513"/>
      <c r="T17" s="75">
        <v>80.23513831556086</v>
      </c>
    </row>
    <row r="18" spans="1:20" ht="13.5" customHeight="1">
      <c r="A18" s="518" t="s">
        <v>330</v>
      </c>
      <c r="B18" s="519"/>
      <c r="C18" s="76"/>
      <c r="D18" s="520">
        <v>1207989.4580000001</v>
      </c>
      <c r="E18" s="521"/>
      <c r="F18" s="77">
        <v>91.516676501070407</v>
      </c>
      <c r="G18" s="78"/>
      <c r="H18" s="520">
        <v>1078645.8689999999</v>
      </c>
      <c r="I18" s="521"/>
      <c r="J18" s="77">
        <v>106.25840430580149</v>
      </c>
      <c r="K18" s="522"/>
      <c r="L18" s="523"/>
      <c r="M18" s="520">
        <v>2286635.327</v>
      </c>
      <c r="N18" s="520"/>
      <c r="O18" s="521"/>
      <c r="P18" s="77">
        <v>97.925256212232654</v>
      </c>
      <c r="Q18" s="78"/>
      <c r="R18" s="520">
        <v>129343.58900000001</v>
      </c>
      <c r="S18" s="521"/>
      <c r="T18" s="79">
        <v>42.428507652146592</v>
      </c>
    </row>
    <row r="19" spans="1:20" ht="13.5" customHeight="1">
      <c r="A19" s="366" t="s">
        <v>329</v>
      </c>
      <c r="B19" s="80" t="s">
        <v>47</v>
      </c>
      <c r="C19" s="68"/>
      <c r="D19" s="506">
        <v>638276.11499999999</v>
      </c>
      <c r="E19" s="507"/>
      <c r="F19" s="69">
        <v>108.7635708825825</v>
      </c>
      <c r="G19" s="70"/>
      <c r="H19" s="506">
        <v>502200.47</v>
      </c>
      <c r="I19" s="507"/>
      <c r="J19" s="69">
        <v>132.47275940428369</v>
      </c>
      <c r="K19" s="508"/>
      <c r="L19" s="509"/>
      <c r="M19" s="506">
        <v>1140476.585</v>
      </c>
      <c r="N19" s="506"/>
      <c r="O19" s="507"/>
      <c r="P19" s="69">
        <v>118.06854245602231</v>
      </c>
      <c r="Q19" s="70"/>
      <c r="R19" s="506">
        <v>136075.64499999999</v>
      </c>
      <c r="S19" s="507"/>
      <c r="T19" s="71">
        <v>65.499654556242675</v>
      </c>
    </row>
    <row r="20" spans="1:20" ht="13.5" customHeight="1">
      <c r="A20" s="274" t="s">
        <v>329</v>
      </c>
      <c r="B20" s="81" t="s">
        <v>48</v>
      </c>
      <c r="C20" s="72"/>
      <c r="D20" s="512">
        <v>681690.37</v>
      </c>
      <c r="E20" s="513"/>
      <c r="F20" s="73">
        <v>112.84378997226385</v>
      </c>
      <c r="G20" s="74"/>
      <c r="H20" s="512">
        <v>512915.34700000001</v>
      </c>
      <c r="I20" s="513"/>
      <c r="J20" s="73">
        <v>118.75665621676406</v>
      </c>
      <c r="K20" s="514"/>
      <c r="L20" s="515"/>
      <c r="M20" s="512">
        <v>1194605.7169999999</v>
      </c>
      <c r="N20" s="512"/>
      <c r="O20" s="513"/>
      <c r="P20" s="73">
        <v>115.30882877494133</v>
      </c>
      <c r="Q20" s="74"/>
      <c r="R20" s="512">
        <v>168775.02299999999</v>
      </c>
      <c r="S20" s="513"/>
      <c r="T20" s="75">
        <v>98.013088693084455</v>
      </c>
    </row>
    <row r="21" spans="1:20" ht="13.5" customHeight="1">
      <c r="A21" s="274" t="s">
        <v>330</v>
      </c>
      <c r="B21" s="81" t="s">
        <v>47</v>
      </c>
      <c r="C21" s="72"/>
      <c r="D21" s="512">
        <v>577123.22199999995</v>
      </c>
      <c r="E21" s="513"/>
      <c r="F21" s="73">
        <v>90.419053515734333</v>
      </c>
      <c r="G21" s="74"/>
      <c r="H21" s="512">
        <v>510662.223</v>
      </c>
      <c r="I21" s="513"/>
      <c r="J21" s="73">
        <v>101.68493530083713</v>
      </c>
      <c r="K21" s="514"/>
      <c r="L21" s="515"/>
      <c r="M21" s="512">
        <v>1087785.4450000001</v>
      </c>
      <c r="N21" s="512"/>
      <c r="O21" s="513"/>
      <c r="P21" s="73">
        <v>95.379901639979749</v>
      </c>
      <c r="Q21" s="74"/>
      <c r="R21" s="512">
        <v>66460.998999999996</v>
      </c>
      <c r="S21" s="513"/>
      <c r="T21" s="75">
        <v>48.841215487165243</v>
      </c>
    </row>
    <row r="22" spans="1:20" ht="13.5" customHeight="1">
      <c r="A22" s="82" t="s">
        <v>330</v>
      </c>
      <c r="B22" s="83" t="s">
        <v>48</v>
      </c>
      <c r="C22" s="76"/>
      <c r="D22" s="520">
        <v>630866.23600000003</v>
      </c>
      <c r="E22" s="521"/>
      <c r="F22" s="77">
        <v>92.544396072369338</v>
      </c>
      <c r="G22" s="78"/>
      <c r="H22" s="520">
        <v>567983.64599999995</v>
      </c>
      <c r="I22" s="521"/>
      <c r="J22" s="77">
        <v>110.7363328709289</v>
      </c>
      <c r="K22" s="522"/>
      <c r="L22" s="523"/>
      <c r="M22" s="520">
        <v>1198849.882</v>
      </c>
      <c r="N22" s="520"/>
      <c r="O22" s="521"/>
      <c r="P22" s="77">
        <v>100.35527747269268</v>
      </c>
      <c r="Q22" s="78"/>
      <c r="R22" s="520">
        <v>62882.59</v>
      </c>
      <c r="S22" s="521"/>
      <c r="T22" s="79">
        <v>37.258232220771198</v>
      </c>
    </row>
    <row r="23" spans="1:20" ht="13.5" customHeight="1">
      <c r="A23" s="84" t="s">
        <v>330</v>
      </c>
      <c r="B23" s="85" t="s">
        <v>50</v>
      </c>
      <c r="C23" s="68"/>
      <c r="D23" s="506">
        <v>86525.895999999993</v>
      </c>
      <c r="E23" s="507"/>
      <c r="F23" s="69">
        <v>96.79426963273977</v>
      </c>
      <c r="G23" s="70"/>
      <c r="H23" s="506">
        <v>82864.876000000004</v>
      </c>
      <c r="I23" s="507"/>
      <c r="J23" s="69">
        <v>100.55278571677242</v>
      </c>
      <c r="K23" s="508"/>
      <c r="L23" s="509"/>
      <c r="M23" s="506">
        <v>169390.772</v>
      </c>
      <c r="N23" s="506"/>
      <c r="O23" s="507"/>
      <c r="P23" s="69">
        <v>98.597152097192136</v>
      </c>
      <c r="Q23" s="70"/>
      <c r="R23" s="506">
        <v>3661.02</v>
      </c>
      <c r="S23" s="507"/>
      <c r="T23" s="71">
        <v>52.433474229324517</v>
      </c>
    </row>
    <row r="24" spans="1:20" ht="13.5" customHeight="1">
      <c r="A24" s="86"/>
      <c r="B24" s="87" t="s">
        <v>51</v>
      </c>
      <c r="C24" s="72"/>
      <c r="D24" s="512">
        <v>90849.269</v>
      </c>
      <c r="E24" s="513"/>
      <c r="F24" s="73">
        <v>86.260013719297959</v>
      </c>
      <c r="G24" s="74"/>
      <c r="H24" s="512">
        <v>72538.48</v>
      </c>
      <c r="I24" s="513"/>
      <c r="J24" s="73">
        <v>110.12242427072576</v>
      </c>
      <c r="K24" s="514"/>
      <c r="L24" s="515"/>
      <c r="M24" s="512">
        <v>163387.74900000001</v>
      </c>
      <c r="N24" s="512"/>
      <c r="O24" s="513"/>
      <c r="P24" s="73">
        <v>95.441775509019109</v>
      </c>
      <c r="Q24" s="74"/>
      <c r="R24" s="512">
        <v>18310.789000000001</v>
      </c>
      <c r="S24" s="513"/>
      <c r="T24" s="75">
        <v>46.415774234479443</v>
      </c>
    </row>
    <row r="25" spans="1:20" ht="13.5" customHeight="1">
      <c r="A25" s="86"/>
      <c r="B25" s="87" t="s">
        <v>52</v>
      </c>
      <c r="C25" s="72"/>
      <c r="D25" s="512">
        <v>107932.208</v>
      </c>
      <c r="E25" s="513"/>
      <c r="F25" s="73">
        <v>93.289226027028491</v>
      </c>
      <c r="G25" s="74"/>
      <c r="H25" s="512">
        <v>95785.236000000004</v>
      </c>
      <c r="I25" s="513"/>
      <c r="J25" s="73">
        <v>104.92385625994001</v>
      </c>
      <c r="K25" s="514"/>
      <c r="L25" s="515"/>
      <c r="M25" s="512">
        <v>203717.44399999999</v>
      </c>
      <c r="N25" s="512"/>
      <c r="O25" s="513"/>
      <c r="P25" s="73">
        <v>98.420612936116044</v>
      </c>
      <c r="Q25" s="74"/>
      <c r="R25" s="512">
        <v>12146.972</v>
      </c>
      <c r="S25" s="513"/>
      <c r="T25" s="75">
        <v>49.770247927044117</v>
      </c>
    </row>
    <row r="26" spans="1:20" ht="13.5" customHeight="1">
      <c r="A26" s="86"/>
      <c r="B26" s="87" t="s">
        <v>53</v>
      </c>
      <c r="C26" s="72"/>
      <c r="D26" s="512">
        <v>105323.31299999999</v>
      </c>
      <c r="E26" s="513"/>
      <c r="F26" s="73">
        <v>92.160601369434403</v>
      </c>
      <c r="G26" s="74"/>
      <c r="H26" s="512">
        <v>81678.37</v>
      </c>
      <c r="I26" s="513"/>
      <c r="J26" s="73">
        <v>92.630764860503092</v>
      </c>
      <c r="K26" s="514"/>
      <c r="L26" s="515"/>
      <c r="M26" s="512">
        <v>187001.68299999999</v>
      </c>
      <c r="N26" s="512"/>
      <c r="O26" s="513"/>
      <c r="P26" s="73">
        <v>92.36537044791433</v>
      </c>
      <c r="Q26" s="74"/>
      <c r="R26" s="512">
        <v>23644.942999999999</v>
      </c>
      <c r="S26" s="513"/>
      <c r="T26" s="75">
        <v>90.572569794578456</v>
      </c>
    </row>
    <row r="27" spans="1:20" ht="13.5" customHeight="1">
      <c r="A27" s="86"/>
      <c r="B27" s="87" t="s">
        <v>54</v>
      </c>
      <c r="C27" s="72"/>
      <c r="D27" s="512">
        <v>90213.868000000002</v>
      </c>
      <c r="E27" s="513"/>
      <c r="F27" s="73">
        <v>92.895121250532</v>
      </c>
      <c r="G27" s="74"/>
      <c r="H27" s="512">
        <v>86757.326000000001</v>
      </c>
      <c r="I27" s="513"/>
      <c r="J27" s="73">
        <v>96.667869703963134</v>
      </c>
      <c r="K27" s="514"/>
      <c r="L27" s="515"/>
      <c r="M27" s="512">
        <v>176971.19399999999</v>
      </c>
      <c r="N27" s="512"/>
      <c r="O27" s="513"/>
      <c r="P27" s="73">
        <v>94.707137078914243</v>
      </c>
      <c r="Q27" s="74"/>
      <c r="R27" s="512">
        <v>3456.5419999999999</v>
      </c>
      <c r="S27" s="513"/>
      <c r="T27" s="75">
        <v>46.92667607587245</v>
      </c>
    </row>
    <row r="28" spans="1:20" ht="13.5" customHeight="1">
      <c r="A28" s="86"/>
      <c r="B28" s="87" t="s">
        <v>55</v>
      </c>
      <c r="C28" s="72"/>
      <c r="D28" s="512">
        <v>96278.668000000005</v>
      </c>
      <c r="E28" s="513"/>
      <c r="F28" s="73">
        <v>82.662542022352469</v>
      </c>
      <c r="G28" s="74"/>
      <c r="H28" s="512">
        <v>91037.934999999998</v>
      </c>
      <c r="I28" s="513"/>
      <c r="J28" s="73">
        <v>107.47517289622435</v>
      </c>
      <c r="K28" s="514"/>
      <c r="L28" s="515"/>
      <c r="M28" s="512">
        <v>187316.603</v>
      </c>
      <c r="N28" s="512"/>
      <c r="O28" s="513"/>
      <c r="P28" s="73">
        <v>93.109904645815163</v>
      </c>
      <c r="Q28" s="74"/>
      <c r="R28" s="512">
        <v>5240.7330000000002</v>
      </c>
      <c r="S28" s="513"/>
      <c r="T28" s="75">
        <v>16.497969144801942</v>
      </c>
    </row>
    <row r="29" spans="1:20" ht="13.5" customHeight="1">
      <c r="A29" s="86"/>
      <c r="B29" s="87" t="s">
        <v>56</v>
      </c>
      <c r="C29" s="72"/>
      <c r="D29" s="512">
        <v>107527.88</v>
      </c>
      <c r="E29" s="513"/>
      <c r="F29" s="73">
        <v>91.8984787326891</v>
      </c>
      <c r="G29" s="74"/>
      <c r="H29" s="512">
        <v>86282.180999999997</v>
      </c>
      <c r="I29" s="513"/>
      <c r="J29" s="73">
        <v>106.23806044839628</v>
      </c>
      <c r="K29" s="514"/>
      <c r="L29" s="515"/>
      <c r="M29" s="512">
        <v>193810.06099999999</v>
      </c>
      <c r="N29" s="512"/>
      <c r="O29" s="513"/>
      <c r="P29" s="73">
        <v>97.77368516203245</v>
      </c>
      <c r="Q29" s="74"/>
      <c r="R29" s="512">
        <v>21245.699000000001</v>
      </c>
      <c r="S29" s="513"/>
      <c r="T29" s="75">
        <v>59.359850569531268</v>
      </c>
    </row>
    <row r="30" spans="1:20" ht="13.5" customHeight="1">
      <c r="A30" s="86"/>
      <c r="B30" s="87" t="s">
        <v>57</v>
      </c>
      <c r="C30" s="72"/>
      <c r="D30" s="512">
        <v>87395.305999999997</v>
      </c>
      <c r="E30" s="513"/>
      <c r="F30" s="73">
        <v>86.126398026499757</v>
      </c>
      <c r="G30" s="74"/>
      <c r="H30" s="512">
        <v>86779.857000000004</v>
      </c>
      <c r="I30" s="513"/>
      <c r="J30" s="73">
        <v>103.07236076478441</v>
      </c>
      <c r="K30" s="514"/>
      <c r="L30" s="515"/>
      <c r="M30" s="512">
        <v>174175.163</v>
      </c>
      <c r="N30" s="512"/>
      <c r="O30" s="513"/>
      <c r="P30" s="73">
        <v>93.810790230603274</v>
      </c>
      <c r="Q30" s="74"/>
      <c r="R30" s="512">
        <v>615.44899999999996</v>
      </c>
      <c r="S30" s="513"/>
      <c r="T30" s="75">
        <v>3.5615913247144748</v>
      </c>
    </row>
    <row r="31" spans="1:20" ht="13.5" customHeight="1">
      <c r="A31" s="86"/>
      <c r="B31" s="87" t="s">
        <v>58</v>
      </c>
      <c r="C31" s="72"/>
      <c r="D31" s="512">
        <v>108473.511</v>
      </c>
      <c r="E31" s="513"/>
      <c r="F31" s="73">
        <v>99.317275573318042</v>
      </c>
      <c r="G31" s="74"/>
      <c r="H31" s="512">
        <v>101318.804</v>
      </c>
      <c r="I31" s="513"/>
      <c r="J31" s="73">
        <v>108.8518529421181</v>
      </c>
      <c r="K31" s="514"/>
      <c r="L31" s="515"/>
      <c r="M31" s="512">
        <v>209792.315</v>
      </c>
      <c r="N31" s="512"/>
      <c r="O31" s="513"/>
      <c r="P31" s="73">
        <v>103.70422418447667</v>
      </c>
      <c r="Q31" s="74"/>
      <c r="R31" s="512">
        <v>7154.7070000000003</v>
      </c>
      <c r="S31" s="513"/>
      <c r="T31" s="75">
        <v>44.330036666871756</v>
      </c>
    </row>
    <row r="32" spans="1:20" ht="13.5" customHeight="1">
      <c r="A32" s="86"/>
      <c r="B32" s="87" t="s">
        <v>59</v>
      </c>
      <c r="C32" s="72"/>
      <c r="D32" s="512">
        <v>112696.147</v>
      </c>
      <c r="E32" s="513"/>
      <c r="F32" s="73">
        <v>91.639904920876603</v>
      </c>
      <c r="G32" s="74"/>
      <c r="H32" s="512">
        <v>95563.88</v>
      </c>
      <c r="I32" s="513"/>
      <c r="J32" s="73">
        <v>115.54590320799764</v>
      </c>
      <c r="K32" s="514"/>
      <c r="L32" s="515"/>
      <c r="M32" s="512">
        <v>208260.027</v>
      </c>
      <c r="N32" s="512"/>
      <c r="O32" s="513"/>
      <c r="P32" s="73">
        <v>101.25262943943206</v>
      </c>
      <c r="Q32" s="74"/>
      <c r="R32" s="512">
        <v>17132.267</v>
      </c>
      <c r="S32" s="513"/>
      <c r="T32" s="75">
        <v>42.542723457685177</v>
      </c>
    </row>
    <row r="33" spans="1:20" ht="13.5" customHeight="1">
      <c r="A33" s="86"/>
      <c r="B33" s="87" t="s">
        <v>60</v>
      </c>
      <c r="C33" s="72"/>
      <c r="D33" s="512">
        <v>105845.655</v>
      </c>
      <c r="E33" s="513"/>
      <c r="F33" s="73">
        <v>89.723346687501433</v>
      </c>
      <c r="G33" s="74"/>
      <c r="H33" s="512">
        <v>110309.66800000001</v>
      </c>
      <c r="I33" s="513"/>
      <c r="J33" s="73">
        <v>119.59290327439763</v>
      </c>
      <c r="K33" s="514"/>
      <c r="L33" s="515"/>
      <c r="M33" s="512">
        <v>216155.323</v>
      </c>
      <c r="N33" s="512"/>
      <c r="O33" s="513"/>
      <c r="P33" s="73">
        <v>102.82996655270699</v>
      </c>
      <c r="Q33" s="74"/>
      <c r="R33" s="512">
        <v>-4464.0129999999999</v>
      </c>
      <c r="S33" s="513"/>
      <c r="T33" s="75" t="s">
        <v>40</v>
      </c>
    </row>
    <row r="34" spans="1:20" ht="13.5" customHeight="1">
      <c r="A34" s="88"/>
      <c r="B34" s="89" t="s">
        <v>61</v>
      </c>
      <c r="C34" s="76"/>
      <c r="D34" s="520">
        <v>108927.73699999999</v>
      </c>
      <c r="E34" s="521"/>
      <c r="F34" s="77">
        <v>96.35821965870241</v>
      </c>
      <c r="G34" s="78"/>
      <c r="H34" s="520">
        <v>87729.255999999994</v>
      </c>
      <c r="I34" s="521"/>
      <c r="J34" s="77">
        <v>110.37524946458493</v>
      </c>
      <c r="K34" s="522"/>
      <c r="L34" s="523"/>
      <c r="M34" s="520">
        <v>196656.99299999999</v>
      </c>
      <c r="N34" s="520"/>
      <c r="O34" s="521"/>
      <c r="P34" s="77">
        <v>102.14499245787469</v>
      </c>
      <c r="Q34" s="78"/>
      <c r="R34" s="520">
        <v>21198.481</v>
      </c>
      <c r="S34" s="521"/>
      <c r="T34" s="79">
        <v>63.16243858688707</v>
      </c>
    </row>
    <row r="35" spans="1:20" ht="13.5" customHeight="1">
      <c r="A35" s="84" t="s">
        <v>336</v>
      </c>
      <c r="B35" s="90" t="s">
        <v>50</v>
      </c>
      <c r="C35" s="91"/>
      <c r="D35" s="524">
        <v>83025.902000000002</v>
      </c>
      <c r="E35" s="525"/>
      <c r="F35" s="92">
        <v>95.95497514408865</v>
      </c>
      <c r="G35" s="91"/>
      <c r="H35" s="524">
        <v>99406.554000000004</v>
      </c>
      <c r="I35" s="525"/>
      <c r="J35" s="92">
        <v>119.96223104225727</v>
      </c>
      <c r="K35" s="526"/>
      <c r="L35" s="527"/>
      <c r="M35" s="524">
        <v>182432.45600000001</v>
      </c>
      <c r="N35" s="524"/>
      <c r="O35" s="525"/>
      <c r="P35" s="92">
        <v>107.69917029482573</v>
      </c>
      <c r="Q35" s="91"/>
      <c r="R35" s="524">
        <v>-16380.652</v>
      </c>
      <c r="S35" s="525"/>
      <c r="T35" s="92" t="s">
        <v>40</v>
      </c>
    </row>
    <row r="36" spans="1:20" ht="13.5" customHeight="1">
      <c r="A36" s="86"/>
      <c r="B36" s="93" t="s">
        <v>51</v>
      </c>
      <c r="C36" s="91"/>
      <c r="D36" s="524" t="s">
        <v>63</v>
      </c>
      <c r="E36" s="525"/>
      <c r="F36" s="92" t="s">
        <v>63</v>
      </c>
      <c r="G36" s="91"/>
      <c r="H36" s="524" t="s">
        <v>63</v>
      </c>
      <c r="I36" s="525"/>
      <c r="J36" s="92" t="s">
        <v>63</v>
      </c>
      <c r="K36" s="526"/>
      <c r="L36" s="527"/>
      <c r="M36" s="524" t="s">
        <v>63</v>
      </c>
      <c r="N36" s="524"/>
      <c r="O36" s="525"/>
      <c r="P36" s="92" t="s">
        <v>63</v>
      </c>
      <c r="Q36" s="91"/>
      <c r="R36" s="524" t="s">
        <v>63</v>
      </c>
      <c r="S36" s="525"/>
      <c r="T36" s="92" t="s">
        <v>63</v>
      </c>
    </row>
    <row r="37" spans="1:20" ht="13.5" customHeight="1">
      <c r="A37" s="86"/>
      <c r="B37" s="94" t="s">
        <v>52</v>
      </c>
      <c r="C37" s="91"/>
      <c r="D37" s="524" t="s">
        <v>63</v>
      </c>
      <c r="E37" s="525"/>
      <c r="F37" s="92" t="s">
        <v>63</v>
      </c>
      <c r="G37" s="91"/>
      <c r="H37" s="524" t="s">
        <v>63</v>
      </c>
      <c r="I37" s="525"/>
      <c r="J37" s="92" t="s">
        <v>63</v>
      </c>
      <c r="K37" s="526"/>
      <c r="L37" s="527"/>
      <c r="M37" s="524" t="s">
        <v>63</v>
      </c>
      <c r="N37" s="524"/>
      <c r="O37" s="525"/>
      <c r="P37" s="92" t="s">
        <v>63</v>
      </c>
      <c r="Q37" s="91"/>
      <c r="R37" s="524" t="s">
        <v>63</v>
      </c>
      <c r="S37" s="525"/>
      <c r="T37" s="92" t="s">
        <v>63</v>
      </c>
    </row>
    <row r="38" spans="1:20" ht="13.5" customHeight="1">
      <c r="A38" s="86"/>
      <c r="B38" s="94" t="s">
        <v>53</v>
      </c>
      <c r="C38" s="91"/>
      <c r="D38" s="524" t="s">
        <v>63</v>
      </c>
      <c r="E38" s="525"/>
      <c r="F38" s="92" t="s">
        <v>63</v>
      </c>
      <c r="G38" s="91"/>
      <c r="H38" s="524" t="s">
        <v>63</v>
      </c>
      <c r="I38" s="525"/>
      <c r="J38" s="92" t="s">
        <v>63</v>
      </c>
      <c r="K38" s="526"/>
      <c r="L38" s="527"/>
      <c r="M38" s="524" t="s">
        <v>63</v>
      </c>
      <c r="N38" s="524"/>
      <c r="O38" s="525"/>
      <c r="P38" s="92" t="s">
        <v>63</v>
      </c>
      <c r="Q38" s="91"/>
      <c r="R38" s="524" t="s">
        <v>63</v>
      </c>
      <c r="S38" s="525"/>
      <c r="T38" s="92" t="s">
        <v>63</v>
      </c>
    </row>
    <row r="39" spans="1:20" ht="13.5" customHeight="1">
      <c r="A39" s="86"/>
      <c r="B39" s="94" t="s">
        <v>54</v>
      </c>
      <c r="C39" s="91"/>
      <c r="D39" s="524" t="s">
        <v>63</v>
      </c>
      <c r="E39" s="525"/>
      <c r="F39" s="92" t="s">
        <v>63</v>
      </c>
      <c r="G39" s="91"/>
      <c r="H39" s="524" t="s">
        <v>63</v>
      </c>
      <c r="I39" s="525"/>
      <c r="J39" s="92" t="s">
        <v>63</v>
      </c>
      <c r="K39" s="526"/>
      <c r="L39" s="527"/>
      <c r="M39" s="524" t="s">
        <v>63</v>
      </c>
      <c r="N39" s="524"/>
      <c r="O39" s="525"/>
      <c r="P39" s="92" t="s">
        <v>63</v>
      </c>
      <c r="Q39" s="91"/>
      <c r="R39" s="524" t="s">
        <v>63</v>
      </c>
      <c r="S39" s="525"/>
      <c r="T39" s="92" t="s">
        <v>63</v>
      </c>
    </row>
    <row r="40" spans="1:20" ht="13.5" customHeight="1">
      <c r="A40" s="86"/>
      <c r="B40" s="94" t="s">
        <v>55</v>
      </c>
      <c r="C40" s="91"/>
      <c r="D40" s="524" t="s">
        <v>63</v>
      </c>
      <c r="E40" s="525"/>
      <c r="F40" s="92" t="s">
        <v>63</v>
      </c>
      <c r="G40" s="91"/>
      <c r="H40" s="524" t="s">
        <v>63</v>
      </c>
      <c r="I40" s="525"/>
      <c r="J40" s="92" t="s">
        <v>63</v>
      </c>
      <c r="K40" s="526"/>
      <c r="L40" s="527"/>
      <c r="M40" s="524" t="s">
        <v>63</v>
      </c>
      <c r="N40" s="524"/>
      <c r="O40" s="525"/>
      <c r="P40" s="92" t="s">
        <v>63</v>
      </c>
      <c r="Q40" s="91"/>
      <c r="R40" s="524" t="s">
        <v>63</v>
      </c>
      <c r="S40" s="525"/>
      <c r="T40" s="92" t="s">
        <v>63</v>
      </c>
    </row>
    <row r="41" spans="1:20" ht="13.5" customHeight="1">
      <c r="A41" s="86"/>
      <c r="B41" s="94" t="s">
        <v>56</v>
      </c>
      <c r="C41" s="91"/>
      <c r="D41" s="524" t="s">
        <v>63</v>
      </c>
      <c r="E41" s="525"/>
      <c r="F41" s="92" t="s">
        <v>63</v>
      </c>
      <c r="G41" s="91"/>
      <c r="H41" s="524" t="s">
        <v>63</v>
      </c>
      <c r="I41" s="525"/>
      <c r="J41" s="92" t="s">
        <v>63</v>
      </c>
      <c r="K41" s="526"/>
      <c r="L41" s="527"/>
      <c r="M41" s="524" t="s">
        <v>63</v>
      </c>
      <c r="N41" s="524"/>
      <c r="O41" s="525"/>
      <c r="P41" s="92" t="s">
        <v>63</v>
      </c>
      <c r="Q41" s="91"/>
      <c r="R41" s="524" t="s">
        <v>63</v>
      </c>
      <c r="S41" s="525"/>
      <c r="T41" s="92" t="s">
        <v>63</v>
      </c>
    </row>
    <row r="42" spans="1:20" ht="13.5" customHeight="1">
      <c r="A42" s="86"/>
      <c r="B42" s="94" t="s">
        <v>57</v>
      </c>
      <c r="C42" s="91"/>
      <c r="D42" s="524" t="s">
        <v>63</v>
      </c>
      <c r="E42" s="525"/>
      <c r="F42" s="92" t="s">
        <v>63</v>
      </c>
      <c r="G42" s="91"/>
      <c r="H42" s="524" t="s">
        <v>63</v>
      </c>
      <c r="I42" s="525"/>
      <c r="J42" s="92" t="s">
        <v>63</v>
      </c>
      <c r="K42" s="526"/>
      <c r="L42" s="527"/>
      <c r="M42" s="524" t="s">
        <v>63</v>
      </c>
      <c r="N42" s="524"/>
      <c r="O42" s="525"/>
      <c r="P42" s="92" t="s">
        <v>63</v>
      </c>
      <c r="Q42" s="91"/>
      <c r="R42" s="524" t="s">
        <v>63</v>
      </c>
      <c r="S42" s="525"/>
      <c r="T42" s="92" t="s">
        <v>63</v>
      </c>
    </row>
    <row r="43" spans="1:20" ht="13.5" customHeight="1">
      <c r="A43" s="86"/>
      <c r="B43" s="94" t="s">
        <v>58</v>
      </c>
      <c r="C43" s="91"/>
      <c r="D43" s="524" t="s">
        <v>63</v>
      </c>
      <c r="E43" s="525"/>
      <c r="F43" s="92" t="s">
        <v>63</v>
      </c>
      <c r="G43" s="91"/>
      <c r="H43" s="524" t="s">
        <v>63</v>
      </c>
      <c r="I43" s="525"/>
      <c r="J43" s="92" t="s">
        <v>63</v>
      </c>
      <c r="K43" s="526"/>
      <c r="L43" s="527"/>
      <c r="M43" s="524" t="s">
        <v>63</v>
      </c>
      <c r="N43" s="524"/>
      <c r="O43" s="525"/>
      <c r="P43" s="92" t="s">
        <v>63</v>
      </c>
      <c r="Q43" s="91"/>
      <c r="R43" s="524" t="s">
        <v>63</v>
      </c>
      <c r="S43" s="525"/>
      <c r="T43" s="92" t="s">
        <v>63</v>
      </c>
    </row>
    <row r="44" spans="1:20" ht="13.5" customHeight="1">
      <c r="A44" s="86"/>
      <c r="B44" s="94" t="s">
        <v>59</v>
      </c>
      <c r="C44" s="91"/>
      <c r="D44" s="524" t="s">
        <v>63</v>
      </c>
      <c r="E44" s="525"/>
      <c r="F44" s="92" t="s">
        <v>63</v>
      </c>
      <c r="G44" s="91"/>
      <c r="H44" s="524" t="s">
        <v>63</v>
      </c>
      <c r="I44" s="525"/>
      <c r="J44" s="92" t="s">
        <v>63</v>
      </c>
      <c r="K44" s="526"/>
      <c r="L44" s="527"/>
      <c r="M44" s="524" t="s">
        <v>63</v>
      </c>
      <c r="N44" s="524"/>
      <c r="O44" s="525"/>
      <c r="P44" s="92" t="s">
        <v>63</v>
      </c>
      <c r="Q44" s="91"/>
      <c r="R44" s="524" t="s">
        <v>63</v>
      </c>
      <c r="S44" s="525"/>
      <c r="T44" s="92" t="s">
        <v>63</v>
      </c>
    </row>
    <row r="45" spans="1:20" ht="13.5" customHeight="1">
      <c r="A45" s="86"/>
      <c r="B45" s="94" t="s">
        <v>60</v>
      </c>
      <c r="C45" s="91"/>
      <c r="D45" s="524" t="s">
        <v>63</v>
      </c>
      <c r="E45" s="525"/>
      <c r="F45" s="92" t="s">
        <v>63</v>
      </c>
      <c r="G45" s="91"/>
      <c r="H45" s="524" t="s">
        <v>63</v>
      </c>
      <c r="I45" s="525"/>
      <c r="J45" s="92" t="s">
        <v>63</v>
      </c>
      <c r="K45" s="526"/>
      <c r="L45" s="527"/>
      <c r="M45" s="524" t="s">
        <v>63</v>
      </c>
      <c r="N45" s="524"/>
      <c r="O45" s="525"/>
      <c r="P45" s="92" t="s">
        <v>63</v>
      </c>
      <c r="Q45" s="91"/>
      <c r="R45" s="524" t="s">
        <v>63</v>
      </c>
      <c r="S45" s="525"/>
      <c r="T45" s="92" t="s">
        <v>63</v>
      </c>
    </row>
    <row r="46" spans="1:20" ht="13.5" customHeight="1">
      <c r="A46" s="88"/>
      <c r="B46" s="89" t="s">
        <v>61</v>
      </c>
      <c r="C46" s="95"/>
      <c r="D46" s="520" t="s">
        <v>63</v>
      </c>
      <c r="E46" s="521"/>
      <c r="F46" s="77" t="s">
        <v>63</v>
      </c>
      <c r="G46" s="95"/>
      <c r="H46" s="520" t="s">
        <v>63</v>
      </c>
      <c r="I46" s="521"/>
      <c r="J46" s="77" t="s">
        <v>63</v>
      </c>
      <c r="K46" s="528"/>
      <c r="L46" s="529"/>
      <c r="M46" s="520" t="s">
        <v>63</v>
      </c>
      <c r="N46" s="520"/>
      <c r="O46" s="521"/>
      <c r="P46" s="77" t="s">
        <v>63</v>
      </c>
      <c r="Q46" s="95"/>
      <c r="R46" s="520" t="s">
        <v>63</v>
      </c>
      <c r="S46" s="521"/>
      <c r="T46" s="77" t="s">
        <v>63</v>
      </c>
    </row>
    <row r="47" spans="1:20" ht="13.5" customHeight="1">
      <c r="A47" s="96" t="s">
        <v>331</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64</v>
      </c>
      <c r="B49" s="101"/>
      <c r="C49" s="101"/>
      <c r="D49" s="101"/>
      <c r="E49" s="101"/>
      <c r="F49" s="101"/>
      <c r="G49" s="101"/>
      <c r="H49" s="101"/>
      <c r="I49" s="101"/>
      <c r="J49" s="101"/>
      <c r="K49" s="101"/>
      <c r="L49" s="101"/>
      <c r="M49" s="101"/>
      <c r="N49" s="101"/>
      <c r="O49" s="101"/>
      <c r="P49" s="101"/>
      <c r="Q49" s="101"/>
    </row>
    <row r="50" spans="1:17" ht="13.5" customHeight="1">
      <c r="A50" s="45" t="s">
        <v>63</v>
      </c>
    </row>
    <row r="51" spans="1:17" ht="13.5" customHeight="1"/>
    <row r="52" spans="1:17" ht="13.5" customHeight="1">
      <c r="A52" s="28" t="s">
        <v>317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68"/>
      <c r="B65" s="368"/>
      <c r="C65" s="368"/>
      <c r="D65" s="368"/>
      <c r="E65" s="368"/>
      <c r="F65" s="368"/>
      <c r="G65" s="368"/>
      <c r="H65" s="368"/>
      <c r="I65" s="368"/>
      <c r="J65" s="368"/>
      <c r="K65" s="368"/>
      <c r="L65" s="368"/>
      <c r="M65" s="368"/>
      <c r="N65" s="368"/>
      <c r="O65" s="368"/>
      <c r="P65" s="368"/>
      <c r="Q65" s="368"/>
      <c r="R65" s="368"/>
    </row>
    <row r="66" spans="1:21" ht="13.5" customHeight="1">
      <c r="A66" s="368"/>
      <c r="B66" s="368"/>
      <c r="C66" s="368"/>
      <c r="D66" s="368"/>
      <c r="E66" s="368"/>
      <c r="F66" s="368"/>
      <c r="G66" s="368"/>
      <c r="H66" s="368"/>
      <c r="I66" s="368"/>
      <c r="J66" s="368"/>
      <c r="K66" s="368"/>
      <c r="L66" s="368"/>
      <c r="M66" s="368"/>
      <c r="N66" s="368"/>
      <c r="O66" s="368"/>
      <c r="P66" s="368"/>
      <c r="Q66" s="368"/>
      <c r="R66" s="368"/>
    </row>
    <row r="67" spans="1:21" ht="13.5" customHeight="1">
      <c r="A67" s="368"/>
      <c r="B67" s="368"/>
      <c r="C67" s="368"/>
      <c r="D67" s="368"/>
      <c r="E67" s="368"/>
      <c r="F67" s="368"/>
      <c r="G67" s="368"/>
      <c r="H67" s="368"/>
      <c r="I67" s="368"/>
      <c r="J67" s="368"/>
      <c r="K67" s="368"/>
      <c r="L67" s="368"/>
      <c r="M67" s="368"/>
      <c r="N67" s="368"/>
      <c r="O67" s="368"/>
      <c r="P67" s="368"/>
      <c r="Q67" s="368"/>
      <c r="R67" s="368"/>
    </row>
    <row r="68" spans="1:21" ht="13.5" customHeight="1">
      <c r="A68" s="368"/>
      <c r="B68" s="368"/>
      <c r="C68" s="368"/>
      <c r="D68" s="368"/>
      <c r="E68" s="368"/>
      <c r="F68" s="368"/>
      <c r="G68" s="368"/>
      <c r="H68" s="368"/>
      <c r="I68" s="368"/>
      <c r="J68" s="368"/>
      <c r="K68" s="368"/>
      <c r="L68" s="368"/>
      <c r="M68" s="368"/>
      <c r="N68" s="368"/>
      <c r="O68" s="368"/>
      <c r="P68" s="368"/>
      <c r="Q68" s="368"/>
      <c r="R68" s="368"/>
    </row>
    <row r="69" spans="1:21" ht="13.5" customHeight="1">
      <c r="A69" s="368"/>
      <c r="B69" s="368"/>
      <c r="C69" s="368"/>
      <c r="D69" s="368"/>
      <c r="E69" s="368"/>
      <c r="F69" s="368"/>
      <c r="G69" s="368"/>
      <c r="H69" s="368"/>
      <c r="I69" s="368"/>
      <c r="J69" s="368"/>
      <c r="K69" s="368"/>
      <c r="L69" s="368"/>
      <c r="M69" s="368"/>
      <c r="N69" s="368"/>
      <c r="O69" s="368"/>
      <c r="P69" s="368"/>
      <c r="Q69" s="368"/>
      <c r="R69" s="368"/>
    </row>
    <row r="70" spans="1:21" ht="13.5" customHeight="1">
      <c r="A70" s="102"/>
      <c r="B70" s="102"/>
      <c r="C70" s="102"/>
      <c r="D70" s="102"/>
      <c r="E70" s="102"/>
      <c r="F70" s="102"/>
      <c r="G70" s="102"/>
      <c r="H70" s="102"/>
      <c r="I70" s="102"/>
      <c r="J70" s="104"/>
      <c r="K70" s="104"/>
      <c r="L70" s="104"/>
      <c r="M70" s="104"/>
      <c r="N70" s="104"/>
      <c r="O70" s="104"/>
      <c r="P70" s="104"/>
      <c r="Q70" s="368"/>
      <c r="R70" s="368"/>
    </row>
    <row r="71" spans="1:21">
      <c r="A71" s="104"/>
      <c r="B71" s="104"/>
      <c r="C71" s="104"/>
      <c r="D71" s="104"/>
      <c r="E71" s="104"/>
      <c r="F71" s="104"/>
      <c r="G71" s="105"/>
      <c r="H71" s="104"/>
      <c r="I71" s="104"/>
      <c r="J71" s="104"/>
      <c r="K71" s="104"/>
      <c r="L71" s="104"/>
      <c r="M71" s="104"/>
      <c r="N71" s="104"/>
      <c r="O71" s="104"/>
      <c r="P71" s="104"/>
      <c r="Q71" s="368"/>
      <c r="R71" s="368"/>
      <c r="U71" s="103"/>
    </row>
    <row r="72" spans="1:21">
      <c r="A72" s="104"/>
      <c r="B72" s="104"/>
      <c r="C72" s="104"/>
      <c r="D72" s="104"/>
      <c r="E72" s="104"/>
      <c r="F72" s="104"/>
      <c r="G72" s="105"/>
      <c r="H72" s="104"/>
      <c r="I72" s="104"/>
      <c r="J72" s="104"/>
      <c r="K72" s="104"/>
      <c r="L72" s="104"/>
      <c r="M72" s="104"/>
      <c r="N72" s="104"/>
      <c r="O72" s="104"/>
      <c r="P72" s="104"/>
      <c r="U72" s="103"/>
    </row>
    <row r="73" spans="1:21">
      <c r="A73" s="104"/>
      <c r="B73" s="104"/>
      <c r="C73" s="104"/>
      <c r="D73" s="104"/>
      <c r="E73" s="104"/>
      <c r="F73" s="104"/>
      <c r="G73" s="105"/>
      <c r="H73" s="104"/>
      <c r="I73" s="104"/>
      <c r="J73" s="104"/>
      <c r="K73" s="104"/>
      <c r="L73" s="104"/>
      <c r="M73" s="104"/>
      <c r="N73" s="104"/>
      <c r="O73" s="104"/>
      <c r="P73" s="104"/>
      <c r="U73" s="103"/>
    </row>
    <row r="74" spans="1:21">
      <c r="B74" s="104"/>
      <c r="G74" s="105"/>
      <c r="U74" s="103"/>
    </row>
    <row r="75" spans="1:21">
      <c r="U75" s="103"/>
    </row>
    <row r="76" spans="1:21">
      <c r="U76" s="103"/>
    </row>
    <row r="77" spans="1:21">
      <c r="B77" s="104"/>
      <c r="G77" s="10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topLeftCell="A22" zoomScaleNormal="100" zoomScaleSheetLayoutView="55" workbookViewId="0"/>
  </sheetViews>
  <sheetFormatPr defaultRowHeight="12"/>
  <cols>
    <col min="1" max="4" width="2.5" style="6" customWidth="1"/>
    <col min="5" max="5" width="32.75" style="6" customWidth="1"/>
    <col min="6" max="6" width="5.125" style="155" customWidth="1"/>
    <col min="7" max="7" width="13.125" style="6" customWidth="1"/>
    <col min="8" max="8" width="7.625" style="6" customWidth="1"/>
    <col min="9" max="9" width="13.125" style="157" customWidth="1"/>
    <col min="10" max="13" width="7.625" style="6" customWidth="1"/>
    <col min="14" max="16384" width="9" style="5"/>
  </cols>
  <sheetData>
    <row r="1" spans="1:13" ht="15" customHeight="1">
      <c r="A1" s="168" t="s">
        <v>65</v>
      </c>
      <c r="B1" s="169"/>
      <c r="C1" s="169"/>
      <c r="D1" s="169"/>
      <c r="E1" s="169"/>
      <c r="F1" s="170"/>
      <c r="G1" s="169"/>
      <c r="H1" s="169"/>
      <c r="I1" s="171"/>
      <c r="J1" s="169"/>
      <c r="K1" s="169"/>
      <c r="L1" s="169"/>
    </row>
    <row r="2" spans="1:13" s="2" customFormat="1" ht="15" customHeight="1">
      <c r="A2" s="172"/>
      <c r="B2" s="173"/>
      <c r="C2" s="173"/>
      <c r="D2" s="173"/>
      <c r="E2" s="173"/>
      <c r="F2" s="174"/>
      <c r="G2" s="175" t="s">
        <v>338</v>
      </c>
      <c r="H2" s="173"/>
      <c r="I2" s="176"/>
      <c r="J2" s="173"/>
      <c r="K2" s="173"/>
      <c r="L2" s="177" t="s">
        <v>66</v>
      </c>
      <c r="M2" s="1"/>
    </row>
    <row r="3" spans="1:13" s="2" customFormat="1" ht="3.75" customHeight="1">
      <c r="A3" s="530"/>
      <c r="B3" s="531"/>
      <c r="C3" s="531"/>
      <c r="D3" s="531"/>
      <c r="E3" s="532"/>
      <c r="F3" s="178"/>
      <c r="G3" s="460"/>
      <c r="H3" s="179"/>
      <c r="I3" s="180"/>
      <c r="J3" s="181"/>
      <c r="K3" s="182"/>
      <c r="L3" s="179"/>
      <c r="M3" s="3"/>
    </row>
    <row r="4" spans="1:13" s="2" customFormat="1" ht="26.25" customHeight="1">
      <c r="A4" s="533" t="s">
        <v>67</v>
      </c>
      <c r="B4" s="534"/>
      <c r="C4" s="534"/>
      <c r="D4" s="534"/>
      <c r="E4" s="535"/>
      <c r="F4" s="183" t="s">
        <v>68</v>
      </c>
      <c r="G4" s="183" t="s">
        <v>69</v>
      </c>
      <c r="H4" s="184" t="s">
        <v>45</v>
      </c>
      <c r="I4" s="185" t="s">
        <v>70</v>
      </c>
      <c r="J4" s="184" t="s">
        <v>45</v>
      </c>
      <c r="K4" s="186" t="s">
        <v>71</v>
      </c>
      <c r="L4" s="184" t="s">
        <v>72</v>
      </c>
      <c r="M4" s="3"/>
    </row>
    <row r="5" spans="1:13" ht="13.5" customHeight="1">
      <c r="A5" s="187" t="s">
        <v>73</v>
      </c>
      <c r="B5" s="188"/>
      <c r="C5" s="188"/>
      <c r="D5" s="188"/>
      <c r="E5" s="188"/>
      <c r="F5" s="369" t="s">
        <v>40</v>
      </c>
      <c r="G5" s="370" t="s">
        <v>63</v>
      </c>
      <c r="H5" s="371" t="s">
        <v>63</v>
      </c>
      <c r="I5" s="372">
        <v>83025.902000000002</v>
      </c>
      <c r="J5" s="373">
        <v>95.954975140000002</v>
      </c>
      <c r="K5" s="374">
        <v>100</v>
      </c>
      <c r="L5" s="371">
        <v>-4.0450248599999998</v>
      </c>
      <c r="M5" s="4"/>
    </row>
    <row r="6" spans="1:13" ht="13.5" customHeight="1">
      <c r="A6" s="189" t="s">
        <v>74</v>
      </c>
      <c r="B6" s="190"/>
      <c r="C6" s="190"/>
      <c r="D6" s="190"/>
      <c r="E6" s="190"/>
      <c r="F6" s="375" t="s">
        <v>40</v>
      </c>
      <c r="G6" s="376" t="s">
        <v>63</v>
      </c>
      <c r="H6" s="276" t="s">
        <v>63</v>
      </c>
      <c r="I6" s="277">
        <v>252.62299999999999</v>
      </c>
      <c r="J6" s="377">
        <v>131.28114785</v>
      </c>
      <c r="K6" s="378">
        <v>0.30427010999999998</v>
      </c>
      <c r="L6" s="379">
        <v>6.9567610000000002E-2</v>
      </c>
      <c r="M6" s="4"/>
    </row>
    <row r="7" spans="1:13" ht="13.5" customHeight="1">
      <c r="A7" s="189" t="s">
        <v>75</v>
      </c>
      <c r="B7" s="191"/>
      <c r="C7" s="190"/>
      <c r="D7" s="190"/>
      <c r="E7" s="190"/>
      <c r="F7" s="375" t="s">
        <v>40</v>
      </c>
      <c r="G7" s="376" t="s">
        <v>63</v>
      </c>
      <c r="H7" s="276" t="s">
        <v>63</v>
      </c>
      <c r="I7" s="277">
        <v>9.6</v>
      </c>
      <c r="J7" s="377">
        <v>171.52045738999999</v>
      </c>
      <c r="K7" s="276">
        <v>1.1562660000000001E-2</v>
      </c>
      <c r="L7" s="379">
        <v>4.6263600000000004E-3</v>
      </c>
      <c r="M7" s="4"/>
    </row>
    <row r="8" spans="1:13" ht="13.5" customHeight="1">
      <c r="A8" s="192" t="s">
        <v>76</v>
      </c>
      <c r="B8" s="193"/>
      <c r="C8" s="193"/>
      <c r="D8" s="193"/>
      <c r="E8" s="194"/>
      <c r="F8" s="375" t="s">
        <v>40</v>
      </c>
      <c r="G8" s="376" t="s">
        <v>63</v>
      </c>
      <c r="H8" s="276" t="s">
        <v>63</v>
      </c>
      <c r="I8" s="277">
        <v>101.639</v>
      </c>
      <c r="J8" s="377">
        <v>191.11900867</v>
      </c>
      <c r="K8" s="276">
        <v>0.12241842</v>
      </c>
      <c r="L8" s="379">
        <v>5.6004039999999998E-2</v>
      </c>
    </row>
    <row r="9" spans="1:13" ht="13.5" customHeight="1">
      <c r="A9" s="189" t="s">
        <v>77</v>
      </c>
      <c r="B9" s="190"/>
      <c r="C9" s="190"/>
      <c r="D9" s="190"/>
      <c r="E9" s="278"/>
      <c r="F9" s="380" t="s">
        <v>40</v>
      </c>
      <c r="G9" s="381" t="s">
        <v>63</v>
      </c>
      <c r="H9" s="382" t="s">
        <v>63</v>
      </c>
      <c r="I9" s="383">
        <v>37.067</v>
      </c>
      <c r="J9" s="384">
        <v>192.48584930000001</v>
      </c>
      <c r="K9" s="382">
        <v>4.46451E-2</v>
      </c>
      <c r="L9" s="385">
        <v>2.058343E-2</v>
      </c>
    </row>
    <row r="10" spans="1:13" ht="13.5" customHeight="1">
      <c r="A10" s="189" t="s">
        <v>78</v>
      </c>
      <c r="B10" s="190"/>
      <c r="C10" s="190"/>
      <c r="D10" s="190"/>
      <c r="E10" s="278"/>
      <c r="F10" s="380" t="s">
        <v>79</v>
      </c>
      <c r="G10" s="381" t="s">
        <v>40</v>
      </c>
      <c r="H10" s="382" t="s">
        <v>255</v>
      </c>
      <c r="I10" s="383" t="s">
        <v>40</v>
      </c>
      <c r="J10" s="384" t="s">
        <v>255</v>
      </c>
      <c r="K10" s="382" t="s">
        <v>40</v>
      </c>
      <c r="L10" s="385">
        <v>-9.0504699999999997E-3</v>
      </c>
    </row>
    <row r="11" spans="1:13" ht="13.5" customHeight="1">
      <c r="A11" s="192" t="s">
        <v>80</v>
      </c>
      <c r="B11" s="193"/>
      <c r="C11" s="193"/>
      <c r="D11" s="193"/>
      <c r="E11" s="194"/>
      <c r="F11" s="375" t="s">
        <v>40</v>
      </c>
      <c r="G11" s="376" t="s">
        <v>63</v>
      </c>
      <c r="H11" s="276" t="s">
        <v>63</v>
      </c>
      <c r="I11" s="277">
        <v>5276.8440000000001</v>
      </c>
      <c r="J11" s="377">
        <v>130.6142069</v>
      </c>
      <c r="K11" s="276">
        <v>6.3556599499999997</v>
      </c>
      <c r="L11" s="379">
        <v>1.4294229300000001</v>
      </c>
    </row>
    <row r="12" spans="1:13" ht="13.5" customHeight="1">
      <c r="A12" s="195"/>
      <c r="B12" s="196"/>
      <c r="C12" s="196" t="s">
        <v>81</v>
      </c>
      <c r="D12" s="196"/>
      <c r="E12" s="197"/>
      <c r="F12" s="198" t="s">
        <v>40</v>
      </c>
      <c r="G12" s="199" t="s">
        <v>63</v>
      </c>
      <c r="H12" s="200" t="s">
        <v>63</v>
      </c>
      <c r="I12" s="201">
        <v>7.6520000000000001</v>
      </c>
      <c r="J12" s="202">
        <v>201.42142669</v>
      </c>
      <c r="K12" s="200">
        <v>9.2163999999999996E-3</v>
      </c>
      <c r="L12" s="203">
        <v>4.4530000000000004E-3</v>
      </c>
    </row>
    <row r="13" spans="1:13" ht="13.5" customHeight="1">
      <c r="A13" s="195"/>
      <c r="B13" s="196" t="s">
        <v>82</v>
      </c>
      <c r="C13" s="196"/>
      <c r="D13" s="196"/>
      <c r="E13" s="197"/>
      <c r="F13" s="198" t="s">
        <v>79</v>
      </c>
      <c r="G13" s="199">
        <v>40</v>
      </c>
      <c r="H13" s="200">
        <v>133.33333332999999</v>
      </c>
      <c r="I13" s="201">
        <v>803.70399999999995</v>
      </c>
      <c r="J13" s="202">
        <v>225.05593468000001</v>
      </c>
      <c r="K13" s="200">
        <v>0.96801598</v>
      </c>
      <c r="L13" s="203">
        <v>0.51613564999999995</v>
      </c>
    </row>
    <row r="14" spans="1:13" ht="13.5" customHeight="1">
      <c r="A14" s="195"/>
      <c r="B14" s="196" t="s">
        <v>83</v>
      </c>
      <c r="C14" s="196"/>
      <c r="D14" s="196"/>
      <c r="E14" s="197"/>
      <c r="F14" s="198" t="s">
        <v>84</v>
      </c>
      <c r="G14" s="199">
        <v>9614</v>
      </c>
      <c r="H14" s="200">
        <v>192.93598234000001</v>
      </c>
      <c r="I14" s="201">
        <v>822.51499999999999</v>
      </c>
      <c r="J14" s="202">
        <v>159.71289096999999</v>
      </c>
      <c r="K14" s="200">
        <v>0.99067276999999998</v>
      </c>
      <c r="L14" s="203">
        <v>0.35540688999999998</v>
      </c>
    </row>
    <row r="15" spans="1:13" ht="13.5" customHeight="1">
      <c r="A15" s="195"/>
      <c r="B15" s="196" t="s">
        <v>85</v>
      </c>
      <c r="C15" s="196"/>
      <c r="D15" s="196"/>
      <c r="E15" s="197"/>
      <c r="F15" s="198" t="s">
        <v>79</v>
      </c>
      <c r="G15" s="199">
        <v>29</v>
      </c>
      <c r="H15" s="200">
        <v>170.58823529</v>
      </c>
      <c r="I15" s="201">
        <v>58.698999999999998</v>
      </c>
      <c r="J15" s="202">
        <v>104.50240341999999</v>
      </c>
      <c r="K15" s="200">
        <v>7.0699620000000005E-2</v>
      </c>
      <c r="L15" s="203">
        <v>2.92282E-3</v>
      </c>
    </row>
    <row r="16" spans="1:13" ht="13.5" customHeight="1">
      <c r="A16" s="195"/>
      <c r="B16" s="196" t="s">
        <v>86</v>
      </c>
      <c r="C16" s="196"/>
      <c r="D16" s="196"/>
      <c r="E16" s="197"/>
      <c r="F16" s="198" t="s">
        <v>79</v>
      </c>
      <c r="G16" s="199">
        <v>212</v>
      </c>
      <c r="H16" s="200">
        <v>113.36898395999999</v>
      </c>
      <c r="I16" s="201">
        <v>1591.884</v>
      </c>
      <c r="J16" s="202">
        <v>107.6070623</v>
      </c>
      <c r="K16" s="200">
        <v>1.9173341800000001</v>
      </c>
      <c r="L16" s="203">
        <v>0.13005933</v>
      </c>
    </row>
    <row r="17" spans="1:12" ht="13.5" customHeight="1">
      <c r="A17" s="419"/>
      <c r="B17" s="420" t="s">
        <v>332</v>
      </c>
      <c r="C17" s="420"/>
      <c r="D17" s="421"/>
      <c r="E17" s="422"/>
      <c r="F17" s="423" t="s">
        <v>79</v>
      </c>
      <c r="G17" s="424">
        <v>99</v>
      </c>
      <c r="H17" s="425">
        <v>120.73170732</v>
      </c>
      <c r="I17" s="426">
        <v>1665.3789999999999</v>
      </c>
      <c r="J17" s="427">
        <v>112.05037823000001</v>
      </c>
      <c r="K17" s="425">
        <v>2.0058547500000001</v>
      </c>
      <c r="L17" s="428">
        <v>0.20699237000000001</v>
      </c>
    </row>
    <row r="18" spans="1:12" ht="13.5" customHeight="1">
      <c r="A18" s="192" t="s">
        <v>87</v>
      </c>
      <c r="B18" s="429"/>
      <c r="C18" s="429"/>
      <c r="D18" s="429"/>
      <c r="E18" s="430"/>
      <c r="F18" s="375" t="s">
        <v>40</v>
      </c>
      <c r="G18" s="376" t="s">
        <v>63</v>
      </c>
      <c r="H18" s="276" t="s">
        <v>63</v>
      </c>
      <c r="I18" s="277">
        <v>5243.8019999999997</v>
      </c>
      <c r="J18" s="377">
        <v>119.9768274</v>
      </c>
      <c r="K18" s="276">
        <v>6.3158627300000001</v>
      </c>
      <c r="L18" s="379">
        <v>1.00908865</v>
      </c>
    </row>
    <row r="19" spans="1:12" ht="13.5" customHeight="1">
      <c r="A19" s="195"/>
      <c r="B19" s="196" t="s">
        <v>88</v>
      </c>
      <c r="C19" s="196"/>
      <c r="D19" s="196"/>
      <c r="E19" s="197"/>
      <c r="F19" s="198" t="s">
        <v>79</v>
      </c>
      <c r="G19" s="199">
        <v>29</v>
      </c>
      <c r="H19" s="200">
        <v>90.625</v>
      </c>
      <c r="I19" s="201">
        <v>254.08099999999999</v>
      </c>
      <c r="J19" s="202">
        <v>90.390690590000005</v>
      </c>
      <c r="K19" s="200">
        <v>0.30602617999999998</v>
      </c>
      <c r="L19" s="203">
        <v>-3.121724E-2</v>
      </c>
    </row>
    <row r="20" spans="1:12" ht="13.5" customHeight="1">
      <c r="A20" s="195"/>
      <c r="B20" s="196" t="s">
        <v>89</v>
      </c>
      <c r="C20" s="196"/>
      <c r="D20" s="196"/>
      <c r="E20" s="197"/>
      <c r="F20" s="198" t="s">
        <v>40</v>
      </c>
      <c r="G20" s="199" t="s">
        <v>63</v>
      </c>
      <c r="H20" s="200" t="s">
        <v>63</v>
      </c>
      <c r="I20" s="201">
        <v>561.66600000000005</v>
      </c>
      <c r="J20" s="202">
        <v>101.5028463</v>
      </c>
      <c r="K20" s="200">
        <v>0.67649490999999995</v>
      </c>
      <c r="L20" s="203">
        <v>9.6109999999999998E-3</v>
      </c>
    </row>
    <row r="21" spans="1:12" ht="13.5" customHeight="1">
      <c r="A21" s="195"/>
      <c r="B21" s="196"/>
      <c r="C21" s="196" t="s">
        <v>90</v>
      </c>
      <c r="D21" s="196"/>
      <c r="E21" s="197"/>
      <c r="F21" s="198" t="s">
        <v>40</v>
      </c>
      <c r="G21" s="199" t="s">
        <v>63</v>
      </c>
      <c r="H21" s="200" t="s">
        <v>63</v>
      </c>
      <c r="I21" s="201">
        <v>346.01299999999998</v>
      </c>
      <c r="J21" s="202">
        <v>87.296777710000001</v>
      </c>
      <c r="K21" s="200">
        <v>0.41675308</v>
      </c>
      <c r="L21" s="203">
        <v>-5.819183E-2</v>
      </c>
    </row>
    <row r="22" spans="1:12" ht="13.5" customHeight="1">
      <c r="A22" s="195"/>
      <c r="B22" s="196" t="s">
        <v>91</v>
      </c>
      <c r="C22" s="196"/>
      <c r="D22" s="196"/>
      <c r="E22" s="197"/>
      <c r="F22" s="198" t="s">
        <v>40</v>
      </c>
      <c r="G22" s="199" t="s">
        <v>63</v>
      </c>
      <c r="H22" s="200" t="s">
        <v>63</v>
      </c>
      <c r="I22" s="201">
        <v>1997.1130000000001</v>
      </c>
      <c r="J22" s="202">
        <v>160.09396670999999</v>
      </c>
      <c r="K22" s="200">
        <v>2.4054095800000002</v>
      </c>
      <c r="L22" s="203">
        <v>0.86638802000000004</v>
      </c>
    </row>
    <row r="23" spans="1:12" ht="13.5" customHeight="1">
      <c r="A23" s="195"/>
      <c r="B23" s="196"/>
      <c r="C23" s="196" t="s">
        <v>92</v>
      </c>
      <c r="D23" s="196"/>
      <c r="E23" s="197"/>
      <c r="F23" s="198" t="s">
        <v>40</v>
      </c>
      <c r="G23" s="199" t="s">
        <v>63</v>
      </c>
      <c r="H23" s="200" t="s">
        <v>63</v>
      </c>
      <c r="I23" s="201">
        <v>168.149</v>
      </c>
      <c r="J23" s="202">
        <v>127.97214506</v>
      </c>
      <c r="K23" s="200">
        <v>0.20252595000000001</v>
      </c>
      <c r="L23" s="203">
        <v>4.2477460000000002E-2</v>
      </c>
    </row>
    <row r="24" spans="1:12" ht="13.5" customHeight="1">
      <c r="A24" s="195"/>
      <c r="B24" s="196" t="s">
        <v>93</v>
      </c>
      <c r="C24" s="196"/>
      <c r="D24" s="196"/>
      <c r="E24" s="197"/>
      <c r="F24" s="198" t="s">
        <v>79</v>
      </c>
      <c r="G24" s="199">
        <v>59</v>
      </c>
      <c r="H24" s="200">
        <v>147.5</v>
      </c>
      <c r="I24" s="201">
        <v>131.191</v>
      </c>
      <c r="J24" s="202">
        <v>143.87028853000001</v>
      </c>
      <c r="K24" s="200">
        <v>0.15801213</v>
      </c>
      <c r="L24" s="203">
        <v>4.623356E-2</v>
      </c>
    </row>
    <row r="25" spans="1:12" ht="13.5" customHeight="1">
      <c r="A25" s="195"/>
      <c r="B25" s="196" t="s">
        <v>94</v>
      </c>
      <c r="C25" s="196"/>
      <c r="D25" s="196"/>
      <c r="E25" s="197"/>
      <c r="F25" s="198" t="s">
        <v>79</v>
      </c>
      <c r="G25" s="199">
        <v>29</v>
      </c>
      <c r="H25" s="200">
        <v>78.378378380000001</v>
      </c>
      <c r="I25" s="201">
        <v>311.13099999999997</v>
      </c>
      <c r="J25" s="202">
        <v>125.56338483</v>
      </c>
      <c r="K25" s="200">
        <v>0.37473968000000002</v>
      </c>
      <c r="L25" s="203">
        <v>7.320699E-2</v>
      </c>
    </row>
    <row r="26" spans="1:12" ht="13.5" customHeight="1">
      <c r="A26" s="195"/>
      <c r="B26" s="196" t="s">
        <v>95</v>
      </c>
      <c r="C26" s="196"/>
      <c r="D26" s="196"/>
      <c r="E26" s="197"/>
      <c r="F26" s="198" t="s">
        <v>40</v>
      </c>
      <c r="G26" s="199" t="s">
        <v>63</v>
      </c>
      <c r="H26" s="200" t="s">
        <v>63</v>
      </c>
      <c r="I26" s="201">
        <v>1958.2940000000001</v>
      </c>
      <c r="J26" s="202">
        <v>101.55014439</v>
      </c>
      <c r="K26" s="200">
        <v>2.35865429</v>
      </c>
      <c r="L26" s="203">
        <v>3.4548040000000002E-2</v>
      </c>
    </row>
    <row r="27" spans="1:12" ht="13.5" customHeight="1">
      <c r="A27" s="419"/>
      <c r="B27" s="420"/>
      <c r="C27" s="420" t="s">
        <v>96</v>
      </c>
      <c r="D27" s="421"/>
      <c r="E27" s="422"/>
      <c r="F27" s="423" t="s">
        <v>84</v>
      </c>
      <c r="G27" s="424">
        <v>40235</v>
      </c>
      <c r="H27" s="425">
        <v>86.113905360000004</v>
      </c>
      <c r="I27" s="426">
        <v>1203.171</v>
      </c>
      <c r="J27" s="427">
        <v>103.48958929</v>
      </c>
      <c r="K27" s="425">
        <v>1.44915137</v>
      </c>
      <c r="L27" s="428">
        <v>4.6887699999999997E-2</v>
      </c>
    </row>
    <row r="28" spans="1:12" ht="13.5" customHeight="1">
      <c r="A28" s="192" t="s">
        <v>97</v>
      </c>
      <c r="B28" s="429"/>
      <c r="C28" s="429"/>
      <c r="D28" s="429"/>
      <c r="E28" s="430"/>
      <c r="F28" s="375" t="s">
        <v>40</v>
      </c>
      <c r="G28" s="376" t="s">
        <v>63</v>
      </c>
      <c r="H28" s="276" t="s">
        <v>63</v>
      </c>
      <c r="I28" s="277">
        <v>51313.993999999999</v>
      </c>
      <c r="J28" s="377">
        <v>94.183144850000005</v>
      </c>
      <c r="K28" s="276">
        <v>61.804801589999997</v>
      </c>
      <c r="L28" s="379">
        <v>-3.6627288999999998</v>
      </c>
    </row>
    <row r="29" spans="1:12" ht="13.5" customHeight="1">
      <c r="A29" s="195"/>
      <c r="B29" s="196" t="s">
        <v>98</v>
      </c>
      <c r="C29" s="196"/>
      <c r="D29" s="196"/>
      <c r="E29" s="197"/>
      <c r="F29" s="198" t="s">
        <v>40</v>
      </c>
      <c r="G29" s="199" t="s">
        <v>63</v>
      </c>
      <c r="H29" s="200" t="s">
        <v>63</v>
      </c>
      <c r="I29" s="201">
        <v>18697.075000000001</v>
      </c>
      <c r="J29" s="202">
        <v>103.23788078</v>
      </c>
      <c r="K29" s="200">
        <v>22.51956865</v>
      </c>
      <c r="L29" s="203">
        <v>0.67771848999999995</v>
      </c>
    </row>
    <row r="30" spans="1:12" ht="13.5" customHeight="1">
      <c r="A30" s="195"/>
      <c r="B30" s="196"/>
      <c r="C30" s="196" t="s">
        <v>99</v>
      </c>
      <c r="D30" s="196"/>
      <c r="E30" s="197"/>
      <c r="F30" s="198" t="s">
        <v>84</v>
      </c>
      <c r="G30" s="199">
        <v>245157</v>
      </c>
      <c r="H30" s="200">
        <v>237.03384996</v>
      </c>
      <c r="I30" s="201">
        <v>4695.424</v>
      </c>
      <c r="J30" s="202">
        <v>136.18308779</v>
      </c>
      <c r="K30" s="200">
        <v>5.6553724599999997</v>
      </c>
      <c r="L30" s="203">
        <v>1.44182038</v>
      </c>
    </row>
    <row r="31" spans="1:12" ht="13.5" customHeight="1">
      <c r="A31" s="195"/>
      <c r="B31" s="196"/>
      <c r="C31" s="196" t="s">
        <v>100</v>
      </c>
      <c r="D31" s="196"/>
      <c r="E31" s="197"/>
      <c r="F31" s="198" t="s">
        <v>40</v>
      </c>
      <c r="G31" s="199" t="s">
        <v>63</v>
      </c>
      <c r="H31" s="200" t="s">
        <v>63</v>
      </c>
      <c r="I31" s="201">
        <v>1483.623</v>
      </c>
      <c r="J31" s="202">
        <v>110.54868135</v>
      </c>
      <c r="K31" s="200">
        <v>1.7869399399999999</v>
      </c>
      <c r="L31" s="203">
        <v>0.1636146</v>
      </c>
    </row>
    <row r="32" spans="1:12" ht="13.5" customHeight="1">
      <c r="A32" s="195"/>
      <c r="B32" s="196"/>
      <c r="C32" s="196"/>
      <c r="D32" s="196" t="s">
        <v>101</v>
      </c>
      <c r="E32" s="197"/>
      <c r="F32" s="198" t="s">
        <v>102</v>
      </c>
      <c r="G32" s="199">
        <v>10013</v>
      </c>
      <c r="H32" s="200">
        <v>87.710231250000007</v>
      </c>
      <c r="I32" s="201">
        <v>366.755</v>
      </c>
      <c r="J32" s="202">
        <v>128.66564928</v>
      </c>
      <c r="K32" s="200">
        <v>0.44173563999999998</v>
      </c>
      <c r="L32" s="203">
        <v>9.4434160000000003E-2</v>
      </c>
    </row>
    <row r="33" spans="1:12" ht="13.5" customHeight="1">
      <c r="A33" s="195"/>
      <c r="B33" s="196"/>
      <c r="C33" s="196"/>
      <c r="D33" s="196" t="s">
        <v>103</v>
      </c>
      <c r="E33" s="197"/>
      <c r="F33" s="198" t="s">
        <v>84</v>
      </c>
      <c r="G33" s="199">
        <v>44275</v>
      </c>
      <c r="H33" s="200">
        <v>137.69242731</v>
      </c>
      <c r="I33" s="201">
        <v>1009.8339999999999</v>
      </c>
      <c r="J33" s="202">
        <v>96.898080050000004</v>
      </c>
      <c r="K33" s="200">
        <v>1.2162879</v>
      </c>
      <c r="L33" s="203">
        <v>-3.7361070000000003E-2</v>
      </c>
    </row>
    <row r="34" spans="1:12" ht="13.5" customHeight="1">
      <c r="A34" s="195"/>
      <c r="B34" s="196"/>
      <c r="C34" s="196" t="s">
        <v>104</v>
      </c>
      <c r="D34" s="196"/>
      <c r="E34" s="197"/>
      <c r="F34" s="198" t="s">
        <v>40</v>
      </c>
      <c r="G34" s="199" t="s">
        <v>63</v>
      </c>
      <c r="H34" s="200" t="s">
        <v>63</v>
      </c>
      <c r="I34" s="201">
        <v>1273.4269999999999</v>
      </c>
      <c r="J34" s="202">
        <v>97.636202069999996</v>
      </c>
      <c r="K34" s="200">
        <v>1.53377075</v>
      </c>
      <c r="L34" s="203">
        <v>-3.5630950000000002E-2</v>
      </c>
    </row>
    <row r="35" spans="1:12" ht="13.5" customHeight="1">
      <c r="A35" s="195"/>
      <c r="B35" s="196"/>
      <c r="C35" s="196" t="s">
        <v>105</v>
      </c>
      <c r="D35" s="196"/>
      <c r="E35" s="197"/>
      <c r="F35" s="198" t="s">
        <v>40</v>
      </c>
      <c r="G35" s="199" t="s">
        <v>63</v>
      </c>
      <c r="H35" s="200" t="s">
        <v>63</v>
      </c>
      <c r="I35" s="201">
        <v>85.114000000000004</v>
      </c>
      <c r="J35" s="202">
        <v>50.546357219999997</v>
      </c>
      <c r="K35" s="200">
        <v>0.102515</v>
      </c>
      <c r="L35" s="203">
        <v>-9.6241709999999994E-2</v>
      </c>
    </row>
    <row r="36" spans="1:12" ht="13.5" customHeight="1">
      <c r="A36" s="195"/>
      <c r="B36" s="196"/>
      <c r="C36" s="196" t="s">
        <v>106</v>
      </c>
      <c r="D36" s="196"/>
      <c r="E36" s="197"/>
      <c r="F36" s="198" t="s">
        <v>40</v>
      </c>
      <c r="G36" s="199" t="s">
        <v>63</v>
      </c>
      <c r="H36" s="200" t="s">
        <v>63</v>
      </c>
      <c r="I36" s="201">
        <v>227.65600000000001</v>
      </c>
      <c r="J36" s="202">
        <v>150.07877857</v>
      </c>
      <c r="K36" s="200">
        <v>0.27419876999999998</v>
      </c>
      <c r="L36" s="203">
        <v>8.7794529999999996E-2</v>
      </c>
    </row>
    <row r="37" spans="1:12" ht="13.5" customHeight="1">
      <c r="A37" s="195"/>
      <c r="B37" s="196"/>
      <c r="C37" s="196" t="s">
        <v>107</v>
      </c>
      <c r="D37" s="196"/>
      <c r="E37" s="197"/>
      <c r="F37" s="198" t="s">
        <v>40</v>
      </c>
      <c r="G37" s="199" t="s">
        <v>63</v>
      </c>
      <c r="H37" s="200" t="s">
        <v>63</v>
      </c>
      <c r="I37" s="201">
        <v>1077.29</v>
      </c>
      <c r="J37" s="202">
        <v>187.09935132000001</v>
      </c>
      <c r="K37" s="200">
        <v>1.29753483</v>
      </c>
      <c r="L37" s="203">
        <v>0.57960104999999995</v>
      </c>
    </row>
    <row r="38" spans="1:12" ht="13.5" customHeight="1">
      <c r="A38" s="195"/>
      <c r="B38" s="196"/>
      <c r="C38" s="196" t="s">
        <v>108</v>
      </c>
      <c r="D38" s="196"/>
      <c r="E38" s="197"/>
      <c r="F38" s="198" t="s">
        <v>40</v>
      </c>
      <c r="G38" s="199" t="s">
        <v>63</v>
      </c>
      <c r="H38" s="200" t="s">
        <v>63</v>
      </c>
      <c r="I38" s="201">
        <v>380.74400000000003</v>
      </c>
      <c r="J38" s="202">
        <v>95.74442938</v>
      </c>
      <c r="K38" s="200">
        <v>0.45858460000000001</v>
      </c>
      <c r="L38" s="203">
        <v>-1.9558309999999999E-2</v>
      </c>
    </row>
    <row r="39" spans="1:12" ht="13.5" customHeight="1">
      <c r="A39" s="195"/>
      <c r="B39" s="196"/>
      <c r="C39" s="196" t="s">
        <v>109</v>
      </c>
      <c r="D39" s="196"/>
      <c r="E39" s="197"/>
      <c r="F39" s="198" t="s">
        <v>79</v>
      </c>
      <c r="G39" s="199">
        <v>18</v>
      </c>
      <c r="H39" s="200">
        <v>64.285714290000001</v>
      </c>
      <c r="I39" s="201">
        <v>184.18100000000001</v>
      </c>
      <c r="J39" s="202">
        <v>79.667197259999995</v>
      </c>
      <c r="K39" s="200">
        <v>0.22183559</v>
      </c>
      <c r="L39" s="203">
        <v>-5.4327090000000001E-2</v>
      </c>
    </row>
    <row r="40" spans="1:12" ht="13.5" customHeight="1">
      <c r="A40" s="195"/>
      <c r="B40" s="196"/>
      <c r="C40" s="196" t="s">
        <v>110</v>
      </c>
      <c r="D40" s="196"/>
      <c r="E40" s="197"/>
      <c r="F40" s="198" t="s">
        <v>84</v>
      </c>
      <c r="G40" s="199">
        <v>42402</v>
      </c>
      <c r="H40" s="200">
        <v>56.503604600000003</v>
      </c>
      <c r="I40" s="201">
        <v>2430.75</v>
      </c>
      <c r="J40" s="202">
        <v>90.555076639999996</v>
      </c>
      <c r="K40" s="200">
        <v>2.9277008000000002</v>
      </c>
      <c r="L40" s="203">
        <v>-0.29300822999999998</v>
      </c>
    </row>
    <row r="41" spans="1:12" ht="13.5" customHeight="1">
      <c r="A41" s="195"/>
      <c r="B41" s="196" t="s">
        <v>111</v>
      </c>
      <c r="C41" s="196"/>
      <c r="D41" s="196"/>
      <c r="E41" s="197"/>
      <c r="F41" s="198" t="s">
        <v>40</v>
      </c>
      <c r="G41" s="199" t="s">
        <v>63</v>
      </c>
      <c r="H41" s="200" t="s">
        <v>63</v>
      </c>
      <c r="I41" s="201">
        <v>27419.764999999999</v>
      </c>
      <c r="J41" s="202">
        <v>81.264766230000006</v>
      </c>
      <c r="K41" s="200">
        <v>33.025555089999997</v>
      </c>
      <c r="L41" s="203">
        <v>-7.3059122099999998</v>
      </c>
    </row>
    <row r="42" spans="1:12" ht="13.5" customHeight="1">
      <c r="A42" s="195"/>
      <c r="B42" s="196"/>
      <c r="C42" s="196" t="s">
        <v>112</v>
      </c>
      <c r="D42" s="196"/>
      <c r="E42" s="197"/>
      <c r="F42" s="198" t="s">
        <v>40</v>
      </c>
      <c r="G42" s="199" t="s">
        <v>63</v>
      </c>
      <c r="H42" s="200" t="s">
        <v>63</v>
      </c>
      <c r="I42" s="201">
        <v>975.20699999999999</v>
      </c>
      <c r="J42" s="202">
        <v>33.964083729999999</v>
      </c>
      <c r="K42" s="200">
        <v>1.17458164</v>
      </c>
      <c r="L42" s="203">
        <v>-2.1913462799999999</v>
      </c>
    </row>
    <row r="43" spans="1:12" ht="13.5" customHeight="1">
      <c r="A43" s="195"/>
      <c r="B43" s="196"/>
      <c r="C43" s="196" t="s">
        <v>113</v>
      </c>
      <c r="D43" s="196"/>
      <c r="E43" s="197"/>
      <c r="F43" s="198" t="s">
        <v>40</v>
      </c>
      <c r="G43" s="199" t="s">
        <v>63</v>
      </c>
      <c r="H43" s="200" t="s">
        <v>63</v>
      </c>
      <c r="I43" s="201">
        <v>4276.6639999999998</v>
      </c>
      <c r="J43" s="202">
        <v>116.24907580999999</v>
      </c>
      <c r="K43" s="200">
        <v>5.1509997399999996</v>
      </c>
      <c r="L43" s="203">
        <v>0.69087293999999999</v>
      </c>
    </row>
    <row r="44" spans="1:12" ht="13.5" customHeight="1">
      <c r="A44" s="195"/>
      <c r="B44" s="196"/>
      <c r="C44" s="196"/>
      <c r="D44" s="196" t="s">
        <v>114</v>
      </c>
      <c r="E44" s="197"/>
      <c r="F44" s="198" t="s">
        <v>102</v>
      </c>
      <c r="G44" s="199">
        <v>8210</v>
      </c>
      <c r="H44" s="200">
        <v>85.201328349999997</v>
      </c>
      <c r="I44" s="201">
        <v>413.42500000000001</v>
      </c>
      <c r="J44" s="202">
        <v>57.54978577</v>
      </c>
      <c r="K44" s="200">
        <v>0.49794701000000002</v>
      </c>
      <c r="L44" s="203">
        <v>-0.35244131000000001</v>
      </c>
    </row>
    <row r="45" spans="1:12" ht="13.5" customHeight="1">
      <c r="A45" s="195"/>
      <c r="B45" s="196"/>
      <c r="C45" s="196"/>
      <c r="D45" s="196" t="s">
        <v>115</v>
      </c>
      <c r="E45" s="197"/>
      <c r="F45" s="198" t="s">
        <v>84</v>
      </c>
      <c r="G45" s="199">
        <v>188145</v>
      </c>
      <c r="H45" s="200">
        <v>134.23204246</v>
      </c>
      <c r="I45" s="201">
        <v>1540.4780000000001</v>
      </c>
      <c r="J45" s="202">
        <v>95.857443230000001</v>
      </c>
      <c r="K45" s="200">
        <v>1.8554185700000001</v>
      </c>
      <c r="L45" s="203">
        <v>-7.6939969999999996E-2</v>
      </c>
    </row>
    <row r="46" spans="1:12" ht="13.5" customHeight="1">
      <c r="A46" s="195"/>
      <c r="B46" s="196"/>
      <c r="C46" s="196" t="s">
        <v>116</v>
      </c>
      <c r="D46" s="196"/>
      <c r="E46" s="197"/>
      <c r="F46" s="198" t="s">
        <v>84</v>
      </c>
      <c r="G46" s="199">
        <v>22428</v>
      </c>
      <c r="H46" s="200">
        <v>80.912009810000001</v>
      </c>
      <c r="I46" s="201">
        <v>219.905</v>
      </c>
      <c r="J46" s="202">
        <v>89.555733840000002</v>
      </c>
      <c r="K46" s="200">
        <v>0.26486313</v>
      </c>
      <c r="L46" s="203">
        <v>-2.9639680000000002E-2</v>
      </c>
    </row>
    <row r="47" spans="1:12" ht="13.5" customHeight="1">
      <c r="A47" s="195"/>
      <c r="B47" s="196"/>
      <c r="C47" s="196" t="s">
        <v>117</v>
      </c>
      <c r="D47" s="196"/>
      <c r="E47" s="197"/>
      <c r="F47" s="198" t="s">
        <v>102</v>
      </c>
      <c r="G47" s="199">
        <v>8063</v>
      </c>
      <c r="H47" s="200">
        <v>1.0996219599999999</v>
      </c>
      <c r="I47" s="201">
        <v>99.944999999999993</v>
      </c>
      <c r="J47" s="202">
        <v>29.223684209999998</v>
      </c>
      <c r="K47" s="200">
        <v>0.1203781</v>
      </c>
      <c r="L47" s="203">
        <v>-0.27974862</v>
      </c>
    </row>
    <row r="48" spans="1:12" ht="13.5" customHeight="1">
      <c r="A48" s="195"/>
      <c r="B48" s="196"/>
      <c r="C48" s="196" t="s">
        <v>118</v>
      </c>
      <c r="D48" s="196"/>
      <c r="E48" s="197"/>
      <c r="F48" s="198" t="s">
        <v>84</v>
      </c>
      <c r="G48" s="199">
        <v>4623</v>
      </c>
      <c r="H48" s="200">
        <v>124.44145356999999</v>
      </c>
      <c r="I48" s="201">
        <v>133.739</v>
      </c>
      <c r="J48" s="202">
        <v>79.152832279999998</v>
      </c>
      <c r="K48" s="200">
        <v>0.16108106</v>
      </c>
      <c r="L48" s="203">
        <v>-4.0709200000000001E-2</v>
      </c>
    </row>
    <row r="49" spans="1:12" ht="13.5" customHeight="1">
      <c r="A49" s="195"/>
      <c r="B49" s="196"/>
      <c r="C49" s="196" t="s">
        <v>119</v>
      </c>
      <c r="D49" s="196"/>
      <c r="E49" s="197"/>
      <c r="F49" s="198" t="s">
        <v>40</v>
      </c>
      <c r="G49" s="199" t="s">
        <v>63</v>
      </c>
      <c r="H49" s="200" t="s">
        <v>63</v>
      </c>
      <c r="I49" s="201">
        <v>414.49299999999999</v>
      </c>
      <c r="J49" s="202">
        <v>247.12212629999999</v>
      </c>
      <c r="K49" s="200">
        <v>0.49923336000000001</v>
      </c>
      <c r="L49" s="203">
        <v>0.28519208000000001</v>
      </c>
    </row>
    <row r="50" spans="1:12" ht="13.5" customHeight="1">
      <c r="A50" s="195"/>
      <c r="B50" s="196"/>
      <c r="C50" s="196" t="s">
        <v>120</v>
      </c>
      <c r="D50" s="196"/>
      <c r="E50" s="197"/>
      <c r="F50" s="198" t="s">
        <v>40</v>
      </c>
      <c r="G50" s="199" t="s">
        <v>63</v>
      </c>
      <c r="H50" s="200" t="s">
        <v>63</v>
      </c>
      <c r="I50" s="201">
        <v>2107.7510000000002</v>
      </c>
      <c r="J50" s="202">
        <v>163.55599389</v>
      </c>
      <c r="K50" s="200">
        <v>2.5386667900000002</v>
      </c>
      <c r="L50" s="203">
        <v>0.94659291000000001</v>
      </c>
    </row>
    <row r="51" spans="1:12" ht="13.5" customHeight="1">
      <c r="A51" s="195"/>
      <c r="B51" s="196"/>
      <c r="C51" s="196" t="s">
        <v>121</v>
      </c>
      <c r="D51" s="196"/>
      <c r="E51" s="197"/>
      <c r="F51" s="198" t="s">
        <v>40</v>
      </c>
      <c r="G51" s="199" t="s">
        <v>63</v>
      </c>
      <c r="H51" s="200" t="s">
        <v>63</v>
      </c>
      <c r="I51" s="201">
        <v>123.21599999999999</v>
      </c>
      <c r="J51" s="202">
        <v>63.92993525</v>
      </c>
      <c r="K51" s="200">
        <v>0.1484067</v>
      </c>
      <c r="L51" s="203">
        <v>-8.0345890000000003E-2</v>
      </c>
    </row>
    <row r="52" spans="1:12" ht="13.5" customHeight="1">
      <c r="A52" s="195"/>
      <c r="B52" s="196"/>
      <c r="C52" s="196" t="s">
        <v>122</v>
      </c>
      <c r="D52" s="196"/>
      <c r="E52" s="197"/>
      <c r="F52" s="198" t="s">
        <v>40</v>
      </c>
      <c r="G52" s="199" t="s">
        <v>63</v>
      </c>
      <c r="H52" s="200" t="s">
        <v>63</v>
      </c>
      <c r="I52" s="201">
        <v>10375.745000000001</v>
      </c>
      <c r="J52" s="202">
        <v>63.806101679999998</v>
      </c>
      <c r="K52" s="200">
        <v>12.49699762</v>
      </c>
      <c r="L52" s="203">
        <v>-6.8021520400000002</v>
      </c>
    </row>
    <row r="53" spans="1:12" ht="13.5" customHeight="1">
      <c r="A53" s="195"/>
      <c r="B53" s="196"/>
      <c r="C53" s="196"/>
      <c r="D53" s="196" t="s">
        <v>123</v>
      </c>
      <c r="E53" s="197"/>
      <c r="F53" s="198" t="s">
        <v>102</v>
      </c>
      <c r="G53" s="199">
        <v>43911787</v>
      </c>
      <c r="H53" s="200">
        <v>126.84491248</v>
      </c>
      <c r="I53" s="201">
        <v>423.54500000000002</v>
      </c>
      <c r="J53" s="202">
        <v>97.237910260000007</v>
      </c>
      <c r="K53" s="200">
        <v>0.51013598000000004</v>
      </c>
      <c r="L53" s="203">
        <v>-1.390451E-2</v>
      </c>
    </row>
    <row r="54" spans="1:12" ht="13.5" customHeight="1">
      <c r="A54" s="195"/>
      <c r="B54" s="196"/>
      <c r="C54" s="196"/>
      <c r="D54" s="196" t="s">
        <v>124</v>
      </c>
      <c r="E54" s="197"/>
      <c r="F54" s="198" t="s">
        <v>102</v>
      </c>
      <c r="G54" s="199">
        <v>146953873</v>
      </c>
      <c r="H54" s="200">
        <v>41.431924510000002</v>
      </c>
      <c r="I54" s="201">
        <v>3414.8409999999999</v>
      </c>
      <c r="J54" s="202">
        <v>80.550519440000002</v>
      </c>
      <c r="K54" s="200">
        <v>4.1129827199999998</v>
      </c>
      <c r="L54" s="203">
        <v>-0.95293667999999998</v>
      </c>
    </row>
    <row r="55" spans="1:12" ht="13.5" customHeight="1">
      <c r="A55" s="195"/>
      <c r="B55" s="196"/>
      <c r="C55" s="196" t="s">
        <v>125</v>
      </c>
      <c r="D55" s="196"/>
      <c r="E55" s="197"/>
      <c r="F55" s="198" t="s">
        <v>40</v>
      </c>
      <c r="G55" s="199" t="s">
        <v>63</v>
      </c>
      <c r="H55" s="200" t="s">
        <v>63</v>
      </c>
      <c r="I55" s="201">
        <v>701.66499999999996</v>
      </c>
      <c r="J55" s="202">
        <v>127.88353761</v>
      </c>
      <c r="K55" s="200">
        <v>0.84511577999999998</v>
      </c>
      <c r="L55" s="203">
        <v>0.17681411999999999</v>
      </c>
    </row>
    <row r="56" spans="1:12" ht="13.5" customHeight="1">
      <c r="A56" s="195"/>
      <c r="B56" s="196"/>
      <c r="C56" s="196" t="s">
        <v>126</v>
      </c>
      <c r="D56" s="196"/>
      <c r="E56" s="197"/>
      <c r="F56" s="198" t="s">
        <v>40</v>
      </c>
      <c r="G56" s="199" t="s">
        <v>63</v>
      </c>
      <c r="H56" s="200" t="s">
        <v>63</v>
      </c>
      <c r="I56" s="201">
        <v>5113.982</v>
      </c>
      <c r="J56" s="202">
        <v>107.71300721999999</v>
      </c>
      <c r="K56" s="200">
        <v>6.1595018899999996</v>
      </c>
      <c r="L56" s="203">
        <v>0.42322242999999998</v>
      </c>
    </row>
    <row r="57" spans="1:12" ht="13.5" customHeight="1">
      <c r="A57" s="195"/>
      <c r="B57" s="196"/>
      <c r="C57" s="196" t="s">
        <v>127</v>
      </c>
      <c r="D57" s="196"/>
      <c r="E57" s="197"/>
      <c r="F57" s="198" t="s">
        <v>128</v>
      </c>
      <c r="G57" s="199">
        <v>110196</v>
      </c>
      <c r="H57" s="200">
        <v>74.859378820000003</v>
      </c>
      <c r="I57" s="201">
        <v>362.81099999999998</v>
      </c>
      <c r="J57" s="202">
        <v>102.86470073</v>
      </c>
      <c r="K57" s="200">
        <v>0.43698532000000001</v>
      </c>
      <c r="L57" s="203">
        <v>1.1677430000000001E-2</v>
      </c>
    </row>
    <row r="58" spans="1:12" ht="13.5" customHeight="1">
      <c r="A58" s="195"/>
      <c r="B58" s="196" t="s">
        <v>129</v>
      </c>
      <c r="C58" s="196"/>
      <c r="D58" s="196"/>
      <c r="E58" s="197"/>
      <c r="F58" s="198" t="s">
        <v>40</v>
      </c>
      <c r="G58" s="199" t="s">
        <v>63</v>
      </c>
      <c r="H58" s="200" t="s">
        <v>63</v>
      </c>
      <c r="I58" s="201">
        <v>5197.1540000000005</v>
      </c>
      <c r="J58" s="202">
        <v>197.51586598</v>
      </c>
      <c r="K58" s="200">
        <v>6.2596778500000001</v>
      </c>
      <c r="L58" s="203">
        <v>2.9654648099999998</v>
      </c>
    </row>
    <row r="59" spans="1:12" ht="13.5" customHeight="1">
      <c r="A59" s="195"/>
      <c r="B59" s="196"/>
      <c r="C59" s="196" t="s">
        <v>130</v>
      </c>
      <c r="D59" s="196"/>
      <c r="E59" s="197"/>
      <c r="F59" s="204" t="s">
        <v>84</v>
      </c>
      <c r="G59" s="199">
        <v>917870</v>
      </c>
      <c r="H59" s="200">
        <v>269.27511317</v>
      </c>
      <c r="I59" s="201">
        <v>3606.056</v>
      </c>
      <c r="J59" s="202">
        <v>216.03563394</v>
      </c>
      <c r="K59" s="200">
        <v>4.3432903600000001</v>
      </c>
      <c r="L59" s="203">
        <v>2.2384755200000002</v>
      </c>
    </row>
    <row r="60" spans="1:12" ht="13.5" customHeight="1">
      <c r="A60" s="195"/>
      <c r="B60" s="196"/>
      <c r="C60" s="196" t="s">
        <v>131</v>
      </c>
      <c r="D60" s="196"/>
      <c r="E60" s="197"/>
      <c r="F60" s="198" t="s">
        <v>40</v>
      </c>
      <c r="G60" s="199" t="s">
        <v>63</v>
      </c>
      <c r="H60" s="200" t="s">
        <v>63</v>
      </c>
      <c r="I60" s="201">
        <v>128.30199999999999</v>
      </c>
      <c r="J60" s="202">
        <v>105.29762735</v>
      </c>
      <c r="K60" s="200">
        <v>0.15453249999999999</v>
      </c>
      <c r="L60" s="203">
        <v>7.4601900000000002E-3</v>
      </c>
    </row>
    <row r="61" spans="1:12" ht="13.5" customHeight="1">
      <c r="A61" s="419"/>
      <c r="B61" s="420"/>
      <c r="C61" s="420" t="s">
        <v>132</v>
      </c>
      <c r="D61" s="421"/>
      <c r="E61" s="422"/>
      <c r="F61" s="431" t="s">
        <v>40</v>
      </c>
      <c r="G61" s="424" t="s">
        <v>63</v>
      </c>
      <c r="H61" s="425" t="s">
        <v>63</v>
      </c>
      <c r="I61" s="426">
        <v>1375.739</v>
      </c>
      <c r="J61" s="427">
        <v>195.15190976</v>
      </c>
      <c r="K61" s="425">
        <v>1.6569997599999999</v>
      </c>
      <c r="L61" s="428">
        <v>0.77523728000000003</v>
      </c>
    </row>
    <row r="62" spans="1:12" ht="13.5" customHeight="1">
      <c r="A62" s="192" t="s">
        <v>133</v>
      </c>
      <c r="B62" s="429"/>
      <c r="C62" s="429"/>
      <c r="D62" s="429"/>
      <c r="E62" s="430"/>
      <c r="F62" s="386" t="s">
        <v>40</v>
      </c>
      <c r="G62" s="376" t="s">
        <v>63</v>
      </c>
      <c r="H62" s="276" t="s">
        <v>63</v>
      </c>
      <c r="I62" s="277">
        <v>4728.9880000000003</v>
      </c>
      <c r="J62" s="377">
        <v>99.907592109999996</v>
      </c>
      <c r="K62" s="276">
        <v>5.6957984000000002</v>
      </c>
      <c r="L62" s="379">
        <v>-5.0551299999999997E-3</v>
      </c>
    </row>
    <row r="63" spans="1:12" ht="13.5" customHeight="1">
      <c r="A63" s="195"/>
      <c r="B63" s="196" t="s">
        <v>134</v>
      </c>
      <c r="C63" s="196"/>
      <c r="D63" s="196"/>
      <c r="E63" s="197"/>
      <c r="F63" s="204" t="s">
        <v>79</v>
      </c>
      <c r="G63" s="199">
        <v>113</v>
      </c>
      <c r="H63" s="200" t="s">
        <v>339</v>
      </c>
      <c r="I63" s="201">
        <v>158.279</v>
      </c>
      <c r="J63" s="202">
        <v>294.54379663999998</v>
      </c>
      <c r="K63" s="200">
        <v>0.1906381</v>
      </c>
      <c r="L63" s="203">
        <v>0.12082163</v>
      </c>
    </row>
    <row r="64" spans="1:12" ht="13.5" customHeight="1">
      <c r="A64" s="195"/>
      <c r="B64" s="196"/>
      <c r="C64" s="196" t="s">
        <v>135</v>
      </c>
      <c r="D64" s="196"/>
      <c r="E64" s="197"/>
      <c r="F64" s="198" t="s">
        <v>40</v>
      </c>
      <c r="G64" s="199" t="s">
        <v>63</v>
      </c>
      <c r="H64" s="200" t="s">
        <v>63</v>
      </c>
      <c r="I64" s="201">
        <v>3258.7950000000001</v>
      </c>
      <c r="J64" s="202">
        <v>99.237567569999996</v>
      </c>
      <c r="K64" s="200">
        <v>3.9250341400000002</v>
      </c>
      <c r="L64" s="203">
        <v>-2.8935849999999999E-2</v>
      </c>
    </row>
    <row r="65" spans="1:12" ht="13.5" customHeight="1">
      <c r="A65" s="279"/>
      <c r="B65" s="280"/>
      <c r="C65" s="280"/>
      <c r="D65" s="280" t="s">
        <v>136</v>
      </c>
      <c r="E65" s="280"/>
      <c r="F65" s="283" t="s">
        <v>40</v>
      </c>
      <c r="G65" s="284" t="s">
        <v>63</v>
      </c>
      <c r="H65" s="285" t="s">
        <v>63</v>
      </c>
      <c r="I65" s="286">
        <v>644.42499999999995</v>
      </c>
      <c r="J65" s="287">
        <v>86.397135219999996</v>
      </c>
      <c r="K65" s="285">
        <v>0.77617343999999999</v>
      </c>
      <c r="L65" s="288">
        <v>-0.11726200000000001</v>
      </c>
    </row>
    <row r="66" spans="1:12" ht="13.5" customHeight="1">
      <c r="A66" s="279"/>
      <c r="B66" s="280"/>
      <c r="C66" s="280" t="s">
        <v>137</v>
      </c>
      <c r="D66" s="280"/>
      <c r="E66" s="280"/>
      <c r="F66" s="283" t="s">
        <v>102</v>
      </c>
      <c r="G66" s="284">
        <v>73400</v>
      </c>
      <c r="H66" s="285">
        <v>203.63434595999999</v>
      </c>
      <c r="I66" s="286">
        <v>189.91399999999999</v>
      </c>
      <c r="J66" s="287">
        <v>138.59300883</v>
      </c>
      <c r="K66" s="285">
        <v>0.22874066000000001</v>
      </c>
      <c r="L66" s="288">
        <v>6.1119270000000003E-2</v>
      </c>
    </row>
    <row r="67" spans="1:12" ht="13.5" customHeight="1">
      <c r="A67" s="440"/>
      <c r="B67" s="282"/>
      <c r="C67" s="282" t="s">
        <v>138</v>
      </c>
      <c r="D67" s="418"/>
      <c r="E67" s="418"/>
      <c r="F67" s="289" t="s">
        <v>84</v>
      </c>
      <c r="G67" s="290">
        <v>27780</v>
      </c>
      <c r="H67" s="291">
        <v>93.762656949999993</v>
      </c>
      <c r="I67" s="292">
        <v>431.02199999999999</v>
      </c>
      <c r="J67" s="293">
        <v>128.58574830000001</v>
      </c>
      <c r="K67" s="291">
        <v>0.51914159999999998</v>
      </c>
      <c r="L67" s="294">
        <v>0.11074141</v>
      </c>
    </row>
    <row r="68" spans="1:12" ht="13.5" customHeight="1">
      <c r="A68" s="432" t="s">
        <v>139</v>
      </c>
      <c r="B68" s="433"/>
      <c r="C68" s="433"/>
      <c r="D68" s="433"/>
      <c r="E68" s="433"/>
      <c r="F68" s="434" t="s">
        <v>40</v>
      </c>
      <c r="G68" s="435" t="s">
        <v>63</v>
      </c>
      <c r="H68" s="436" t="s">
        <v>63</v>
      </c>
      <c r="I68" s="437">
        <v>16061.344999999999</v>
      </c>
      <c r="J68" s="438">
        <v>86.257018810000005</v>
      </c>
      <c r="K68" s="436">
        <v>19.34498104</v>
      </c>
      <c r="L68" s="439">
        <v>-2.9574833900000002</v>
      </c>
    </row>
    <row r="69" spans="1:12" ht="13.5" customHeight="1">
      <c r="A69" s="281"/>
      <c r="B69" s="282" t="s">
        <v>140</v>
      </c>
      <c r="C69" s="282"/>
      <c r="D69" s="282"/>
      <c r="E69" s="282"/>
      <c r="F69" s="289" t="s">
        <v>40</v>
      </c>
      <c r="G69" s="290" t="s">
        <v>63</v>
      </c>
      <c r="H69" s="291" t="s">
        <v>63</v>
      </c>
      <c r="I69" s="292">
        <v>15330.370999999999</v>
      </c>
      <c r="J69" s="293">
        <v>85.883238149999997</v>
      </c>
      <c r="K69" s="291">
        <v>18.464564230000001</v>
      </c>
      <c r="L69" s="294">
        <v>-2.9122807399999999</v>
      </c>
    </row>
    <row r="70" spans="1:12" ht="13.5" customHeight="1">
      <c r="I70" s="156"/>
    </row>
    <row r="71" spans="1:12" ht="13.5" customHeight="1">
      <c r="I71" s="156"/>
    </row>
    <row r="72" spans="1:12">
      <c r="I72" s="156"/>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topLeftCell="A4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4" customWidth="1"/>
    <col min="10" max="13" width="7.625" style="6" customWidth="1"/>
    <col min="14" max="16384" width="9" style="5"/>
  </cols>
  <sheetData>
    <row r="1" spans="1:13" ht="15" customHeight="1">
      <c r="A1" s="168" t="s">
        <v>141</v>
      </c>
      <c r="B1" s="169"/>
      <c r="C1" s="169"/>
      <c r="D1" s="169"/>
      <c r="E1" s="169"/>
      <c r="F1" s="169"/>
      <c r="G1" s="169"/>
      <c r="H1" s="169"/>
      <c r="I1" s="205"/>
      <c r="J1" s="169"/>
      <c r="K1" s="169"/>
      <c r="L1" s="169"/>
    </row>
    <row r="2" spans="1:13" s="2" customFormat="1" ht="15" customHeight="1">
      <c r="A2" s="172"/>
      <c r="B2" s="173"/>
      <c r="C2" s="173"/>
      <c r="D2" s="173"/>
      <c r="E2" s="173"/>
      <c r="F2" s="173"/>
      <c r="G2" s="175" t="s">
        <v>338</v>
      </c>
      <c r="H2" s="173"/>
      <c r="I2" s="206"/>
      <c r="J2" s="173"/>
      <c r="K2" s="173"/>
      <c r="L2" s="177" t="s">
        <v>66</v>
      </c>
      <c r="M2" s="1"/>
    </row>
    <row r="3" spans="1:13" s="2" customFormat="1" ht="3.75" customHeight="1">
      <c r="A3" s="530"/>
      <c r="B3" s="531"/>
      <c r="C3" s="531"/>
      <c r="D3" s="531"/>
      <c r="E3" s="532"/>
      <c r="F3" s="178"/>
      <c r="G3" s="460"/>
      <c r="H3" s="179"/>
      <c r="I3" s="180"/>
      <c r="J3" s="181"/>
      <c r="K3" s="182"/>
      <c r="L3" s="179"/>
      <c r="M3" s="3"/>
    </row>
    <row r="4" spans="1:13" s="2" customFormat="1" ht="26.25" customHeight="1">
      <c r="A4" s="533" t="s">
        <v>67</v>
      </c>
      <c r="B4" s="534"/>
      <c r="C4" s="534"/>
      <c r="D4" s="534"/>
      <c r="E4" s="535"/>
      <c r="F4" s="183" t="s">
        <v>68</v>
      </c>
      <c r="G4" s="183" t="s">
        <v>69</v>
      </c>
      <c r="H4" s="184" t="s">
        <v>45</v>
      </c>
      <c r="I4" s="185" t="s">
        <v>70</v>
      </c>
      <c r="J4" s="184" t="s">
        <v>45</v>
      </c>
      <c r="K4" s="186" t="s">
        <v>71</v>
      </c>
      <c r="L4" s="184" t="s">
        <v>72</v>
      </c>
      <c r="M4" s="3"/>
    </row>
    <row r="5" spans="1:13" s="2" customFormat="1" ht="13.5" customHeight="1">
      <c r="A5" s="187" t="s">
        <v>73</v>
      </c>
      <c r="B5" s="188"/>
      <c r="C5" s="188"/>
      <c r="D5" s="188"/>
      <c r="E5" s="188"/>
      <c r="F5" s="369" t="s">
        <v>40</v>
      </c>
      <c r="G5" s="391" t="s">
        <v>63</v>
      </c>
      <c r="H5" s="392" t="s">
        <v>63</v>
      </c>
      <c r="I5" s="372">
        <v>99406.554000000004</v>
      </c>
      <c r="J5" s="373">
        <v>119.96223104000001</v>
      </c>
      <c r="K5" s="374">
        <v>100</v>
      </c>
      <c r="L5" s="371">
        <v>19.962231039999999</v>
      </c>
      <c r="M5" s="7"/>
    </row>
    <row r="6" spans="1:13" s="2" customFormat="1" ht="13.5" customHeight="1">
      <c r="A6" s="217" t="s">
        <v>74</v>
      </c>
      <c r="B6" s="218"/>
      <c r="C6" s="218"/>
      <c r="D6" s="218"/>
      <c r="E6" s="218"/>
      <c r="F6" s="375" t="s">
        <v>40</v>
      </c>
      <c r="G6" s="376" t="s">
        <v>63</v>
      </c>
      <c r="H6" s="276" t="s">
        <v>63</v>
      </c>
      <c r="I6" s="277">
        <v>2452.4459999999999</v>
      </c>
      <c r="J6" s="276" t="s">
        <v>340</v>
      </c>
      <c r="K6" s="378">
        <v>2.46708683</v>
      </c>
      <c r="L6" s="312">
        <v>2.8063699799999999</v>
      </c>
      <c r="M6" s="8"/>
    </row>
    <row r="7" spans="1:13" ht="13.5" customHeight="1">
      <c r="A7" s="219"/>
      <c r="B7" s="220" t="s">
        <v>142</v>
      </c>
      <c r="C7" s="220"/>
      <c r="D7" s="220"/>
      <c r="E7" s="220"/>
      <c r="F7" s="198" t="s">
        <v>79</v>
      </c>
      <c r="G7" s="199">
        <v>31</v>
      </c>
      <c r="H7" s="200">
        <v>81.578947369999995</v>
      </c>
      <c r="I7" s="201">
        <v>2401.7249999999999</v>
      </c>
      <c r="J7" s="200" t="s">
        <v>341</v>
      </c>
      <c r="K7" s="200">
        <v>2.4160630300000001</v>
      </c>
      <c r="L7" s="207">
        <v>2.7757779999999999</v>
      </c>
      <c r="M7" s="133"/>
    </row>
    <row r="8" spans="1:13" ht="13.5" customHeight="1">
      <c r="A8" s="317"/>
      <c r="B8" s="318"/>
      <c r="C8" s="318"/>
      <c r="D8" s="318" t="s">
        <v>143</v>
      </c>
      <c r="E8" s="318"/>
      <c r="F8" s="297" t="s">
        <v>84</v>
      </c>
      <c r="G8" s="298">
        <v>912</v>
      </c>
      <c r="H8" s="299" t="s">
        <v>269</v>
      </c>
      <c r="I8" s="300">
        <v>2315.0149999999999</v>
      </c>
      <c r="J8" s="299" t="s">
        <v>269</v>
      </c>
      <c r="K8" s="299">
        <v>2.3288353800000001</v>
      </c>
      <c r="L8" s="319">
        <v>2.7937228799999998</v>
      </c>
      <c r="M8" s="133"/>
    </row>
    <row r="9" spans="1:13" ht="13.5" customHeight="1">
      <c r="A9" s="357" t="s">
        <v>75</v>
      </c>
      <c r="B9" s="358"/>
      <c r="C9" s="358"/>
      <c r="D9" s="358"/>
      <c r="E9" s="358"/>
      <c r="F9" s="393" t="s">
        <v>40</v>
      </c>
      <c r="G9" s="394" t="s">
        <v>63</v>
      </c>
      <c r="H9" s="395" t="s">
        <v>63</v>
      </c>
      <c r="I9" s="396">
        <v>7.4610000000000003</v>
      </c>
      <c r="J9" s="395">
        <v>54.226324589999997</v>
      </c>
      <c r="K9" s="395">
        <v>7.5055399999999998E-3</v>
      </c>
      <c r="L9" s="397">
        <v>-7.6003299999999998E-3</v>
      </c>
      <c r="M9" s="133"/>
    </row>
    <row r="10" spans="1:13" ht="13.5" customHeight="1">
      <c r="A10" s="217" t="s">
        <v>76</v>
      </c>
      <c r="B10" s="218"/>
      <c r="C10" s="218"/>
      <c r="D10" s="218"/>
      <c r="E10" s="221"/>
      <c r="F10" s="375" t="s">
        <v>40</v>
      </c>
      <c r="G10" s="376" t="s">
        <v>63</v>
      </c>
      <c r="H10" s="276" t="s">
        <v>63</v>
      </c>
      <c r="I10" s="277">
        <v>224.78299999999999</v>
      </c>
      <c r="J10" s="276">
        <v>130.84526145000001</v>
      </c>
      <c r="K10" s="276">
        <v>0.22612493</v>
      </c>
      <c r="L10" s="312">
        <v>6.3947480000000001E-2</v>
      </c>
      <c r="M10" s="133"/>
    </row>
    <row r="11" spans="1:13" ht="13.5" customHeight="1">
      <c r="A11" s="219"/>
      <c r="B11" s="220"/>
      <c r="C11" s="220" t="s">
        <v>144</v>
      </c>
      <c r="D11" s="220"/>
      <c r="E11" s="220"/>
      <c r="F11" s="146" t="s">
        <v>40</v>
      </c>
      <c r="G11" s="147" t="s">
        <v>63</v>
      </c>
      <c r="H11" s="148" t="s">
        <v>63</v>
      </c>
      <c r="I11" s="149">
        <v>102.004</v>
      </c>
      <c r="J11" s="148">
        <v>162.48884924000001</v>
      </c>
      <c r="K11" s="148">
        <v>0.10261294999999999</v>
      </c>
      <c r="L11" s="150">
        <v>4.7339720000000002E-2</v>
      </c>
      <c r="M11" s="133"/>
    </row>
    <row r="12" spans="1:13" s="2" customFormat="1" ht="13.5" customHeight="1">
      <c r="A12" s="315" t="s">
        <v>77</v>
      </c>
      <c r="B12" s="316"/>
      <c r="C12" s="316"/>
      <c r="D12" s="316"/>
      <c r="E12" s="316"/>
      <c r="F12" s="380" t="s">
        <v>40</v>
      </c>
      <c r="G12" s="381" t="s">
        <v>63</v>
      </c>
      <c r="H12" s="382" t="s">
        <v>63</v>
      </c>
      <c r="I12" s="383">
        <v>30.875</v>
      </c>
      <c r="J12" s="382" t="s">
        <v>342</v>
      </c>
      <c r="K12" s="382">
        <v>3.1059320000000001E-2</v>
      </c>
      <c r="L12" s="398">
        <v>3.4289559999999997E-2</v>
      </c>
      <c r="M12" s="9"/>
    </row>
    <row r="13" spans="1:13" ht="13.5" customHeight="1">
      <c r="A13" s="315" t="s">
        <v>78</v>
      </c>
      <c r="B13" s="316"/>
      <c r="C13" s="316"/>
      <c r="D13" s="316"/>
      <c r="E13" s="316"/>
      <c r="F13" s="380" t="s">
        <v>79</v>
      </c>
      <c r="G13" s="381">
        <v>1</v>
      </c>
      <c r="H13" s="382">
        <v>100</v>
      </c>
      <c r="I13" s="383">
        <v>3.6429999999999998</v>
      </c>
      <c r="J13" s="382">
        <v>157.02586206999999</v>
      </c>
      <c r="K13" s="382">
        <v>3.66475E-3</v>
      </c>
      <c r="L13" s="398">
        <v>1.59658E-3</v>
      </c>
    </row>
    <row r="14" spans="1:13" s="2" customFormat="1" ht="13.5" customHeight="1">
      <c r="A14" s="217" t="s">
        <v>80</v>
      </c>
      <c r="B14" s="218"/>
      <c r="C14" s="218"/>
      <c r="D14" s="218"/>
      <c r="E14" s="218"/>
      <c r="F14" s="375" t="s">
        <v>40</v>
      </c>
      <c r="G14" s="376" t="s">
        <v>63</v>
      </c>
      <c r="H14" s="276" t="s">
        <v>63</v>
      </c>
      <c r="I14" s="277">
        <v>18492.231</v>
      </c>
      <c r="J14" s="276">
        <v>126.80090765</v>
      </c>
      <c r="K14" s="276">
        <v>18.602627550000001</v>
      </c>
      <c r="L14" s="312">
        <v>4.7167837400000003</v>
      </c>
      <c r="M14" s="9"/>
    </row>
    <row r="15" spans="1:13" ht="13.5" customHeight="1">
      <c r="A15" s="219"/>
      <c r="B15" s="220"/>
      <c r="C15" s="220" t="s">
        <v>81</v>
      </c>
      <c r="D15" s="220"/>
      <c r="E15" s="220"/>
      <c r="F15" s="198" t="s">
        <v>40</v>
      </c>
      <c r="G15" s="199" t="s">
        <v>63</v>
      </c>
      <c r="H15" s="200" t="s">
        <v>63</v>
      </c>
      <c r="I15" s="201">
        <v>216.202</v>
      </c>
      <c r="J15" s="200">
        <v>61.843031140000001</v>
      </c>
      <c r="K15" s="200">
        <v>0.21749270000000001</v>
      </c>
      <c r="L15" s="207">
        <v>-0.16098014999999999</v>
      </c>
    </row>
    <row r="16" spans="1:13" ht="13.5" customHeight="1">
      <c r="A16" s="219"/>
      <c r="B16" s="220" t="s">
        <v>83</v>
      </c>
      <c r="C16" s="220"/>
      <c r="D16" s="220"/>
      <c r="E16" s="220"/>
      <c r="F16" s="198" t="s">
        <v>84</v>
      </c>
      <c r="G16" s="199">
        <v>29217</v>
      </c>
      <c r="H16" s="200">
        <v>69.352924419999994</v>
      </c>
      <c r="I16" s="201">
        <v>16429.511999999999</v>
      </c>
      <c r="J16" s="200">
        <v>131.53744297</v>
      </c>
      <c r="K16" s="200">
        <v>16.527594350000001</v>
      </c>
      <c r="L16" s="207">
        <v>4.7536944400000003</v>
      </c>
    </row>
    <row r="17" spans="1:13" ht="13.5" customHeight="1">
      <c r="A17" s="219"/>
      <c r="B17" s="220" t="s">
        <v>85</v>
      </c>
      <c r="C17" s="220"/>
      <c r="D17" s="220"/>
      <c r="E17" s="220"/>
      <c r="F17" s="198" t="s">
        <v>79</v>
      </c>
      <c r="G17" s="199">
        <v>6</v>
      </c>
      <c r="H17" s="200">
        <v>28.571428569999998</v>
      </c>
      <c r="I17" s="201">
        <v>121.946</v>
      </c>
      <c r="J17" s="200">
        <v>212.14641105000001</v>
      </c>
      <c r="K17" s="200">
        <v>0.12267400000000001</v>
      </c>
      <c r="L17" s="207">
        <v>7.7794119999999994E-2</v>
      </c>
    </row>
    <row r="18" spans="1:13" ht="13.5" customHeight="1">
      <c r="A18" s="317"/>
      <c r="B18" s="318" t="s">
        <v>86</v>
      </c>
      <c r="C18" s="318"/>
      <c r="D18" s="318"/>
      <c r="E18" s="318"/>
      <c r="F18" s="297" t="s">
        <v>79</v>
      </c>
      <c r="G18" s="298">
        <v>49</v>
      </c>
      <c r="H18" s="299">
        <v>72.058823529999998</v>
      </c>
      <c r="I18" s="300">
        <v>863.13499999999999</v>
      </c>
      <c r="J18" s="299">
        <v>94.409388269999994</v>
      </c>
      <c r="K18" s="299">
        <v>0.86828782000000004</v>
      </c>
      <c r="L18" s="319">
        <v>-6.1681140000000002E-2</v>
      </c>
    </row>
    <row r="19" spans="1:13" s="2" customFormat="1" ht="13.5" customHeight="1">
      <c r="A19" s="217" t="s">
        <v>87</v>
      </c>
      <c r="B19" s="218"/>
      <c r="C19" s="218"/>
      <c r="D19" s="218"/>
      <c r="E19" s="218"/>
      <c r="F19" s="375" t="s">
        <v>40</v>
      </c>
      <c r="G19" s="376" t="s">
        <v>63</v>
      </c>
      <c r="H19" s="276" t="s">
        <v>63</v>
      </c>
      <c r="I19" s="277">
        <v>5361.4840000000004</v>
      </c>
      <c r="J19" s="276">
        <v>106.89177372</v>
      </c>
      <c r="K19" s="276">
        <v>5.3934914599999999</v>
      </c>
      <c r="L19" s="312">
        <v>0.41715865000000002</v>
      </c>
      <c r="M19" s="9"/>
    </row>
    <row r="20" spans="1:13" ht="13.5" customHeight="1">
      <c r="A20" s="219"/>
      <c r="B20" s="220" t="s">
        <v>88</v>
      </c>
      <c r="C20" s="220"/>
      <c r="D20" s="220"/>
      <c r="E20" s="220"/>
      <c r="F20" s="198" t="s">
        <v>79</v>
      </c>
      <c r="G20" s="199">
        <v>15</v>
      </c>
      <c r="H20" s="200">
        <v>75</v>
      </c>
      <c r="I20" s="201">
        <v>229.386</v>
      </c>
      <c r="J20" s="200">
        <v>128.85044235000001</v>
      </c>
      <c r="K20" s="200">
        <v>0.23075540999999999</v>
      </c>
      <c r="L20" s="207">
        <v>6.1981630000000003E-2</v>
      </c>
    </row>
    <row r="21" spans="1:13" ht="13.5" customHeight="1">
      <c r="A21" s="219"/>
      <c r="B21" s="220" t="s">
        <v>145</v>
      </c>
      <c r="C21" s="220"/>
      <c r="D21" s="220"/>
      <c r="E21" s="220"/>
      <c r="F21" s="198" t="s">
        <v>40</v>
      </c>
      <c r="G21" s="199" t="s">
        <v>63</v>
      </c>
      <c r="H21" s="200" t="s">
        <v>63</v>
      </c>
      <c r="I21" s="201">
        <v>384.89100000000002</v>
      </c>
      <c r="J21" s="200">
        <v>79.093475920000003</v>
      </c>
      <c r="K21" s="200">
        <v>0.38718876000000002</v>
      </c>
      <c r="L21" s="207">
        <v>-0.12277457999999999</v>
      </c>
    </row>
    <row r="22" spans="1:13" ht="13.5" customHeight="1">
      <c r="A22" s="219"/>
      <c r="B22" s="220" t="s">
        <v>146</v>
      </c>
      <c r="C22" s="220"/>
      <c r="D22" s="220"/>
      <c r="E22" s="220"/>
      <c r="F22" s="198" t="s">
        <v>40</v>
      </c>
      <c r="G22" s="199" t="s">
        <v>63</v>
      </c>
      <c r="H22" s="200" t="s">
        <v>63</v>
      </c>
      <c r="I22" s="201">
        <v>659.16300000000001</v>
      </c>
      <c r="J22" s="200">
        <v>107.76641887</v>
      </c>
      <c r="K22" s="200">
        <v>0.66309812999999995</v>
      </c>
      <c r="L22" s="207">
        <v>5.7327059999999999E-2</v>
      </c>
    </row>
    <row r="23" spans="1:13" ht="13.5" customHeight="1">
      <c r="A23" s="219"/>
      <c r="B23" s="220"/>
      <c r="C23" s="220" t="s">
        <v>147</v>
      </c>
      <c r="D23" s="220"/>
      <c r="E23" s="220"/>
      <c r="F23" s="198" t="s">
        <v>40</v>
      </c>
      <c r="G23" s="199" t="s">
        <v>63</v>
      </c>
      <c r="H23" s="200" t="s">
        <v>63</v>
      </c>
      <c r="I23" s="201">
        <v>376.84800000000001</v>
      </c>
      <c r="J23" s="200">
        <v>104.39899271</v>
      </c>
      <c r="K23" s="200">
        <v>0.37909774000000002</v>
      </c>
      <c r="L23" s="207">
        <v>1.9162519999999999E-2</v>
      </c>
    </row>
    <row r="24" spans="1:13" ht="13.5" customHeight="1">
      <c r="A24" s="219"/>
      <c r="B24" s="220" t="s">
        <v>148</v>
      </c>
      <c r="C24" s="220"/>
      <c r="D24" s="220"/>
      <c r="E24" s="220"/>
      <c r="F24" s="198" t="s">
        <v>79</v>
      </c>
      <c r="G24" s="199">
        <v>71</v>
      </c>
      <c r="H24" s="200">
        <v>373.68421052999997</v>
      </c>
      <c r="I24" s="201">
        <v>189.28100000000001</v>
      </c>
      <c r="J24" s="200">
        <v>88.199715760000004</v>
      </c>
      <c r="K24" s="200">
        <v>0.19041099</v>
      </c>
      <c r="L24" s="207">
        <v>-3.05606E-2</v>
      </c>
    </row>
    <row r="25" spans="1:13" ht="13.5" customHeight="1">
      <c r="A25" s="219"/>
      <c r="B25" s="220" t="s">
        <v>149</v>
      </c>
      <c r="C25" s="220"/>
      <c r="D25" s="220"/>
      <c r="E25" s="220"/>
      <c r="F25" s="198" t="s">
        <v>79</v>
      </c>
      <c r="G25" s="199">
        <v>80</v>
      </c>
      <c r="H25" s="200">
        <v>70.796460179999997</v>
      </c>
      <c r="I25" s="201">
        <v>1057.3399999999999</v>
      </c>
      <c r="J25" s="200">
        <v>144.30479600999999</v>
      </c>
      <c r="K25" s="200">
        <v>1.0636521999999999</v>
      </c>
      <c r="L25" s="207">
        <v>0.39175463999999999</v>
      </c>
    </row>
    <row r="26" spans="1:13" ht="13.5" customHeight="1">
      <c r="A26" s="219"/>
      <c r="B26" s="220" t="s">
        <v>150</v>
      </c>
      <c r="C26" s="220"/>
      <c r="D26" s="220"/>
      <c r="E26" s="220"/>
      <c r="F26" s="198" t="s">
        <v>40</v>
      </c>
      <c r="G26" s="199" t="s">
        <v>63</v>
      </c>
      <c r="H26" s="200" t="s">
        <v>63</v>
      </c>
      <c r="I26" s="201">
        <v>2775.4209999999998</v>
      </c>
      <c r="J26" s="200">
        <v>102.36872971</v>
      </c>
      <c r="K26" s="200">
        <v>2.7919899500000001</v>
      </c>
      <c r="L26" s="207">
        <v>7.7500869999999999E-2</v>
      </c>
    </row>
    <row r="27" spans="1:13" ht="13.5" customHeight="1">
      <c r="A27" s="219"/>
      <c r="B27" s="220"/>
      <c r="C27" s="220" t="s">
        <v>151</v>
      </c>
      <c r="D27" s="220"/>
      <c r="E27" s="220"/>
      <c r="F27" s="198" t="s">
        <v>79</v>
      </c>
      <c r="G27" s="199">
        <v>8</v>
      </c>
      <c r="H27" s="200">
        <v>80</v>
      </c>
      <c r="I27" s="201">
        <v>671.63499999999999</v>
      </c>
      <c r="J27" s="200">
        <v>96.961660559999999</v>
      </c>
      <c r="K27" s="200">
        <v>0.67564458999999999</v>
      </c>
      <c r="L27" s="207">
        <v>-2.5397969999999999E-2</v>
      </c>
    </row>
    <row r="28" spans="1:13" ht="13.5" customHeight="1">
      <c r="A28" s="317"/>
      <c r="B28" s="318"/>
      <c r="C28" s="318" t="s">
        <v>152</v>
      </c>
      <c r="D28" s="318"/>
      <c r="E28" s="318"/>
      <c r="F28" s="297" t="s">
        <v>84</v>
      </c>
      <c r="G28" s="298">
        <v>23153</v>
      </c>
      <c r="H28" s="299">
        <v>67.005267119999999</v>
      </c>
      <c r="I28" s="300">
        <v>567.19500000000005</v>
      </c>
      <c r="J28" s="299">
        <v>83.824357460000002</v>
      </c>
      <c r="K28" s="299">
        <v>0.57058109000000001</v>
      </c>
      <c r="L28" s="319">
        <v>-0.13208491</v>
      </c>
    </row>
    <row r="29" spans="1:13" s="2" customFormat="1" ht="13.5" customHeight="1">
      <c r="A29" s="217" t="s">
        <v>97</v>
      </c>
      <c r="B29" s="218"/>
      <c r="C29" s="218"/>
      <c r="D29" s="218"/>
      <c r="E29" s="218"/>
      <c r="F29" s="375" t="s">
        <v>40</v>
      </c>
      <c r="G29" s="376" t="s">
        <v>63</v>
      </c>
      <c r="H29" s="276" t="s">
        <v>63</v>
      </c>
      <c r="I29" s="277">
        <v>63887.035000000003</v>
      </c>
      <c r="J29" s="276">
        <v>115.28798883</v>
      </c>
      <c r="K29" s="276">
        <v>64.268433450000003</v>
      </c>
      <c r="L29" s="312">
        <v>10.22371047</v>
      </c>
      <c r="M29" s="9"/>
    </row>
    <row r="30" spans="1:13" ht="13.5" customHeight="1">
      <c r="A30" s="219"/>
      <c r="B30" s="220" t="s">
        <v>98</v>
      </c>
      <c r="C30" s="220"/>
      <c r="D30" s="220"/>
      <c r="E30" s="220"/>
      <c r="F30" s="198" t="s">
        <v>40</v>
      </c>
      <c r="G30" s="199" t="s">
        <v>63</v>
      </c>
      <c r="H30" s="200" t="s">
        <v>63</v>
      </c>
      <c r="I30" s="201">
        <v>26648.986000000001</v>
      </c>
      <c r="J30" s="200">
        <v>108.40058832</v>
      </c>
      <c r="K30" s="200">
        <v>26.80807746</v>
      </c>
      <c r="L30" s="207">
        <v>2.4922308499999999</v>
      </c>
    </row>
    <row r="31" spans="1:13" ht="13.5" customHeight="1">
      <c r="A31" s="219"/>
      <c r="B31" s="220"/>
      <c r="C31" s="220" t="s">
        <v>99</v>
      </c>
      <c r="D31" s="220"/>
      <c r="E31" s="220"/>
      <c r="F31" s="198" t="s">
        <v>79</v>
      </c>
      <c r="G31" s="199">
        <v>112</v>
      </c>
      <c r="H31" s="200">
        <v>200</v>
      </c>
      <c r="I31" s="201">
        <v>14811.321</v>
      </c>
      <c r="J31" s="200">
        <v>96.726792149999994</v>
      </c>
      <c r="K31" s="200">
        <v>14.89974293</v>
      </c>
      <c r="L31" s="207">
        <v>-0.60485338</v>
      </c>
    </row>
    <row r="32" spans="1:13" ht="13.5" customHeight="1">
      <c r="A32" s="219"/>
      <c r="B32" s="220"/>
      <c r="C32" s="220"/>
      <c r="D32" s="220" t="s">
        <v>153</v>
      </c>
      <c r="E32" s="220"/>
      <c r="F32" s="198" t="s">
        <v>84</v>
      </c>
      <c r="G32" s="199">
        <v>48699</v>
      </c>
      <c r="H32" s="200">
        <v>153.55678879999999</v>
      </c>
      <c r="I32" s="201">
        <v>13580.69</v>
      </c>
      <c r="J32" s="200">
        <v>91.144059560000002</v>
      </c>
      <c r="K32" s="200">
        <v>13.6617652</v>
      </c>
      <c r="L32" s="207">
        <v>-1.59242017</v>
      </c>
    </row>
    <row r="33" spans="1:13" ht="13.5" customHeight="1">
      <c r="A33" s="219"/>
      <c r="B33" s="220"/>
      <c r="C33" s="220" t="s">
        <v>100</v>
      </c>
      <c r="D33" s="220"/>
      <c r="E33" s="220"/>
      <c r="F33" s="198" t="s">
        <v>40</v>
      </c>
      <c r="G33" s="199" t="s">
        <v>63</v>
      </c>
      <c r="H33" s="200" t="s">
        <v>63</v>
      </c>
      <c r="I33" s="201">
        <v>2689.873</v>
      </c>
      <c r="J33" s="200">
        <v>144.87948043</v>
      </c>
      <c r="K33" s="200">
        <v>2.70593124</v>
      </c>
      <c r="L33" s="207">
        <v>1.00554667</v>
      </c>
    </row>
    <row r="34" spans="1:13" ht="13.5" customHeight="1">
      <c r="A34" s="219"/>
      <c r="B34" s="220"/>
      <c r="C34" s="220"/>
      <c r="D34" s="220" t="s">
        <v>101</v>
      </c>
      <c r="E34" s="220"/>
      <c r="F34" s="198" t="s">
        <v>102</v>
      </c>
      <c r="G34" s="199">
        <v>130903</v>
      </c>
      <c r="H34" s="200">
        <v>171.42875850999999</v>
      </c>
      <c r="I34" s="201">
        <v>1745.76</v>
      </c>
      <c r="J34" s="200">
        <v>172.73857973</v>
      </c>
      <c r="K34" s="200">
        <v>1.75618199</v>
      </c>
      <c r="L34" s="207">
        <v>0.88713461999999998</v>
      </c>
    </row>
    <row r="35" spans="1:13" ht="13.5" customHeight="1">
      <c r="A35" s="219"/>
      <c r="B35" s="220"/>
      <c r="C35" s="220" t="s">
        <v>104</v>
      </c>
      <c r="D35" s="220"/>
      <c r="E35" s="220"/>
      <c r="F35" s="198" t="s">
        <v>40</v>
      </c>
      <c r="G35" s="199" t="s">
        <v>63</v>
      </c>
      <c r="H35" s="200" t="s">
        <v>63</v>
      </c>
      <c r="I35" s="201">
        <v>454.95</v>
      </c>
      <c r="J35" s="200">
        <v>138.16676587000001</v>
      </c>
      <c r="K35" s="200">
        <v>0.45766600000000002</v>
      </c>
      <c r="L35" s="207">
        <v>0.15166136</v>
      </c>
    </row>
    <row r="36" spans="1:13" ht="13.5" customHeight="1">
      <c r="A36" s="219"/>
      <c r="B36" s="220"/>
      <c r="C36" s="220" t="s">
        <v>154</v>
      </c>
      <c r="D36" s="220"/>
      <c r="E36" s="220"/>
      <c r="F36" s="198" t="s">
        <v>40</v>
      </c>
      <c r="G36" s="199" t="s">
        <v>63</v>
      </c>
      <c r="H36" s="200" t="s">
        <v>63</v>
      </c>
      <c r="I36" s="201">
        <v>591.91800000000001</v>
      </c>
      <c r="J36" s="200">
        <v>158.33076990999999</v>
      </c>
      <c r="K36" s="200">
        <v>0.59545168000000004</v>
      </c>
      <c r="L36" s="207">
        <v>0.26316215999999998</v>
      </c>
    </row>
    <row r="37" spans="1:13" s="2" customFormat="1" ht="13.5" customHeight="1">
      <c r="A37" s="219"/>
      <c r="B37" s="220"/>
      <c r="C37" s="220" t="s">
        <v>155</v>
      </c>
      <c r="D37" s="220"/>
      <c r="E37" s="220"/>
      <c r="F37" s="198" t="s">
        <v>40</v>
      </c>
      <c r="G37" s="199" t="s">
        <v>63</v>
      </c>
      <c r="H37" s="200" t="s">
        <v>63</v>
      </c>
      <c r="I37" s="201">
        <v>1305.8140000000001</v>
      </c>
      <c r="J37" s="200">
        <v>155.56942828000001</v>
      </c>
      <c r="K37" s="200">
        <v>1.31360956</v>
      </c>
      <c r="L37" s="207">
        <v>0.56288866999999998</v>
      </c>
      <c r="M37" s="9"/>
    </row>
    <row r="38" spans="1:13" ht="13.5" customHeight="1">
      <c r="A38" s="219"/>
      <c r="B38" s="220"/>
      <c r="C38" s="220" t="s">
        <v>156</v>
      </c>
      <c r="D38" s="220"/>
      <c r="E38" s="220"/>
      <c r="F38" s="198" t="s">
        <v>84</v>
      </c>
      <c r="G38" s="199">
        <v>8833</v>
      </c>
      <c r="H38" s="200">
        <v>83.693386390000001</v>
      </c>
      <c r="I38" s="201">
        <v>147.43299999999999</v>
      </c>
      <c r="J38" s="200">
        <v>103.30009879000001</v>
      </c>
      <c r="K38" s="200">
        <v>0.14831316</v>
      </c>
      <c r="L38" s="207">
        <v>5.6839500000000001E-3</v>
      </c>
    </row>
    <row r="39" spans="1:13" ht="13.5" customHeight="1">
      <c r="A39" s="219"/>
      <c r="B39" s="220"/>
      <c r="C39" s="220" t="s">
        <v>157</v>
      </c>
      <c r="D39" s="220"/>
      <c r="E39" s="220"/>
      <c r="F39" s="198" t="s">
        <v>84</v>
      </c>
      <c r="G39" s="199">
        <v>39110</v>
      </c>
      <c r="H39" s="200">
        <v>136.68134480000001</v>
      </c>
      <c r="I39" s="201">
        <v>1564.558</v>
      </c>
      <c r="J39" s="200">
        <v>116.21678436000001</v>
      </c>
      <c r="K39" s="200">
        <v>1.5738982399999999</v>
      </c>
      <c r="L39" s="207">
        <v>0.26346144999999999</v>
      </c>
    </row>
    <row r="40" spans="1:13" ht="13.5" customHeight="1">
      <c r="A40" s="219"/>
      <c r="B40" s="220"/>
      <c r="C40" s="220" t="s">
        <v>110</v>
      </c>
      <c r="D40" s="220"/>
      <c r="E40" s="220"/>
      <c r="F40" s="198" t="s">
        <v>84</v>
      </c>
      <c r="G40" s="199">
        <v>10127</v>
      </c>
      <c r="H40" s="200">
        <v>41.662895460000001</v>
      </c>
      <c r="I40" s="201">
        <v>832.03399999999999</v>
      </c>
      <c r="J40" s="200">
        <v>68.809202850000005</v>
      </c>
      <c r="K40" s="200">
        <v>0.83700114999999997</v>
      </c>
      <c r="L40" s="207">
        <v>-0.45514579999999999</v>
      </c>
    </row>
    <row r="41" spans="1:13" ht="13.5" customHeight="1">
      <c r="A41" s="219"/>
      <c r="B41" s="220" t="s">
        <v>111</v>
      </c>
      <c r="C41" s="220"/>
      <c r="D41" s="220"/>
      <c r="E41" s="220"/>
      <c r="F41" s="198" t="s">
        <v>40</v>
      </c>
      <c r="G41" s="199" t="s">
        <v>63</v>
      </c>
      <c r="H41" s="200" t="s">
        <v>63</v>
      </c>
      <c r="I41" s="201">
        <v>32694.044000000002</v>
      </c>
      <c r="J41" s="200">
        <v>129.78544582000001</v>
      </c>
      <c r="K41" s="200">
        <v>32.889223780000002</v>
      </c>
      <c r="L41" s="207">
        <v>9.0547459499999992</v>
      </c>
    </row>
    <row r="42" spans="1:13" ht="13.5" customHeight="1">
      <c r="A42" s="219"/>
      <c r="B42" s="220"/>
      <c r="C42" s="220" t="s">
        <v>112</v>
      </c>
      <c r="D42" s="220"/>
      <c r="E42" s="220"/>
      <c r="F42" s="198" t="s">
        <v>40</v>
      </c>
      <c r="G42" s="199" t="s">
        <v>63</v>
      </c>
      <c r="H42" s="200" t="s">
        <v>63</v>
      </c>
      <c r="I42" s="201">
        <v>861.40899999999999</v>
      </c>
      <c r="J42" s="200">
        <v>63.20574672</v>
      </c>
      <c r="K42" s="200">
        <v>0.86655152000000002</v>
      </c>
      <c r="L42" s="207">
        <v>-0.60514904000000003</v>
      </c>
    </row>
    <row r="43" spans="1:13" ht="13.5" customHeight="1">
      <c r="A43" s="219"/>
      <c r="B43" s="220"/>
      <c r="C43" s="220" t="s">
        <v>113</v>
      </c>
      <c r="D43" s="220"/>
      <c r="E43" s="220"/>
      <c r="F43" s="198" t="s">
        <v>84</v>
      </c>
      <c r="G43" s="199">
        <v>69885</v>
      </c>
      <c r="H43" s="200">
        <v>64.075293169999995</v>
      </c>
      <c r="I43" s="201">
        <v>1852.5029999999999</v>
      </c>
      <c r="J43" s="200">
        <v>90.431772570000007</v>
      </c>
      <c r="K43" s="200">
        <v>1.86356224</v>
      </c>
      <c r="L43" s="207">
        <v>-0.23653689</v>
      </c>
    </row>
    <row r="44" spans="1:13" ht="13.5" customHeight="1">
      <c r="A44" s="219"/>
      <c r="B44" s="220"/>
      <c r="C44" s="220" t="s">
        <v>158</v>
      </c>
      <c r="D44" s="220"/>
      <c r="E44" s="220"/>
      <c r="F44" s="198" t="s">
        <v>84</v>
      </c>
      <c r="G44" s="199">
        <v>90766</v>
      </c>
      <c r="H44" s="200">
        <v>59.986385660000003</v>
      </c>
      <c r="I44" s="201">
        <v>804.48599999999999</v>
      </c>
      <c r="J44" s="200">
        <v>75.290944429999996</v>
      </c>
      <c r="K44" s="200">
        <v>0.80928869000000003</v>
      </c>
      <c r="L44" s="207">
        <v>-0.31861147000000001</v>
      </c>
    </row>
    <row r="45" spans="1:13" ht="13.5" customHeight="1">
      <c r="A45" s="219"/>
      <c r="B45" s="220"/>
      <c r="C45" s="220" t="s">
        <v>159</v>
      </c>
      <c r="D45" s="220"/>
      <c r="E45" s="220"/>
      <c r="F45" s="198" t="s">
        <v>40</v>
      </c>
      <c r="G45" s="199" t="s">
        <v>63</v>
      </c>
      <c r="H45" s="200" t="s">
        <v>63</v>
      </c>
      <c r="I45" s="201">
        <v>3288.9229999999998</v>
      </c>
      <c r="J45" s="200">
        <v>146.63420041000001</v>
      </c>
      <c r="K45" s="200">
        <v>3.3085575</v>
      </c>
      <c r="L45" s="207">
        <v>1.2622706400000001</v>
      </c>
    </row>
    <row r="46" spans="1:13" ht="13.5" customHeight="1">
      <c r="A46" s="219"/>
      <c r="B46" s="220"/>
      <c r="C46" s="220"/>
      <c r="D46" s="220" t="s">
        <v>160</v>
      </c>
      <c r="E46" s="220"/>
      <c r="F46" s="198" t="s">
        <v>102</v>
      </c>
      <c r="G46" s="199">
        <v>338439</v>
      </c>
      <c r="H46" s="200">
        <v>173.01192132</v>
      </c>
      <c r="I46" s="201">
        <v>2619.5349999999999</v>
      </c>
      <c r="J46" s="200">
        <v>180.98110553000001</v>
      </c>
      <c r="K46" s="200">
        <v>2.6351733300000002</v>
      </c>
      <c r="L46" s="207">
        <v>1.4145040200000001</v>
      </c>
    </row>
    <row r="47" spans="1:13" ht="13.5" customHeight="1">
      <c r="A47" s="219"/>
      <c r="B47" s="220"/>
      <c r="C47" s="220" t="s">
        <v>161</v>
      </c>
      <c r="D47" s="220"/>
      <c r="E47" s="220"/>
      <c r="F47" s="198" t="s">
        <v>40</v>
      </c>
      <c r="G47" s="199" t="s">
        <v>63</v>
      </c>
      <c r="H47" s="200" t="s">
        <v>63</v>
      </c>
      <c r="I47" s="201">
        <v>1602.2170000000001</v>
      </c>
      <c r="J47" s="200">
        <v>100.41099007</v>
      </c>
      <c r="K47" s="200">
        <v>1.6117820599999999</v>
      </c>
      <c r="L47" s="207">
        <v>7.9140900000000004E-3</v>
      </c>
    </row>
    <row r="48" spans="1:13" s="2" customFormat="1" ht="13.5" customHeight="1">
      <c r="A48" s="219"/>
      <c r="B48" s="220"/>
      <c r="C48" s="220" t="s">
        <v>162</v>
      </c>
      <c r="D48" s="220"/>
      <c r="E48" s="220"/>
      <c r="F48" s="198" t="s">
        <v>40</v>
      </c>
      <c r="G48" s="199" t="s">
        <v>63</v>
      </c>
      <c r="H48" s="200" t="s">
        <v>63</v>
      </c>
      <c r="I48" s="201">
        <v>18647.263999999999</v>
      </c>
      <c r="J48" s="200">
        <v>160.58044095</v>
      </c>
      <c r="K48" s="200">
        <v>18.758586080000001</v>
      </c>
      <c r="L48" s="207">
        <v>8.4895450799999992</v>
      </c>
      <c r="M48" s="9"/>
    </row>
    <row r="49" spans="1:13" ht="13.5" customHeight="1">
      <c r="A49" s="219"/>
      <c r="B49" s="220"/>
      <c r="C49" s="220"/>
      <c r="D49" s="220" t="s">
        <v>163</v>
      </c>
      <c r="E49" s="220"/>
      <c r="F49" s="198" t="s">
        <v>102</v>
      </c>
      <c r="G49" s="199">
        <v>112462141</v>
      </c>
      <c r="H49" s="200">
        <v>200.22134844000001</v>
      </c>
      <c r="I49" s="201">
        <v>17410.246999999999</v>
      </c>
      <c r="J49" s="200">
        <v>168.48020144</v>
      </c>
      <c r="K49" s="200">
        <v>17.514184230000001</v>
      </c>
      <c r="L49" s="207">
        <v>8.5398571000000008</v>
      </c>
    </row>
    <row r="50" spans="1:13" ht="13.5" customHeight="1">
      <c r="A50" s="219"/>
      <c r="B50" s="220"/>
      <c r="C50" s="220" t="s">
        <v>164</v>
      </c>
      <c r="D50" s="220"/>
      <c r="E50" s="220"/>
      <c r="F50" s="198" t="s">
        <v>40</v>
      </c>
      <c r="G50" s="199" t="s">
        <v>63</v>
      </c>
      <c r="H50" s="200" t="s">
        <v>63</v>
      </c>
      <c r="I50" s="201">
        <v>2720.355</v>
      </c>
      <c r="J50" s="200">
        <v>109.39508791999999</v>
      </c>
      <c r="K50" s="200">
        <v>2.7365952099999999</v>
      </c>
      <c r="L50" s="207">
        <v>0.28194092999999998</v>
      </c>
    </row>
    <row r="51" spans="1:13" ht="13.5" customHeight="1">
      <c r="A51" s="219"/>
      <c r="B51" s="220" t="s">
        <v>129</v>
      </c>
      <c r="C51" s="220"/>
      <c r="D51" s="220"/>
      <c r="E51" s="220"/>
      <c r="F51" s="198" t="s">
        <v>40</v>
      </c>
      <c r="G51" s="199" t="s">
        <v>63</v>
      </c>
      <c r="H51" s="200" t="s">
        <v>63</v>
      </c>
      <c r="I51" s="201">
        <v>4544.0050000000001</v>
      </c>
      <c r="J51" s="200">
        <v>80.559922760000006</v>
      </c>
      <c r="K51" s="200">
        <v>4.5711322000000001</v>
      </c>
      <c r="L51" s="207">
        <v>-1.32326633</v>
      </c>
    </row>
    <row r="52" spans="1:13" s="2" customFormat="1" ht="13.5" customHeight="1">
      <c r="A52" s="219"/>
      <c r="B52" s="220"/>
      <c r="C52" s="220" t="s">
        <v>166</v>
      </c>
      <c r="D52" s="220"/>
      <c r="E52" s="220"/>
      <c r="F52" s="198" t="s">
        <v>84</v>
      </c>
      <c r="G52" s="199">
        <v>250501</v>
      </c>
      <c r="H52" s="200">
        <v>172.10767508000001</v>
      </c>
      <c r="I52" s="201">
        <v>1129.2639999999999</v>
      </c>
      <c r="J52" s="200">
        <v>136.90487881000001</v>
      </c>
      <c r="K52" s="200">
        <v>1.13600558</v>
      </c>
      <c r="L52" s="207">
        <v>0.36735830000000003</v>
      </c>
      <c r="M52" s="9"/>
    </row>
    <row r="53" spans="1:13" ht="13.5" customHeight="1">
      <c r="A53" s="317"/>
      <c r="B53" s="318"/>
      <c r="C53" s="318" t="s">
        <v>168</v>
      </c>
      <c r="D53" s="318"/>
      <c r="E53" s="318"/>
      <c r="F53" s="297" t="s">
        <v>79</v>
      </c>
      <c r="G53" s="298">
        <v>23</v>
      </c>
      <c r="H53" s="299">
        <v>100</v>
      </c>
      <c r="I53" s="300">
        <v>3227.1579999999999</v>
      </c>
      <c r="J53" s="299">
        <v>79.529784379999995</v>
      </c>
      <c r="K53" s="299">
        <v>3.2464237699999998</v>
      </c>
      <c r="L53" s="319">
        <v>-1.0024029999999999</v>
      </c>
    </row>
    <row r="54" spans="1:13" ht="13.5" customHeight="1">
      <c r="A54" s="217" t="s">
        <v>133</v>
      </c>
      <c r="B54" s="218"/>
      <c r="C54" s="218"/>
      <c r="D54" s="218"/>
      <c r="E54" s="218"/>
      <c r="F54" s="375" t="s">
        <v>40</v>
      </c>
      <c r="G54" s="376" t="s">
        <v>63</v>
      </c>
      <c r="H54" s="276" t="s">
        <v>63</v>
      </c>
      <c r="I54" s="277">
        <v>6045.1880000000001</v>
      </c>
      <c r="J54" s="276">
        <v>120.1024604</v>
      </c>
      <c r="K54" s="276">
        <v>6.0812771000000003</v>
      </c>
      <c r="L54" s="312">
        <v>1.2210589700000001</v>
      </c>
    </row>
    <row r="55" spans="1:13" ht="13.5" customHeight="1">
      <c r="A55" s="317"/>
      <c r="B55" s="318" t="s">
        <v>134</v>
      </c>
      <c r="C55" s="318"/>
      <c r="D55" s="318"/>
      <c r="E55" s="318"/>
      <c r="F55" s="297" t="s">
        <v>84</v>
      </c>
      <c r="G55" s="298">
        <v>20182</v>
      </c>
      <c r="H55" s="299">
        <v>135.47694167</v>
      </c>
      <c r="I55" s="300">
        <v>132.113</v>
      </c>
      <c r="J55" s="299">
        <v>62.811351520000002</v>
      </c>
      <c r="K55" s="299">
        <v>0.13290170000000001</v>
      </c>
      <c r="L55" s="319">
        <v>-9.4394640000000002E-2</v>
      </c>
    </row>
    <row r="56" spans="1:13" ht="13.5" customHeight="1">
      <c r="A56" s="219"/>
      <c r="B56" s="220" t="s">
        <v>169</v>
      </c>
      <c r="C56" s="220"/>
      <c r="D56" s="220"/>
      <c r="E56" s="220"/>
      <c r="F56" s="198" t="s">
        <v>84</v>
      </c>
      <c r="G56" s="199">
        <v>7348</v>
      </c>
      <c r="H56" s="200">
        <v>90.637720490000007</v>
      </c>
      <c r="I56" s="201">
        <v>154.06899999999999</v>
      </c>
      <c r="J56" s="200">
        <v>62.298933310000002</v>
      </c>
      <c r="K56" s="200">
        <v>0.15498877</v>
      </c>
      <c r="L56" s="207">
        <v>-0.11251691</v>
      </c>
    </row>
    <row r="57" spans="1:13" ht="13.5" customHeight="1">
      <c r="A57" s="219"/>
      <c r="B57" s="220" t="s">
        <v>170</v>
      </c>
      <c r="C57" s="220"/>
      <c r="D57" s="220"/>
      <c r="E57" s="220"/>
      <c r="F57" s="198" t="s">
        <v>40</v>
      </c>
      <c r="G57" s="199" t="s">
        <v>63</v>
      </c>
      <c r="H57" s="200" t="s">
        <v>63</v>
      </c>
      <c r="I57" s="201">
        <v>772.50400000000002</v>
      </c>
      <c r="J57" s="200">
        <v>154.74622751999999</v>
      </c>
      <c r="K57" s="200">
        <v>0.77711576000000004</v>
      </c>
      <c r="L57" s="207">
        <v>0.32981042999999999</v>
      </c>
    </row>
    <row r="58" spans="1:13" ht="13.5" customHeight="1">
      <c r="A58" s="219"/>
      <c r="B58" s="220" t="s">
        <v>171</v>
      </c>
      <c r="C58" s="220"/>
      <c r="D58" s="220"/>
      <c r="E58" s="220"/>
      <c r="F58" s="198" t="s">
        <v>84</v>
      </c>
      <c r="G58" s="199">
        <v>1963</v>
      </c>
      <c r="H58" s="200">
        <v>114.19429900999999</v>
      </c>
      <c r="I58" s="201">
        <v>18.030999999999999</v>
      </c>
      <c r="J58" s="200">
        <v>49.042593699999998</v>
      </c>
      <c r="K58" s="200">
        <v>1.8138640000000001E-2</v>
      </c>
      <c r="L58" s="207">
        <v>-2.26091E-2</v>
      </c>
    </row>
    <row r="59" spans="1:13" ht="13.5" customHeight="1">
      <c r="A59" s="219"/>
      <c r="B59" s="220" t="s">
        <v>267</v>
      </c>
      <c r="C59" s="220"/>
      <c r="D59" s="220"/>
      <c r="E59" s="220"/>
      <c r="F59" s="198" t="s">
        <v>40</v>
      </c>
      <c r="G59" s="199" t="s">
        <v>63</v>
      </c>
      <c r="H59" s="200" t="s">
        <v>63</v>
      </c>
      <c r="I59" s="201">
        <v>3231.7080000000001</v>
      </c>
      <c r="J59" s="200">
        <v>129.04141358000001</v>
      </c>
      <c r="K59" s="200">
        <v>3.25100094</v>
      </c>
      <c r="L59" s="207">
        <v>0.87770842999999998</v>
      </c>
    </row>
    <row r="60" spans="1:13" ht="13.5" customHeight="1">
      <c r="A60" s="219"/>
      <c r="B60" s="220"/>
      <c r="C60" s="220" t="s">
        <v>135</v>
      </c>
      <c r="D60" s="220"/>
      <c r="E60" s="220"/>
      <c r="F60" s="198" t="s">
        <v>40</v>
      </c>
      <c r="G60" s="199" t="s">
        <v>63</v>
      </c>
      <c r="H60" s="200" t="s">
        <v>63</v>
      </c>
      <c r="I60" s="201">
        <v>2588.5709999999999</v>
      </c>
      <c r="J60" s="200">
        <v>110.79674737000001</v>
      </c>
      <c r="K60" s="200">
        <v>2.6040244800000001</v>
      </c>
      <c r="L60" s="207">
        <v>0.30440761999999999</v>
      </c>
    </row>
    <row r="61" spans="1:13" ht="13.5" customHeight="1">
      <c r="A61" s="219"/>
      <c r="B61" s="220"/>
      <c r="C61" s="220"/>
      <c r="D61" s="220" t="s">
        <v>172</v>
      </c>
      <c r="E61" s="220"/>
      <c r="F61" s="198" t="s">
        <v>40</v>
      </c>
      <c r="G61" s="199" t="s">
        <v>63</v>
      </c>
      <c r="H61" s="200" t="s">
        <v>63</v>
      </c>
      <c r="I61" s="201">
        <v>679.20600000000002</v>
      </c>
      <c r="J61" s="200">
        <v>92.152582269999996</v>
      </c>
      <c r="K61" s="200">
        <v>0.68326078000000001</v>
      </c>
      <c r="L61" s="207">
        <v>-6.9799180000000002E-2</v>
      </c>
    </row>
    <row r="62" spans="1:13" ht="13.5" customHeight="1">
      <c r="A62" s="219"/>
      <c r="B62" s="220"/>
      <c r="C62" s="220" t="s">
        <v>173</v>
      </c>
      <c r="D62" s="220"/>
      <c r="E62" s="220"/>
      <c r="F62" s="198" t="s">
        <v>40</v>
      </c>
      <c r="G62" s="199" t="s">
        <v>63</v>
      </c>
      <c r="H62" s="200" t="s">
        <v>63</v>
      </c>
      <c r="I62" s="201">
        <v>643.13699999999994</v>
      </c>
      <c r="J62" s="200">
        <v>382.65564757999999</v>
      </c>
      <c r="K62" s="200">
        <v>0.64697645999999998</v>
      </c>
      <c r="L62" s="207">
        <v>0.57330080000000005</v>
      </c>
    </row>
    <row r="63" spans="1:13" ht="13.5" customHeight="1">
      <c r="A63" s="219"/>
      <c r="B63" s="220" t="s">
        <v>268</v>
      </c>
      <c r="C63" s="220"/>
      <c r="D63" s="220"/>
      <c r="E63" s="220"/>
      <c r="F63" s="198" t="s">
        <v>40</v>
      </c>
      <c r="G63" s="199" t="s">
        <v>63</v>
      </c>
      <c r="H63" s="200" t="s">
        <v>63</v>
      </c>
      <c r="I63" s="201">
        <v>1676.5519999999999</v>
      </c>
      <c r="J63" s="200">
        <v>114.12685284</v>
      </c>
      <c r="K63" s="200">
        <v>1.6865608299999999</v>
      </c>
      <c r="L63" s="207">
        <v>0.25044024999999998</v>
      </c>
    </row>
    <row r="64" spans="1:13" ht="13.5" customHeight="1">
      <c r="A64" s="219"/>
      <c r="B64" s="220"/>
      <c r="C64" s="220" t="s">
        <v>137</v>
      </c>
      <c r="D64" s="220"/>
      <c r="E64" s="220"/>
      <c r="F64" s="198" t="s">
        <v>40</v>
      </c>
      <c r="G64" s="199" t="s">
        <v>63</v>
      </c>
      <c r="H64" s="200" t="s">
        <v>63</v>
      </c>
      <c r="I64" s="201">
        <v>345.005</v>
      </c>
      <c r="J64" s="200">
        <v>76.658919409999996</v>
      </c>
      <c r="K64" s="200">
        <v>0.34706463999999998</v>
      </c>
      <c r="L64" s="207">
        <v>-0.12676903</v>
      </c>
    </row>
    <row r="65" spans="1:12" ht="13.5" customHeight="1">
      <c r="A65" s="219"/>
      <c r="B65" s="220"/>
      <c r="C65" s="220" t="s">
        <v>174</v>
      </c>
      <c r="D65" s="220"/>
      <c r="E65" s="220"/>
      <c r="F65" s="198" t="s">
        <v>84</v>
      </c>
      <c r="G65" s="199">
        <v>39883</v>
      </c>
      <c r="H65" s="200">
        <v>216.52008685999999</v>
      </c>
      <c r="I65" s="201">
        <v>608.25199999999995</v>
      </c>
      <c r="J65" s="200">
        <v>206.98911375</v>
      </c>
      <c r="K65" s="200">
        <v>0.61188319999999996</v>
      </c>
      <c r="L65" s="207">
        <v>0.37940682999999997</v>
      </c>
    </row>
    <row r="66" spans="1:12" ht="13.5" customHeight="1">
      <c r="A66" s="279"/>
      <c r="B66" s="280"/>
      <c r="C66" s="280" t="s">
        <v>175</v>
      </c>
      <c r="D66" s="280"/>
      <c r="E66" s="280"/>
      <c r="F66" s="283" t="s">
        <v>84</v>
      </c>
      <c r="G66" s="284">
        <v>4832</v>
      </c>
      <c r="H66" s="285">
        <v>38.095238100000003</v>
      </c>
      <c r="I66" s="313">
        <v>47.887999999999998</v>
      </c>
      <c r="J66" s="285">
        <v>41.952185299999996</v>
      </c>
      <c r="K66" s="285">
        <v>4.8173889999999997E-2</v>
      </c>
      <c r="L66" s="288">
        <v>-7.9962710000000006E-2</v>
      </c>
    </row>
    <row r="67" spans="1:12" ht="13.5" customHeight="1">
      <c r="A67" s="303"/>
      <c r="B67" s="304"/>
      <c r="C67" s="304" t="s">
        <v>176</v>
      </c>
      <c r="D67" s="304"/>
      <c r="E67" s="304"/>
      <c r="F67" s="305" t="s">
        <v>40</v>
      </c>
      <c r="G67" s="306" t="s">
        <v>63</v>
      </c>
      <c r="H67" s="307" t="s">
        <v>63</v>
      </c>
      <c r="I67" s="320">
        <v>110.986</v>
      </c>
      <c r="J67" s="307">
        <v>137.73221975000001</v>
      </c>
      <c r="K67" s="307">
        <v>0.11164857</v>
      </c>
      <c r="L67" s="308">
        <v>3.6692269999999999E-2</v>
      </c>
    </row>
    <row r="68" spans="1:12" ht="13.5" customHeight="1">
      <c r="A68" s="309" t="s">
        <v>139</v>
      </c>
      <c r="B68" s="310"/>
      <c r="C68" s="310"/>
      <c r="D68" s="310"/>
      <c r="E68" s="310"/>
      <c r="F68" s="387" t="s">
        <v>40</v>
      </c>
      <c r="G68" s="388" t="s">
        <v>63</v>
      </c>
      <c r="H68" s="389" t="s">
        <v>63</v>
      </c>
      <c r="I68" s="399">
        <v>2901.4079999999999</v>
      </c>
      <c r="J68" s="389">
        <v>116.07568142</v>
      </c>
      <c r="K68" s="389">
        <v>2.9187290799999999</v>
      </c>
      <c r="L68" s="390">
        <v>0.48491594999999998</v>
      </c>
    </row>
    <row r="69" spans="1:12" ht="13.5" customHeight="1">
      <c r="A69" s="281"/>
      <c r="B69" s="282" t="s">
        <v>177</v>
      </c>
      <c r="C69" s="282"/>
      <c r="D69" s="282"/>
      <c r="E69" s="282"/>
      <c r="F69" s="289" t="s">
        <v>40</v>
      </c>
      <c r="G69" s="290" t="s">
        <v>63</v>
      </c>
      <c r="H69" s="291" t="s">
        <v>63</v>
      </c>
      <c r="I69" s="314">
        <v>2892.1149999999998</v>
      </c>
      <c r="J69" s="291">
        <v>129.00843651</v>
      </c>
      <c r="K69" s="291">
        <v>2.9093806</v>
      </c>
      <c r="L69" s="294">
        <v>0.78478607</v>
      </c>
    </row>
    <row r="70" spans="1:12" ht="13.5" customHeight="1">
      <c r="G70" s="151"/>
      <c r="H70" s="152"/>
      <c r="I70" s="153"/>
      <c r="J70" s="152"/>
      <c r="K70" s="152"/>
      <c r="L70" s="154"/>
    </row>
    <row r="71" spans="1:12" ht="13.5" customHeight="1">
      <c r="G71" s="151"/>
      <c r="H71" s="152"/>
      <c r="I71" s="153"/>
      <c r="J71" s="152"/>
      <c r="K71" s="152"/>
      <c r="L71" s="154"/>
    </row>
    <row r="72" spans="1:12">
      <c r="G72" s="151"/>
      <c r="H72" s="152"/>
      <c r="I72" s="153"/>
      <c r="J72" s="152"/>
      <c r="K72" s="152"/>
      <c r="L72" s="154"/>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topLeftCell="A52" zoomScaleNormal="100" zoomScaleSheetLayoutView="55" workbookViewId="0"/>
  </sheetViews>
  <sheetFormatPr defaultRowHeight="12"/>
  <cols>
    <col min="1" max="1" width="0.875" style="144" customWidth="1"/>
    <col min="2" max="2" width="17.875" style="144" customWidth="1"/>
    <col min="3" max="3" width="10.125" style="145" customWidth="1"/>
    <col min="4" max="6" width="7.125" style="145" customWidth="1"/>
    <col min="7" max="7" width="1.625" style="10" customWidth="1"/>
    <col min="8" max="8" width="0.875" style="144" customWidth="1"/>
    <col min="9" max="9" width="17.875" style="144" customWidth="1"/>
    <col min="10" max="10" width="10.125" style="145" customWidth="1"/>
    <col min="11" max="13" width="7.125" style="145" customWidth="1"/>
    <col min="14" max="16384" width="9" style="10"/>
  </cols>
  <sheetData>
    <row r="1" spans="1:13" ht="14.1" customHeight="1">
      <c r="A1" s="30" t="s">
        <v>178</v>
      </c>
      <c r="B1" s="136"/>
      <c r="C1" s="137"/>
      <c r="D1" s="137"/>
      <c r="E1" s="137"/>
      <c r="F1" s="137"/>
      <c r="G1" s="38"/>
      <c r="H1" s="30"/>
      <c r="I1" s="136"/>
      <c r="J1" s="137"/>
      <c r="K1" s="137"/>
      <c r="L1" s="137"/>
      <c r="M1" s="137"/>
    </row>
    <row r="2" spans="1:13" ht="14.1" customHeight="1">
      <c r="A2" s="31" t="s">
        <v>179</v>
      </c>
      <c r="B2" s="136"/>
      <c r="C2" s="32" t="s">
        <v>338</v>
      </c>
      <c r="D2" s="137"/>
      <c r="E2" s="32"/>
      <c r="F2" s="33" t="s">
        <v>66</v>
      </c>
      <c r="G2" s="32"/>
      <c r="H2" s="31" t="s">
        <v>180</v>
      </c>
      <c r="I2" s="136"/>
      <c r="J2" s="32" t="s">
        <v>338</v>
      </c>
      <c r="K2" s="137"/>
      <c r="L2" s="137"/>
      <c r="M2" s="33" t="s">
        <v>66</v>
      </c>
    </row>
    <row r="3" spans="1:13" ht="5.0999999999999996" customHeight="1">
      <c r="A3" s="536" t="s">
        <v>181</v>
      </c>
      <c r="B3" s="537"/>
      <c r="C3" s="540" t="s">
        <v>70</v>
      </c>
      <c r="D3" s="34"/>
      <c r="E3" s="34"/>
      <c r="F3" s="35"/>
      <c r="G3" s="38"/>
      <c r="H3" s="542" t="s">
        <v>181</v>
      </c>
      <c r="I3" s="542"/>
      <c r="J3" s="540" t="s">
        <v>70</v>
      </c>
      <c r="K3" s="34"/>
      <c r="L3" s="34"/>
      <c r="M3" s="35"/>
    </row>
    <row r="4" spans="1:13" ht="24.95" customHeight="1">
      <c r="A4" s="538"/>
      <c r="B4" s="539"/>
      <c r="C4" s="541"/>
      <c r="D4" s="36" t="s">
        <v>45</v>
      </c>
      <c r="E4" s="37" t="s">
        <v>71</v>
      </c>
      <c r="F4" s="36" t="s">
        <v>72</v>
      </c>
      <c r="G4" s="38"/>
      <c r="H4" s="542"/>
      <c r="I4" s="542"/>
      <c r="J4" s="541"/>
      <c r="K4" s="36" t="s">
        <v>45</v>
      </c>
      <c r="L4" s="37" t="s">
        <v>71</v>
      </c>
      <c r="M4" s="36" t="s">
        <v>72</v>
      </c>
    </row>
    <row r="5" spans="1:13" ht="14.1" customHeight="1">
      <c r="A5" s="158" t="s">
        <v>182</v>
      </c>
      <c r="B5" s="159"/>
      <c r="C5" s="400">
        <v>83025.902000000002</v>
      </c>
      <c r="D5" s="401">
        <v>95.954975140000002</v>
      </c>
      <c r="E5" s="401">
        <v>100</v>
      </c>
      <c r="F5" s="379">
        <v>-4.0450248599999998</v>
      </c>
      <c r="G5" s="38"/>
      <c r="H5" s="158" t="s">
        <v>182</v>
      </c>
      <c r="I5" s="159"/>
      <c r="J5" s="400">
        <v>99406.554000000004</v>
      </c>
      <c r="K5" s="401">
        <v>119.96223104000001</v>
      </c>
      <c r="L5" s="401">
        <v>100</v>
      </c>
      <c r="M5" s="379">
        <v>19.962231039999999</v>
      </c>
    </row>
    <row r="6" spans="1:13" ht="14.1" customHeight="1">
      <c r="A6" s="222" t="s">
        <v>183</v>
      </c>
      <c r="B6" s="223"/>
      <c r="C6" s="167">
        <v>42982.190999999999</v>
      </c>
      <c r="D6" s="42">
        <v>96.054897069999996</v>
      </c>
      <c r="E6" s="42">
        <v>51.769616429999999</v>
      </c>
      <c r="F6" s="42">
        <v>-2.0402400699999999</v>
      </c>
      <c r="G6" s="39"/>
      <c r="H6" s="222" t="s">
        <v>183</v>
      </c>
      <c r="I6" s="223"/>
      <c r="J6" s="167">
        <v>42130.915999999997</v>
      </c>
      <c r="K6" s="42">
        <v>133.28625022</v>
      </c>
      <c r="L6" s="42">
        <v>42.382432850000001</v>
      </c>
      <c r="M6" s="42">
        <v>12.69725788</v>
      </c>
    </row>
    <row r="7" spans="1:13" ht="14.1" customHeight="1">
      <c r="A7" s="224"/>
      <c r="B7" s="225" t="s">
        <v>184</v>
      </c>
      <c r="C7" s="160">
        <v>4116.2479999999996</v>
      </c>
      <c r="D7" s="40">
        <v>111.38182805</v>
      </c>
      <c r="E7" s="40">
        <v>4.9577877499999996</v>
      </c>
      <c r="F7" s="40">
        <v>0.48613076</v>
      </c>
      <c r="G7" s="39"/>
      <c r="H7" s="224"/>
      <c r="I7" s="225" t="s">
        <v>184</v>
      </c>
      <c r="J7" s="160">
        <v>3571.83</v>
      </c>
      <c r="K7" s="40">
        <v>127.3303871</v>
      </c>
      <c r="L7" s="40">
        <v>3.5931534300000001</v>
      </c>
      <c r="M7" s="40">
        <v>0.92519658000000005</v>
      </c>
    </row>
    <row r="8" spans="1:13" ht="14.1" customHeight="1">
      <c r="A8" s="224"/>
      <c r="B8" s="225" t="s">
        <v>185</v>
      </c>
      <c r="C8" s="160">
        <v>12976.362999999999</v>
      </c>
      <c r="D8" s="40">
        <v>113.24592975</v>
      </c>
      <c r="E8" s="40">
        <v>15.62929482</v>
      </c>
      <c r="F8" s="40">
        <v>1.7541499899999999</v>
      </c>
      <c r="G8" s="39"/>
      <c r="H8" s="224"/>
      <c r="I8" s="225" t="s">
        <v>185</v>
      </c>
      <c r="J8" s="160">
        <v>8538.509</v>
      </c>
      <c r="K8" s="40">
        <v>112.16270110000001</v>
      </c>
      <c r="L8" s="40">
        <v>8.5894829399999999</v>
      </c>
      <c r="M8" s="40">
        <v>1.1173600299999999</v>
      </c>
    </row>
    <row r="9" spans="1:13" ht="14.1" customHeight="1">
      <c r="A9" s="224"/>
      <c r="B9" s="225" t="s">
        <v>186</v>
      </c>
      <c r="C9" s="160">
        <v>5382.2370000000001</v>
      </c>
      <c r="D9" s="40">
        <v>72.794463429999993</v>
      </c>
      <c r="E9" s="40">
        <v>6.4825998499999997</v>
      </c>
      <c r="F9" s="40">
        <v>-2.3247467999999998</v>
      </c>
      <c r="G9" s="39"/>
      <c r="H9" s="224"/>
      <c r="I9" s="225" t="s">
        <v>186</v>
      </c>
      <c r="J9" s="160">
        <v>10257.218999999999</v>
      </c>
      <c r="K9" s="40">
        <v>148.94492697999999</v>
      </c>
      <c r="L9" s="40">
        <v>10.31845345</v>
      </c>
      <c r="M9" s="40">
        <v>4.0676269200000004</v>
      </c>
    </row>
    <row r="10" spans="1:13" ht="14.1" customHeight="1">
      <c r="A10" s="224"/>
      <c r="B10" s="225" t="s">
        <v>187</v>
      </c>
      <c r="C10" s="160">
        <v>3044.6979999999999</v>
      </c>
      <c r="D10" s="40">
        <v>134.06919449</v>
      </c>
      <c r="E10" s="40">
        <v>3.66716642</v>
      </c>
      <c r="F10" s="40">
        <v>0.89419241999999999</v>
      </c>
      <c r="G10" s="39"/>
      <c r="H10" s="224"/>
      <c r="I10" s="225" t="s">
        <v>187</v>
      </c>
      <c r="J10" s="160">
        <v>2393.076</v>
      </c>
      <c r="K10" s="40" t="s">
        <v>343</v>
      </c>
      <c r="L10" s="40">
        <v>2.4073623999999998</v>
      </c>
      <c r="M10" s="40">
        <v>2.74453075</v>
      </c>
    </row>
    <row r="11" spans="1:13" ht="14.1" customHeight="1">
      <c r="A11" s="224"/>
      <c r="B11" s="225" t="s">
        <v>188</v>
      </c>
      <c r="C11" s="160">
        <v>2157.5050000000001</v>
      </c>
      <c r="D11" s="40">
        <v>75.825032429999993</v>
      </c>
      <c r="E11" s="40">
        <v>2.5985926699999999</v>
      </c>
      <c r="F11" s="40">
        <v>-0.79498511999999999</v>
      </c>
      <c r="G11" s="39"/>
      <c r="H11" s="224"/>
      <c r="I11" s="225" t="s">
        <v>188</v>
      </c>
      <c r="J11" s="160">
        <v>1200.569</v>
      </c>
      <c r="K11" s="40">
        <v>78.120491900000005</v>
      </c>
      <c r="L11" s="40">
        <v>1.2077362599999999</v>
      </c>
      <c r="M11" s="40">
        <v>-0.40577868</v>
      </c>
    </row>
    <row r="12" spans="1:13" ht="14.1" customHeight="1">
      <c r="A12" s="224"/>
      <c r="B12" s="225" t="s">
        <v>189</v>
      </c>
      <c r="C12" s="160">
        <v>3376.9009999999998</v>
      </c>
      <c r="D12" s="40">
        <v>102.4066418</v>
      </c>
      <c r="E12" s="40">
        <v>4.0672861300000003</v>
      </c>
      <c r="F12" s="40">
        <v>9.1718209999999994E-2</v>
      </c>
      <c r="G12" s="39"/>
      <c r="H12" s="224"/>
      <c r="I12" s="225" t="s">
        <v>189</v>
      </c>
      <c r="J12" s="160">
        <v>8978.3880000000008</v>
      </c>
      <c r="K12" s="40">
        <v>171.39381745</v>
      </c>
      <c r="L12" s="40">
        <v>9.0319879699999994</v>
      </c>
      <c r="M12" s="40">
        <v>4.5132910099999997</v>
      </c>
    </row>
    <row r="13" spans="1:13" ht="14.1" customHeight="1">
      <c r="A13" s="226"/>
      <c r="B13" s="227" t="s">
        <v>190</v>
      </c>
      <c r="C13" s="160">
        <v>2603.1880000000001</v>
      </c>
      <c r="D13" s="40">
        <v>139.14481560999999</v>
      </c>
      <c r="E13" s="40">
        <v>3.1353926200000002</v>
      </c>
      <c r="F13" s="40">
        <v>0.84638245000000001</v>
      </c>
      <c r="G13" s="39"/>
      <c r="H13" s="226"/>
      <c r="I13" s="227" t="s">
        <v>190</v>
      </c>
      <c r="J13" s="160">
        <v>1173.954</v>
      </c>
      <c r="K13" s="40">
        <v>70.260254419999995</v>
      </c>
      <c r="L13" s="40">
        <v>1.18096237</v>
      </c>
      <c r="M13" s="40">
        <v>-0.59966421000000003</v>
      </c>
    </row>
    <row r="14" spans="1:13" ht="14.1" customHeight="1">
      <c r="A14" s="226"/>
      <c r="B14" s="227" t="s">
        <v>191</v>
      </c>
      <c r="C14" s="160">
        <v>3958.74</v>
      </c>
      <c r="D14" s="40">
        <v>58.197165949999999</v>
      </c>
      <c r="E14" s="40">
        <v>4.7680782800000001</v>
      </c>
      <c r="F14" s="40">
        <v>-3.28635718</v>
      </c>
      <c r="G14" s="39"/>
      <c r="H14" s="226"/>
      <c r="I14" s="227" t="s">
        <v>191</v>
      </c>
      <c r="J14" s="160">
        <v>2303.7379999999998</v>
      </c>
      <c r="K14" s="40">
        <v>124.11726105</v>
      </c>
      <c r="L14" s="40">
        <v>2.31749106</v>
      </c>
      <c r="M14" s="40">
        <v>0.54020475000000001</v>
      </c>
    </row>
    <row r="15" spans="1:13" ht="14.1" customHeight="1">
      <c r="A15" s="224"/>
      <c r="B15" s="225" t="s">
        <v>192</v>
      </c>
      <c r="C15" s="160">
        <v>1623.854</v>
      </c>
      <c r="D15" s="40">
        <v>87.014351689999998</v>
      </c>
      <c r="E15" s="40">
        <v>1.9558402399999999</v>
      </c>
      <c r="F15" s="40">
        <v>-0.28007452999999999</v>
      </c>
      <c r="G15" s="39"/>
      <c r="H15" s="224"/>
      <c r="I15" s="225" t="s">
        <v>192</v>
      </c>
      <c r="J15" s="160">
        <v>2478.944</v>
      </c>
      <c r="K15" s="40">
        <v>93.627625570000006</v>
      </c>
      <c r="L15" s="40">
        <v>2.4937430200000001</v>
      </c>
      <c r="M15" s="40">
        <v>-0.20360738</v>
      </c>
    </row>
    <row r="16" spans="1:13" ht="14.1" customHeight="1">
      <c r="A16" s="226"/>
      <c r="B16" s="227" t="s">
        <v>193</v>
      </c>
      <c r="C16" s="160">
        <v>1261.106</v>
      </c>
      <c r="D16" s="40">
        <v>135.13447482999999</v>
      </c>
      <c r="E16" s="40">
        <v>1.5189307999999999</v>
      </c>
      <c r="F16" s="40">
        <v>0.37894204999999997</v>
      </c>
      <c r="G16" s="39"/>
      <c r="H16" s="226"/>
      <c r="I16" s="227" t="s">
        <v>193</v>
      </c>
      <c r="J16" s="160">
        <v>469.54700000000003</v>
      </c>
      <c r="K16" s="40">
        <v>110.38398969000001</v>
      </c>
      <c r="L16" s="40">
        <v>0.47235013999999997</v>
      </c>
      <c r="M16" s="40">
        <v>5.3304850000000001E-2</v>
      </c>
    </row>
    <row r="17" spans="1:13" ht="14.1" customHeight="1">
      <c r="A17" s="226"/>
      <c r="B17" s="227" t="s">
        <v>194</v>
      </c>
      <c r="C17" s="160">
        <v>1.901</v>
      </c>
      <c r="D17" s="40">
        <v>14.948494139999999</v>
      </c>
      <c r="E17" s="40">
        <v>2.2896499999999998E-3</v>
      </c>
      <c r="F17" s="40">
        <v>-1.2500300000000001E-2</v>
      </c>
      <c r="G17" s="39"/>
      <c r="H17" s="226"/>
      <c r="I17" s="227" t="s">
        <v>195</v>
      </c>
      <c r="J17" s="160">
        <v>75.33</v>
      </c>
      <c r="K17" s="40">
        <v>171.41491830999999</v>
      </c>
      <c r="L17" s="40">
        <v>7.577971E-2</v>
      </c>
      <c r="M17" s="40">
        <v>3.7873709999999998E-2</v>
      </c>
    </row>
    <row r="18" spans="1:13" ht="14.1" customHeight="1">
      <c r="A18" s="226"/>
      <c r="B18" s="227" t="s">
        <v>196</v>
      </c>
      <c r="C18" s="160">
        <v>2328.6529999999998</v>
      </c>
      <c r="D18" s="40">
        <v>109.78583150999999</v>
      </c>
      <c r="E18" s="40">
        <v>2.8047307500000001</v>
      </c>
      <c r="F18" s="40">
        <v>0.23988888</v>
      </c>
      <c r="G18" s="39"/>
      <c r="H18" s="226"/>
      <c r="I18" s="227" t="s">
        <v>197</v>
      </c>
      <c r="J18" s="160">
        <v>10.962999999999999</v>
      </c>
      <c r="K18" s="40" t="s">
        <v>269</v>
      </c>
      <c r="L18" s="40">
        <v>1.102845E-2</v>
      </c>
      <c r="M18" s="40">
        <v>1.3229970000000001E-2</v>
      </c>
    </row>
    <row r="19" spans="1:13" ht="14.1" customHeight="1">
      <c r="A19" s="226"/>
      <c r="B19" s="227" t="s">
        <v>198</v>
      </c>
      <c r="C19" s="160">
        <v>29.562000000000001</v>
      </c>
      <c r="D19" s="40">
        <v>97.131591920000005</v>
      </c>
      <c r="E19" s="40">
        <v>3.560576E-2</v>
      </c>
      <c r="F19" s="40">
        <v>-1.00895E-3</v>
      </c>
      <c r="G19" s="39"/>
      <c r="H19" s="226"/>
      <c r="I19" s="227" t="s">
        <v>194</v>
      </c>
      <c r="J19" s="160">
        <v>143.88800000000001</v>
      </c>
      <c r="K19" s="40">
        <v>240.96191848000001</v>
      </c>
      <c r="L19" s="40">
        <v>0.14474699999999999</v>
      </c>
      <c r="M19" s="40">
        <v>0.10157983</v>
      </c>
    </row>
    <row r="20" spans="1:13" ht="14.1" customHeight="1">
      <c r="A20" s="226"/>
      <c r="B20" s="227" t="s">
        <v>199</v>
      </c>
      <c r="C20" s="160">
        <v>28.613</v>
      </c>
      <c r="D20" s="40">
        <v>70.504891209999997</v>
      </c>
      <c r="E20" s="40">
        <v>3.4462739999999999E-2</v>
      </c>
      <c r="F20" s="40">
        <v>-1.3834010000000001E-2</v>
      </c>
      <c r="G20" s="39"/>
      <c r="H20" s="226"/>
      <c r="I20" s="227" t="s">
        <v>196</v>
      </c>
      <c r="J20" s="160">
        <v>472.10899999999998</v>
      </c>
      <c r="K20" s="40">
        <v>78.102707820000006</v>
      </c>
      <c r="L20" s="40">
        <v>0.47492743999999998</v>
      </c>
      <c r="M20" s="40">
        <v>-0.15973354000000001</v>
      </c>
    </row>
    <row r="21" spans="1:13" ht="14.1" customHeight="1">
      <c r="A21" s="226"/>
      <c r="B21" s="228" t="s">
        <v>200</v>
      </c>
      <c r="C21" s="161">
        <v>19.039000000000001</v>
      </c>
      <c r="D21" s="138">
        <v>54.995811549999999</v>
      </c>
      <c r="E21" s="138">
        <v>2.2931400000000001E-2</v>
      </c>
      <c r="F21" s="138">
        <v>-1.8006169999999998E-2</v>
      </c>
      <c r="G21" s="39"/>
      <c r="H21" s="226"/>
      <c r="I21" s="227" t="s">
        <v>199</v>
      </c>
      <c r="J21" s="160">
        <v>13.525</v>
      </c>
      <c r="K21" s="40">
        <v>102.54757753</v>
      </c>
      <c r="L21" s="40">
        <v>1.360574E-2</v>
      </c>
      <c r="M21" s="40">
        <v>4.0548E-4</v>
      </c>
    </row>
    <row r="22" spans="1:13" ht="14.1" customHeight="1">
      <c r="A22" s="229" t="s">
        <v>201</v>
      </c>
      <c r="B22" s="230"/>
      <c r="C22" s="167">
        <v>1011.995</v>
      </c>
      <c r="D22" s="42">
        <v>154.08549350999999</v>
      </c>
      <c r="E22" s="42">
        <v>1.2188907</v>
      </c>
      <c r="F22" s="42">
        <v>0.41053605999999998</v>
      </c>
      <c r="G22" s="39"/>
      <c r="H22" s="226"/>
      <c r="I22" s="228" t="s">
        <v>200</v>
      </c>
      <c r="J22" s="161">
        <v>36.738999999999997</v>
      </c>
      <c r="K22" s="138">
        <v>51.291394429999997</v>
      </c>
      <c r="L22" s="138">
        <v>3.6958329999999998E-2</v>
      </c>
      <c r="M22" s="138">
        <v>-4.2103479999999999E-2</v>
      </c>
    </row>
    <row r="23" spans="1:13" ht="14.1" customHeight="1">
      <c r="A23" s="226"/>
      <c r="B23" s="227" t="s">
        <v>202</v>
      </c>
      <c r="C23" s="160">
        <v>313.03399999999999</v>
      </c>
      <c r="D23" s="40">
        <v>236.91005963999999</v>
      </c>
      <c r="E23" s="40">
        <v>0.37703174</v>
      </c>
      <c r="F23" s="40">
        <v>0.20907266999999999</v>
      </c>
      <c r="G23" s="39"/>
      <c r="H23" s="229" t="s">
        <v>201</v>
      </c>
      <c r="I23" s="230"/>
      <c r="J23" s="167">
        <v>323.53100000000001</v>
      </c>
      <c r="K23" s="42">
        <v>321.10027094999998</v>
      </c>
      <c r="L23" s="42">
        <v>0.32546244000000002</v>
      </c>
      <c r="M23" s="42">
        <v>0.26884007999999998</v>
      </c>
    </row>
    <row r="24" spans="1:13" ht="14.1" customHeight="1">
      <c r="A24" s="226"/>
      <c r="B24" s="227" t="s">
        <v>203</v>
      </c>
      <c r="C24" s="160">
        <v>270.07299999999998</v>
      </c>
      <c r="D24" s="40">
        <v>88.308210439999996</v>
      </c>
      <c r="E24" s="40">
        <v>0.32528763999999999</v>
      </c>
      <c r="F24" s="40">
        <v>-4.1325199999999999E-2</v>
      </c>
      <c r="G24" s="39"/>
      <c r="H24" s="226"/>
      <c r="I24" s="228" t="s">
        <v>203</v>
      </c>
      <c r="J24" s="161">
        <v>287.11500000000001</v>
      </c>
      <c r="K24" s="138">
        <v>312.5741658</v>
      </c>
      <c r="L24" s="138">
        <v>0.28882903999999998</v>
      </c>
      <c r="M24" s="138">
        <v>0.23563663000000001</v>
      </c>
    </row>
    <row r="25" spans="1:13" ht="14.1" customHeight="1">
      <c r="A25" s="231"/>
      <c r="B25" s="232" t="s">
        <v>204</v>
      </c>
      <c r="C25" s="162">
        <v>298.17</v>
      </c>
      <c r="D25" s="139">
        <v>191.92816453</v>
      </c>
      <c r="E25" s="139">
        <v>0.35912888999999998</v>
      </c>
      <c r="F25" s="139">
        <v>0.16505463000000001</v>
      </c>
      <c r="G25" s="39"/>
      <c r="H25" s="233" t="s">
        <v>205</v>
      </c>
      <c r="I25" s="234"/>
      <c r="J25" s="400">
        <v>26159.455000000002</v>
      </c>
      <c r="K25" s="404">
        <v>134.28954168000001</v>
      </c>
      <c r="L25" s="404">
        <v>26.315624020000001</v>
      </c>
      <c r="M25" s="404">
        <v>8.0607916399999997</v>
      </c>
    </row>
    <row r="26" spans="1:13" ht="14.1" customHeight="1">
      <c r="A26" s="233" t="s">
        <v>205</v>
      </c>
      <c r="B26" s="230"/>
      <c r="C26" s="167">
        <v>13226.569</v>
      </c>
      <c r="D26" s="42">
        <v>108.45496615</v>
      </c>
      <c r="E26" s="42">
        <v>15.930653789999999</v>
      </c>
      <c r="F26" s="42">
        <v>1.19169064</v>
      </c>
      <c r="G26" s="39"/>
      <c r="H26" s="231"/>
      <c r="I26" s="227" t="s">
        <v>206</v>
      </c>
      <c r="J26" s="160">
        <v>60.707999999999998</v>
      </c>
      <c r="K26" s="40">
        <v>68.802629339999996</v>
      </c>
      <c r="L26" s="40">
        <v>6.107042E-2</v>
      </c>
      <c r="M26" s="40">
        <v>-3.3219140000000001E-2</v>
      </c>
    </row>
    <row r="27" spans="1:13" ht="14.1" customHeight="1">
      <c r="A27" s="231"/>
      <c r="B27" s="228" t="s">
        <v>206</v>
      </c>
      <c r="C27" s="161">
        <v>49.786999999999999</v>
      </c>
      <c r="D27" s="138">
        <v>117.8613702</v>
      </c>
      <c r="E27" s="138">
        <v>5.9965619999999997E-2</v>
      </c>
      <c r="F27" s="138">
        <v>8.7199300000000007E-3</v>
      </c>
      <c r="G27" s="39"/>
      <c r="H27" s="231"/>
      <c r="I27" s="227" t="s">
        <v>207</v>
      </c>
      <c r="J27" s="160">
        <v>320.27499999999998</v>
      </c>
      <c r="K27" s="40">
        <v>263.92013381999999</v>
      </c>
      <c r="L27" s="40">
        <v>0.32218701</v>
      </c>
      <c r="M27" s="40">
        <v>0.24005587</v>
      </c>
    </row>
    <row r="28" spans="1:13" ht="14.1" customHeight="1">
      <c r="A28" s="231"/>
      <c r="B28" s="228" t="s">
        <v>207</v>
      </c>
      <c r="C28" s="160">
        <v>224.62799999999999</v>
      </c>
      <c r="D28" s="40">
        <v>328.91322810000003</v>
      </c>
      <c r="E28" s="40">
        <v>0.27055171</v>
      </c>
      <c r="F28" s="40">
        <v>0.18067886</v>
      </c>
      <c r="G28" s="39"/>
      <c r="H28" s="231"/>
      <c r="I28" s="227" t="s">
        <v>208</v>
      </c>
      <c r="J28" s="160">
        <v>96.581000000000003</v>
      </c>
      <c r="K28" s="40">
        <v>310.50990225999999</v>
      </c>
      <c r="L28" s="40">
        <v>9.7157579999999993E-2</v>
      </c>
      <c r="M28" s="40">
        <v>7.9016589999999998E-2</v>
      </c>
    </row>
    <row r="29" spans="1:13" ht="14.1" customHeight="1">
      <c r="A29" s="226"/>
      <c r="B29" s="227" t="s">
        <v>208</v>
      </c>
      <c r="C29" s="161">
        <v>55.712000000000003</v>
      </c>
      <c r="D29" s="138">
        <v>51.611468799999997</v>
      </c>
      <c r="E29" s="138">
        <v>6.7101949999999994E-2</v>
      </c>
      <c r="F29" s="138">
        <v>-6.0366900000000001E-2</v>
      </c>
      <c r="G29" s="39"/>
      <c r="H29" s="231"/>
      <c r="I29" s="227" t="s">
        <v>209</v>
      </c>
      <c r="J29" s="160">
        <v>1858.9469999999999</v>
      </c>
      <c r="K29" s="40">
        <v>97.403665079999996</v>
      </c>
      <c r="L29" s="40">
        <v>1.8700447099999999</v>
      </c>
      <c r="M29" s="40">
        <v>-5.9797349999999999E-2</v>
      </c>
    </row>
    <row r="30" spans="1:13" ht="14.1" customHeight="1">
      <c r="A30" s="226"/>
      <c r="B30" s="227" t="s">
        <v>209</v>
      </c>
      <c r="C30" s="160">
        <v>2336.634</v>
      </c>
      <c r="D30" s="40">
        <v>112.61874536000001</v>
      </c>
      <c r="E30" s="40">
        <v>2.8143434100000002</v>
      </c>
      <c r="F30" s="40">
        <v>0.30258687000000001</v>
      </c>
      <c r="G30" s="39"/>
      <c r="H30" s="235"/>
      <c r="I30" s="227" t="s">
        <v>210</v>
      </c>
      <c r="J30" s="160">
        <v>1297.5170000000001</v>
      </c>
      <c r="K30" s="40">
        <v>347.37736869000003</v>
      </c>
      <c r="L30" s="40">
        <v>1.3052630300000001</v>
      </c>
      <c r="M30" s="40">
        <v>1.1150671400000001</v>
      </c>
    </row>
    <row r="31" spans="1:13" ht="14.1" customHeight="1">
      <c r="A31" s="226"/>
      <c r="B31" s="228" t="s">
        <v>210</v>
      </c>
      <c r="C31" s="160">
        <v>61.917999999999999</v>
      </c>
      <c r="D31" s="40">
        <v>105.12036943</v>
      </c>
      <c r="E31" s="40">
        <v>7.4576729999999994E-2</v>
      </c>
      <c r="F31" s="40">
        <v>3.4856599999999998E-3</v>
      </c>
      <c r="G31" s="39"/>
      <c r="H31" s="231"/>
      <c r="I31" s="227" t="s">
        <v>211</v>
      </c>
      <c r="J31" s="160">
        <v>88.688000000000002</v>
      </c>
      <c r="K31" s="40">
        <v>54.159949189999999</v>
      </c>
      <c r="L31" s="40">
        <v>8.9217459999999998E-2</v>
      </c>
      <c r="M31" s="40">
        <v>-9.0586029999999998E-2</v>
      </c>
    </row>
    <row r="32" spans="1:13" ht="14.1" customHeight="1">
      <c r="A32" s="224"/>
      <c r="B32" s="227" t="s">
        <v>211</v>
      </c>
      <c r="C32" s="160">
        <v>660.60699999999997</v>
      </c>
      <c r="D32" s="40">
        <v>36.978177170000002</v>
      </c>
      <c r="E32" s="40">
        <v>0.79566373999999995</v>
      </c>
      <c r="F32" s="40">
        <v>-1.30119542</v>
      </c>
      <c r="G32" s="39"/>
      <c r="H32" s="231"/>
      <c r="I32" s="227" t="s">
        <v>212</v>
      </c>
      <c r="J32" s="160">
        <v>4881.7219999999998</v>
      </c>
      <c r="K32" s="40">
        <v>275.44853215000001</v>
      </c>
      <c r="L32" s="40">
        <v>4.91086533</v>
      </c>
      <c r="M32" s="40">
        <v>3.7524234000000001</v>
      </c>
    </row>
    <row r="33" spans="1:13" ht="14.1" customHeight="1">
      <c r="A33" s="226"/>
      <c r="B33" s="227" t="s">
        <v>212</v>
      </c>
      <c r="C33" s="163">
        <v>1688.576</v>
      </c>
      <c r="D33" s="140">
        <v>177.73417805</v>
      </c>
      <c r="E33" s="140">
        <v>2.0337942199999999</v>
      </c>
      <c r="F33" s="140">
        <v>0.85352366999999996</v>
      </c>
      <c r="G33" s="39"/>
      <c r="H33" s="226"/>
      <c r="I33" s="236" t="s">
        <v>213</v>
      </c>
      <c r="J33" s="163">
        <v>1230.0070000000001</v>
      </c>
      <c r="K33" s="140">
        <v>149.60385611000001</v>
      </c>
      <c r="L33" s="140">
        <v>1.2373499999999999</v>
      </c>
      <c r="M33" s="140">
        <v>0.49216388999999999</v>
      </c>
    </row>
    <row r="34" spans="1:13" ht="14.1" customHeight="1">
      <c r="A34" s="226"/>
      <c r="B34" s="227" t="s">
        <v>213</v>
      </c>
      <c r="C34" s="160">
        <v>999.17399999999998</v>
      </c>
      <c r="D34" s="40">
        <v>144.01989118</v>
      </c>
      <c r="E34" s="40">
        <v>1.20344853</v>
      </c>
      <c r="F34" s="40">
        <v>0.35295675999999998</v>
      </c>
      <c r="G34" s="39"/>
      <c r="H34" s="226"/>
      <c r="I34" s="227" t="s">
        <v>214</v>
      </c>
      <c r="J34" s="160">
        <v>12749.874</v>
      </c>
      <c r="K34" s="40">
        <v>106.43917454</v>
      </c>
      <c r="L34" s="40">
        <v>12.82598932</v>
      </c>
      <c r="M34" s="40">
        <v>0.93081656999999995</v>
      </c>
    </row>
    <row r="35" spans="1:13" ht="14.1" customHeight="1">
      <c r="A35" s="231"/>
      <c r="B35" s="236" t="s">
        <v>214</v>
      </c>
      <c r="C35" s="160">
        <v>4974.7290000000003</v>
      </c>
      <c r="D35" s="40">
        <v>153.70482802000001</v>
      </c>
      <c r="E35" s="40">
        <v>5.9917795299999996</v>
      </c>
      <c r="F35" s="40">
        <v>2.00885756</v>
      </c>
      <c r="G35" s="39"/>
      <c r="H35" s="226"/>
      <c r="I35" s="227" t="s">
        <v>215</v>
      </c>
      <c r="J35" s="160">
        <v>820.86500000000001</v>
      </c>
      <c r="K35" s="40">
        <v>263.80037857000002</v>
      </c>
      <c r="L35" s="40">
        <v>0.82576547</v>
      </c>
      <c r="M35" s="40">
        <v>0.61509294000000003</v>
      </c>
    </row>
    <row r="36" spans="1:13" ht="14.1" customHeight="1">
      <c r="A36" s="226"/>
      <c r="B36" s="227" t="s">
        <v>215</v>
      </c>
      <c r="C36" s="160">
        <v>182.18899999999999</v>
      </c>
      <c r="D36" s="40">
        <v>112.93079937</v>
      </c>
      <c r="E36" s="40">
        <v>0.21943634000000001</v>
      </c>
      <c r="F36" s="40">
        <v>2.410955E-2</v>
      </c>
      <c r="G36" s="39"/>
      <c r="H36" s="226"/>
      <c r="I36" s="227" t="s">
        <v>216</v>
      </c>
      <c r="J36" s="160">
        <v>48.872999999999998</v>
      </c>
      <c r="K36" s="40">
        <v>228.96697119000001</v>
      </c>
      <c r="L36" s="40">
        <v>4.9164769999999997E-2</v>
      </c>
      <c r="M36" s="40">
        <v>3.3220350000000003E-2</v>
      </c>
    </row>
    <row r="37" spans="1:13" ht="14.1" customHeight="1">
      <c r="A37" s="226"/>
      <c r="B37" s="227" t="s">
        <v>217</v>
      </c>
      <c r="C37" s="160">
        <v>942.32</v>
      </c>
      <c r="D37" s="40">
        <v>159.24803668999999</v>
      </c>
      <c r="E37" s="40">
        <v>1.1349711099999999</v>
      </c>
      <c r="F37" s="40">
        <v>0.40518389999999999</v>
      </c>
      <c r="G37" s="39"/>
      <c r="H37" s="226"/>
      <c r="I37" s="227" t="s">
        <v>217</v>
      </c>
      <c r="J37" s="160">
        <v>241.35300000000001</v>
      </c>
      <c r="K37" s="40">
        <v>198.51863427999999</v>
      </c>
      <c r="L37" s="40">
        <v>0.24279385000000001</v>
      </c>
      <c r="M37" s="40">
        <v>0.14454375</v>
      </c>
    </row>
    <row r="38" spans="1:13" ht="14.1" customHeight="1">
      <c r="A38" s="226"/>
      <c r="B38" s="227" t="s">
        <v>218</v>
      </c>
      <c r="C38" s="160">
        <v>684.87400000000002</v>
      </c>
      <c r="D38" s="40">
        <v>90.993204149999997</v>
      </c>
      <c r="E38" s="40">
        <v>0.82489197000000003</v>
      </c>
      <c r="F38" s="40">
        <v>-7.8347639999999996E-2</v>
      </c>
      <c r="G38" s="39"/>
      <c r="H38" s="226"/>
      <c r="I38" s="227" t="s">
        <v>218</v>
      </c>
      <c r="J38" s="160">
        <v>1578.93</v>
      </c>
      <c r="K38" s="40">
        <v>132.43668298</v>
      </c>
      <c r="L38" s="40">
        <v>1.5883560400000001</v>
      </c>
      <c r="M38" s="40">
        <v>0.46668144</v>
      </c>
    </row>
    <row r="39" spans="1:13" ht="14.1" customHeight="1">
      <c r="A39" s="226"/>
      <c r="B39" s="227" t="s">
        <v>219</v>
      </c>
      <c r="C39" s="160">
        <v>62.042000000000002</v>
      </c>
      <c r="D39" s="40">
        <v>53.635216210000003</v>
      </c>
      <c r="E39" s="40">
        <v>7.472608E-2</v>
      </c>
      <c r="F39" s="40">
        <v>-6.1983759999999999E-2</v>
      </c>
      <c r="G39" s="39"/>
      <c r="H39" s="226"/>
      <c r="I39" s="227" t="s">
        <v>220</v>
      </c>
      <c r="J39" s="160">
        <v>153.739</v>
      </c>
      <c r="K39" s="40">
        <v>85.813880800000007</v>
      </c>
      <c r="L39" s="40">
        <v>0.15465680000000001</v>
      </c>
      <c r="M39" s="40">
        <v>-3.0670409999999999E-2</v>
      </c>
    </row>
    <row r="40" spans="1:13" ht="14.1" customHeight="1">
      <c r="A40" s="226"/>
      <c r="B40" s="228" t="s">
        <v>221</v>
      </c>
      <c r="C40" s="161">
        <v>186.19800000000001</v>
      </c>
      <c r="D40" s="138">
        <v>13.625536670000001</v>
      </c>
      <c r="E40" s="138">
        <v>0.22426494999999999</v>
      </c>
      <c r="F40" s="138">
        <v>-1.3641453699999999</v>
      </c>
      <c r="G40" s="39"/>
      <c r="H40" s="226"/>
      <c r="I40" s="227" t="s">
        <v>219</v>
      </c>
      <c r="J40" s="160">
        <v>318.84300000000002</v>
      </c>
      <c r="K40" s="40">
        <v>136.59041253999999</v>
      </c>
      <c r="L40" s="40">
        <v>0.32074646000000001</v>
      </c>
      <c r="M40" s="40">
        <v>0.10307504000000001</v>
      </c>
    </row>
    <row r="41" spans="1:13" ht="14.1" customHeight="1">
      <c r="A41" s="229" t="s">
        <v>222</v>
      </c>
      <c r="B41" s="230"/>
      <c r="C41" s="167">
        <v>2413.86</v>
      </c>
      <c r="D41" s="42">
        <v>128.34758585</v>
      </c>
      <c r="E41" s="42">
        <v>2.9073577500000001</v>
      </c>
      <c r="F41" s="42">
        <v>0.61616119999999996</v>
      </c>
      <c r="G41" s="39"/>
      <c r="H41" s="226"/>
      <c r="I41" s="227" t="s">
        <v>221</v>
      </c>
      <c r="J41" s="160">
        <v>350.10500000000002</v>
      </c>
      <c r="K41" s="40">
        <v>488.95297683000001</v>
      </c>
      <c r="L41" s="40">
        <v>0.35219508999999999</v>
      </c>
      <c r="M41" s="40">
        <v>0.33609174000000003</v>
      </c>
    </row>
    <row r="42" spans="1:13" ht="14.1" customHeight="1">
      <c r="A42" s="226"/>
      <c r="B42" s="227" t="s">
        <v>223</v>
      </c>
      <c r="C42" s="160">
        <v>1297.079</v>
      </c>
      <c r="D42" s="40">
        <v>168.78522380000001</v>
      </c>
      <c r="E42" s="40">
        <v>1.56225825</v>
      </c>
      <c r="F42" s="40">
        <v>0.61091536999999996</v>
      </c>
      <c r="G42" s="39"/>
      <c r="H42" s="226"/>
      <c r="I42" s="228" t="s">
        <v>224</v>
      </c>
      <c r="J42" s="161">
        <v>16.928000000000001</v>
      </c>
      <c r="K42" s="138">
        <v>38.926575759999999</v>
      </c>
      <c r="L42" s="138">
        <v>1.7029059999999999E-2</v>
      </c>
      <c r="M42" s="138">
        <v>-3.2050969999999998E-2</v>
      </c>
    </row>
    <row r="43" spans="1:13" ht="14.1" customHeight="1">
      <c r="A43" s="226"/>
      <c r="B43" s="227" t="s">
        <v>225</v>
      </c>
      <c r="C43" s="160" t="s">
        <v>40</v>
      </c>
      <c r="D43" s="40" t="s">
        <v>255</v>
      </c>
      <c r="E43" s="40" t="s">
        <v>40</v>
      </c>
      <c r="F43" s="40">
        <v>-7.7548999999999999E-4</v>
      </c>
      <c r="G43" s="39"/>
      <c r="H43" s="229" t="s">
        <v>222</v>
      </c>
      <c r="I43" s="230"/>
      <c r="J43" s="167">
        <v>728.31700000000001</v>
      </c>
      <c r="K43" s="42">
        <v>85.373092689999993</v>
      </c>
      <c r="L43" s="42">
        <v>0.73266496999999997</v>
      </c>
      <c r="M43" s="42">
        <v>-0.15058490999999999</v>
      </c>
    </row>
    <row r="44" spans="1:13" ht="14.1" customHeight="1">
      <c r="A44" s="226"/>
      <c r="B44" s="227" t="s">
        <v>226</v>
      </c>
      <c r="C44" s="160">
        <v>158.56800000000001</v>
      </c>
      <c r="D44" s="40">
        <v>117.64513855</v>
      </c>
      <c r="E44" s="40">
        <v>0.19098618000000001</v>
      </c>
      <c r="F44" s="40">
        <v>2.7486569999999998E-2</v>
      </c>
      <c r="G44" s="39"/>
      <c r="H44" s="226"/>
      <c r="I44" s="227" t="s">
        <v>223</v>
      </c>
      <c r="J44" s="160">
        <v>243.58099999999999</v>
      </c>
      <c r="K44" s="40">
        <v>231.79205603</v>
      </c>
      <c r="L44" s="40">
        <v>0.24503515000000001</v>
      </c>
      <c r="M44" s="40">
        <v>0.16713354</v>
      </c>
    </row>
    <row r="45" spans="1:13" ht="14.1" customHeight="1">
      <c r="A45" s="226"/>
      <c r="B45" s="227" t="s">
        <v>227</v>
      </c>
      <c r="C45" s="161">
        <v>13.08</v>
      </c>
      <c r="D45" s="138">
        <v>19.282081519999998</v>
      </c>
      <c r="E45" s="138">
        <v>1.575412E-2</v>
      </c>
      <c r="F45" s="138">
        <v>-6.3281630000000005E-2</v>
      </c>
      <c r="G45" s="39"/>
      <c r="H45" s="226"/>
      <c r="I45" s="228" t="s">
        <v>225</v>
      </c>
      <c r="J45" s="161">
        <v>0.628</v>
      </c>
      <c r="K45" s="138" t="s">
        <v>269</v>
      </c>
      <c r="L45" s="138">
        <v>6.3175000000000004E-4</v>
      </c>
      <c r="M45" s="138">
        <v>7.5785999999999996E-4</v>
      </c>
    </row>
    <row r="46" spans="1:13" ht="14.1" customHeight="1">
      <c r="A46" s="226"/>
      <c r="B46" s="228" t="s">
        <v>228</v>
      </c>
      <c r="C46" s="160">
        <v>93.448999999999998</v>
      </c>
      <c r="D46" s="40">
        <v>101.09589337</v>
      </c>
      <c r="E46" s="40">
        <v>0.11255403</v>
      </c>
      <c r="F46" s="40">
        <v>1.1707499999999999E-3</v>
      </c>
      <c r="G46" s="39"/>
      <c r="H46" s="224"/>
      <c r="I46" s="227" t="s">
        <v>226</v>
      </c>
      <c r="J46" s="160">
        <v>98.373000000000005</v>
      </c>
      <c r="K46" s="40">
        <v>116.49495524</v>
      </c>
      <c r="L46" s="40">
        <v>9.8960279999999998E-2</v>
      </c>
      <c r="M46" s="40">
        <v>1.6809290000000001E-2</v>
      </c>
    </row>
    <row r="47" spans="1:13" ht="14.1" customHeight="1">
      <c r="A47" s="224"/>
      <c r="B47" s="227" t="s">
        <v>229</v>
      </c>
      <c r="C47" s="160">
        <v>723.72</v>
      </c>
      <c r="D47" s="40">
        <v>108.48114111</v>
      </c>
      <c r="E47" s="40">
        <v>0.87167978000000002</v>
      </c>
      <c r="F47" s="40">
        <v>6.5391980000000002E-2</v>
      </c>
      <c r="G47" s="39"/>
      <c r="H47" s="226"/>
      <c r="I47" s="227" t="s">
        <v>227</v>
      </c>
      <c r="J47" s="160">
        <v>206.43100000000001</v>
      </c>
      <c r="K47" s="40">
        <v>42.870434019999998</v>
      </c>
      <c r="L47" s="40">
        <v>0.20766337000000001</v>
      </c>
      <c r="M47" s="40">
        <v>-0.33197660000000001</v>
      </c>
    </row>
    <row r="48" spans="1:13" ht="14.1" customHeight="1">
      <c r="A48" s="226"/>
      <c r="B48" s="228" t="s">
        <v>230</v>
      </c>
      <c r="C48" s="161">
        <v>89.796000000000006</v>
      </c>
      <c r="D48" s="138">
        <v>453.88192479000003</v>
      </c>
      <c r="E48" s="138">
        <v>0.10815420000000001</v>
      </c>
      <c r="F48" s="138">
        <v>8.09145E-2</v>
      </c>
      <c r="G48" s="39"/>
      <c r="H48" s="226"/>
      <c r="I48" s="227" t="s">
        <v>229</v>
      </c>
      <c r="J48" s="160">
        <v>95.081999999999994</v>
      </c>
      <c r="K48" s="40">
        <v>90.645794800000004</v>
      </c>
      <c r="L48" s="40">
        <v>9.5649629999999999E-2</v>
      </c>
      <c r="M48" s="40">
        <v>-1.1840959999999999E-2</v>
      </c>
    </row>
    <row r="49" spans="1:13" ht="14.1" customHeight="1">
      <c r="A49" s="229" t="s">
        <v>231</v>
      </c>
      <c r="B49" s="230"/>
      <c r="C49" s="167">
        <v>20278.212</v>
      </c>
      <c r="D49" s="42">
        <v>82.700988159999994</v>
      </c>
      <c r="E49" s="42">
        <v>24.423958679999998</v>
      </c>
      <c r="F49" s="42">
        <v>-4.9022352800000002</v>
      </c>
      <c r="G49" s="39"/>
      <c r="H49" s="226"/>
      <c r="I49" s="228" t="s">
        <v>230</v>
      </c>
      <c r="J49" s="161">
        <v>49.692</v>
      </c>
      <c r="K49" s="138">
        <v>100.79717641000001</v>
      </c>
      <c r="L49" s="138">
        <v>4.9988659999999997E-2</v>
      </c>
      <c r="M49" s="138">
        <v>4.7427E-4</v>
      </c>
    </row>
    <row r="50" spans="1:13" ht="14.1" customHeight="1">
      <c r="A50" s="226"/>
      <c r="B50" s="227" t="s">
        <v>232</v>
      </c>
      <c r="C50" s="161">
        <v>342.66300000000001</v>
      </c>
      <c r="D50" s="138">
        <v>18.137313280000001</v>
      </c>
      <c r="E50" s="138">
        <v>0.41271818999999998</v>
      </c>
      <c r="F50" s="138">
        <v>-1.7874510100000001</v>
      </c>
      <c r="G50" s="39"/>
      <c r="H50" s="229" t="s">
        <v>231</v>
      </c>
      <c r="I50" s="234"/>
      <c r="J50" s="400">
        <v>28739.239000000001</v>
      </c>
      <c r="K50" s="404">
        <v>95.69601917</v>
      </c>
      <c r="L50" s="404">
        <v>28.91080904</v>
      </c>
      <c r="M50" s="404">
        <v>-1.55984425</v>
      </c>
    </row>
    <row r="51" spans="1:13" ht="14.1" customHeight="1">
      <c r="A51" s="226"/>
      <c r="B51" s="228" t="s">
        <v>233</v>
      </c>
      <c r="C51" s="161">
        <v>19935.266</v>
      </c>
      <c r="D51" s="138">
        <v>88.089698200000001</v>
      </c>
      <c r="E51" s="138">
        <v>24.010899630000001</v>
      </c>
      <c r="F51" s="138">
        <v>-3.1151113399999999</v>
      </c>
      <c r="G51" s="39"/>
      <c r="H51" s="226"/>
      <c r="I51" s="227" t="s">
        <v>232</v>
      </c>
      <c r="J51" s="160">
        <v>1124.951</v>
      </c>
      <c r="K51" s="40">
        <v>200.19308351999999</v>
      </c>
      <c r="L51" s="40">
        <v>1.1316668299999999</v>
      </c>
      <c r="M51" s="40">
        <v>0.67944106999999998</v>
      </c>
    </row>
    <row r="52" spans="1:13" ht="14.1" customHeight="1">
      <c r="A52" s="229" t="s">
        <v>234</v>
      </c>
      <c r="B52" s="230"/>
      <c r="C52" s="167">
        <v>2604.616</v>
      </c>
      <c r="D52" s="42">
        <v>126.73574499</v>
      </c>
      <c r="E52" s="42">
        <v>3.1371125599999998</v>
      </c>
      <c r="F52" s="42">
        <v>0.63502491999999999</v>
      </c>
      <c r="G52" s="39"/>
      <c r="H52" s="226"/>
      <c r="I52" s="228" t="s">
        <v>233</v>
      </c>
      <c r="J52" s="161">
        <v>27614.288</v>
      </c>
      <c r="K52" s="138">
        <v>93.7034637</v>
      </c>
      <c r="L52" s="138">
        <v>27.77914221</v>
      </c>
      <c r="M52" s="138">
        <v>-2.23928532</v>
      </c>
    </row>
    <row r="53" spans="1:13" ht="14.1" customHeight="1">
      <c r="A53" s="226"/>
      <c r="B53" s="227" t="s">
        <v>235</v>
      </c>
      <c r="C53" s="160">
        <v>884.91300000000001</v>
      </c>
      <c r="D53" s="40">
        <v>93.815120460000003</v>
      </c>
      <c r="E53" s="40">
        <v>1.06582763</v>
      </c>
      <c r="F53" s="40">
        <v>-6.7423750000000005E-2</v>
      </c>
      <c r="G53" s="39"/>
      <c r="H53" s="229" t="s">
        <v>234</v>
      </c>
      <c r="I53" s="230"/>
      <c r="J53" s="167">
        <v>1098.6990000000001</v>
      </c>
      <c r="K53" s="42">
        <v>160.77847466</v>
      </c>
      <c r="L53" s="42">
        <v>1.1052581100000001</v>
      </c>
      <c r="M53" s="42">
        <v>0.50122201</v>
      </c>
    </row>
    <row r="54" spans="1:13" ht="14.1" customHeight="1">
      <c r="A54" s="226"/>
      <c r="B54" s="227" t="s">
        <v>236</v>
      </c>
      <c r="C54" s="160">
        <v>985.59799999999996</v>
      </c>
      <c r="D54" s="40">
        <v>327.4488111</v>
      </c>
      <c r="E54" s="40">
        <v>1.18709701</v>
      </c>
      <c r="F54" s="40">
        <v>0.79121399999999997</v>
      </c>
      <c r="G54" s="39"/>
      <c r="H54" s="226"/>
      <c r="I54" s="227" t="s">
        <v>235</v>
      </c>
      <c r="J54" s="160">
        <v>934.36199999999997</v>
      </c>
      <c r="K54" s="40">
        <v>176.29272121</v>
      </c>
      <c r="L54" s="40">
        <v>0.93994003999999998</v>
      </c>
      <c r="M54" s="40">
        <v>0.48797032000000001</v>
      </c>
    </row>
    <row r="55" spans="1:13" ht="14.1" customHeight="1">
      <c r="A55" s="226"/>
      <c r="B55" s="228" t="s">
        <v>237</v>
      </c>
      <c r="C55" s="161">
        <v>447.89800000000002</v>
      </c>
      <c r="D55" s="138">
        <v>77.966083990000001</v>
      </c>
      <c r="E55" s="138">
        <v>0.53946779</v>
      </c>
      <c r="F55" s="138">
        <v>-0.14629146000000001</v>
      </c>
      <c r="G55" s="39"/>
      <c r="H55" s="226"/>
      <c r="I55" s="227" t="s">
        <v>238</v>
      </c>
      <c r="J55" s="160" t="s">
        <v>40</v>
      </c>
      <c r="K55" s="40" t="s">
        <v>40</v>
      </c>
      <c r="L55" s="40" t="s">
        <v>40</v>
      </c>
      <c r="M55" s="40" t="s">
        <v>40</v>
      </c>
    </row>
    <row r="56" spans="1:13" ht="14.1" customHeight="1">
      <c r="A56" s="237"/>
      <c r="B56" s="238" t="s">
        <v>239</v>
      </c>
      <c r="C56" s="164">
        <v>43.317</v>
      </c>
      <c r="D56" s="141">
        <v>153.72085595999999</v>
      </c>
      <c r="E56" s="141">
        <v>5.2172870000000003E-2</v>
      </c>
      <c r="F56" s="141">
        <v>1.7495340000000002E-2</v>
      </c>
      <c r="G56" s="39"/>
      <c r="H56" s="226"/>
      <c r="I56" s="228" t="s">
        <v>237</v>
      </c>
      <c r="J56" s="161">
        <v>119.79</v>
      </c>
      <c r="K56" s="138">
        <v>83.630626169999999</v>
      </c>
      <c r="L56" s="138">
        <v>0.12050513</v>
      </c>
      <c r="M56" s="138">
        <v>-2.8295460000000001E-2</v>
      </c>
    </row>
    <row r="57" spans="1:13" ht="14.1" customHeight="1">
      <c r="A57" s="229" t="s">
        <v>240</v>
      </c>
      <c r="B57" s="230"/>
      <c r="C57" s="167">
        <v>173.096</v>
      </c>
      <c r="D57" s="42">
        <v>86.583499230000001</v>
      </c>
      <c r="E57" s="42">
        <v>0.20848433999999999</v>
      </c>
      <c r="F57" s="42">
        <v>-3.0998810000000002E-2</v>
      </c>
      <c r="G57" s="39"/>
      <c r="H57" s="229" t="s">
        <v>240</v>
      </c>
      <c r="I57" s="234"/>
      <c r="J57" s="400">
        <v>156.62799999999999</v>
      </c>
      <c r="K57" s="404">
        <v>286.89074090999998</v>
      </c>
      <c r="L57" s="404">
        <v>0.15756305000000001</v>
      </c>
      <c r="M57" s="404">
        <v>0.12313178</v>
      </c>
    </row>
    <row r="58" spans="1:13" ht="14.1" customHeight="1">
      <c r="A58" s="226"/>
      <c r="B58" s="227" t="s">
        <v>241</v>
      </c>
      <c r="C58" s="160">
        <v>27.146999999999998</v>
      </c>
      <c r="D58" s="40">
        <v>124.94016937000001</v>
      </c>
      <c r="E58" s="40">
        <v>3.2697030000000002E-2</v>
      </c>
      <c r="F58" s="40">
        <v>6.2628600000000003E-3</v>
      </c>
      <c r="G58" s="39"/>
      <c r="H58" s="226"/>
      <c r="I58" s="227" t="s">
        <v>242</v>
      </c>
      <c r="J58" s="160">
        <v>109.997</v>
      </c>
      <c r="K58" s="40">
        <v>506.15221793000001</v>
      </c>
      <c r="L58" s="40">
        <v>0.11065367</v>
      </c>
      <c r="M58" s="40">
        <v>0.10651678000000001</v>
      </c>
    </row>
    <row r="59" spans="1:13" ht="14.1" customHeight="1">
      <c r="A59" s="226"/>
      <c r="B59" s="228" t="s">
        <v>243</v>
      </c>
      <c r="C59" s="161">
        <v>104.629</v>
      </c>
      <c r="D59" s="138">
        <v>76.577229349999996</v>
      </c>
      <c r="E59" s="138">
        <v>0.12601971000000001</v>
      </c>
      <c r="F59" s="138">
        <v>-3.6986610000000003E-2</v>
      </c>
      <c r="G59" s="39"/>
      <c r="H59" s="226"/>
      <c r="I59" s="228" t="s">
        <v>243</v>
      </c>
      <c r="J59" s="161">
        <v>35.448</v>
      </c>
      <c r="K59" s="138">
        <v>239.33562892</v>
      </c>
      <c r="L59" s="138">
        <v>3.5659620000000003E-2</v>
      </c>
      <c r="M59" s="138">
        <v>2.49044E-2</v>
      </c>
    </row>
    <row r="60" spans="1:13" ht="14.1" customHeight="1">
      <c r="A60" s="229" t="s">
        <v>244</v>
      </c>
      <c r="B60" s="230"/>
      <c r="C60" s="402">
        <v>335.363</v>
      </c>
      <c r="D60" s="403">
        <v>124.00780958</v>
      </c>
      <c r="E60" s="403">
        <v>0.40392574999999997</v>
      </c>
      <c r="F60" s="403">
        <v>7.5036500000000006E-2</v>
      </c>
      <c r="G60" s="39"/>
      <c r="H60" s="229" t="s">
        <v>244</v>
      </c>
      <c r="I60" s="230"/>
      <c r="J60" s="402">
        <v>69.769000000000005</v>
      </c>
      <c r="K60" s="403">
        <v>134.11441313</v>
      </c>
      <c r="L60" s="403">
        <v>7.0185510000000007E-2</v>
      </c>
      <c r="M60" s="403">
        <v>2.1416790000000002E-2</v>
      </c>
    </row>
    <row r="61" spans="1:13" ht="14.1" customHeight="1">
      <c r="A61" s="226"/>
      <c r="B61" s="227" t="s">
        <v>245</v>
      </c>
      <c r="C61" s="160">
        <v>263.90899999999999</v>
      </c>
      <c r="D61" s="40">
        <v>118.59746096000001</v>
      </c>
      <c r="E61" s="40">
        <v>0.31786344999999999</v>
      </c>
      <c r="F61" s="40">
        <v>4.7828460000000003E-2</v>
      </c>
      <c r="G61" s="39"/>
      <c r="H61" s="226"/>
      <c r="I61" s="227" t="s">
        <v>245</v>
      </c>
      <c r="J61" s="160">
        <v>48.685000000000002</v>
      </c>
      <c r="K61" s="40">
        <v>117.86137943</v>
      </c>
      <c r="L61" s="40">
        <v>4.8975640000000001E-2</v>
      </c>
      <c r="M61" s="40">
        <v>8.9036500000000008E-3</v>
      </c>
    </row>
    <row r="62" spans="1:13" ht="14.1" customHeight="1">
      <c r="A62" s="239"/>
      <c r="B62" s="238" t="s">
        <v>246</v>
      </c>
      <c r="C62" s="164">
        <v>66.094999999999999</v>
      </c>
      <c r="D62" s="141">
        <v>142.16424330999999</v>
      </c>
      <c r="E62" s="141">
        <v>7.9607689999999995E-2</v>
      </c>
      <c r="F62" s="141">
        <v>2.2655649999999999E-2</v>
      </c>
      <c r="G62" s="39"/>
      <c r="H62" s="239"/>
      <c r="I62" s="238" t="s">
        <v>246</v>
      </c>
      <c r="J62" s="164">
        <v>21.084</v>
      </c>
      <c r="K62" s="141">
        <v>202.61387661000001</v>
      </c>
      <c r="L62" s="141">
        <v>2.1209869999999999E-2</v>
      </c>
      <c r="M62" s="141">
        <v>1.288604E-2</v>
      </c>
    </row>
    <row r="63" spans="1:13" ht="14.1" customHeight="1">
      <c r="A63" s="240"/>
      <c r="B63" s="240"/>
      <c r="C63" s="165"/>
      <c r="D63" s="142"/>
      <c r="E63" s="142"/>
      <c r="F63" s="142"/>
      <c r="G63" s="38"/>
      <c r="H63" s="240"/>
      <c r="I63" s="240"/>
      <c r="J63" s="165"/>
      <c r="K63" s="142"/>
      <c r="L63" s="142"/>
      <c r="M63" s="142"/>
    </row>
    <row r="64" spans="1:13" ht="14.1" customHeight="1">
      <c r="A64" s="543" t="s">
        <v>247</v>
      </c>
      <c r="B64" s="544"/>
      <c r="C64" s="166"/>
      <c r="D64" s="143"/>
      <c r="E64" s="143"/>
      <c r="F64" s="143"/>
      <c r="G64" s="38"/>
      <c r="H64" s="543" t="s">
        <v>247</v>
      </c>
      <c r="I64" s="544"/>
      <c r="J64" s="166"/>
      <c r="K64" s="143"/>
      <c r="L64" s="143"/>
      <c r="M64" s="143"/>
    </row>
    <row r="65" spans="1:13" ht="14.1" customHeight="1">
      <c r="A65" s="241" t="s">
        <v>248</v>
      </c>
      <c r="B65" s="242"/>
      <c r="C65" s="167">
        <v>12873.655000000001</v>
      </c>
      <c r="D65" s="42">
        <v>123.76753116</v>
      </c>
      <c r="E65" s="42">
        <v>15.505588850000001</v>
      </c>
      <c r="F65" s="42">
        <v>2.85715042</v>
      </c>
      <c r="G65" s="41"/>
      <c r="H65" s="241" t="s">
        <v>248</v>
      </c>
      <c r="I65" s="242"/>
      <c r="J65" s="167">
        <v>23780.891</v>
      </c>
      <c r="K65" s="42">
        <v>132.60088679</v>
      </c>
      <c r="L65" s="42">
        <v>23.92286026</v>
      </c>
      <c r="M65" s="42">
        <v>7.0557083799999996</v>
      </c>
    </row>
    <row r="66" spans="1:13">
      <c r="A66" s="243" t="s">
        <v>249</v>
      </c>
      <c r="B66" s="244"/>
      <c r="C66" s="164">
        <v>15016.093000000001</v>
      </c>
      <c r="D66" s="141">
        <v>84.964725939999994</v>
      </c>
      <c r="E66" s="141">
        <v>18.086034160000001</v>
      </c>
      <c r="F66" s="141">
        <v>-3.0710262699999999</v>
      </c>
      <c r="G66" s="41"/>
      <c r="H66" s="243" t="s">
        <v>249</v>
      </c>
      <c r="I66" s="244"/>
      <c r="J66" s="164">
        <v>16835.321</v>
      </c>
      <c r="K66" s="141">
        <v>124.90098252999999</v>
      </c>
      <c r="L66" s="141">
        <v>16.935825980000001</v>
      </c>
      <c r="M66" s="141">
        <v>4.05043387</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2"/>
  <sheetViews>
    <sheetView showGridLines="0" topLeftCell="A55" zoomScaleNormal="100" zoomScaleSheetLayoutView="55" workbookViewId="0"/>
  </sheetViews>
  <sheetFormatPr defaultRowHeight="12"/>
  <cols>
    <col min="1" max="1" width="0.5" style="6" customWidth="1"/>
    <col min="2" max="4" width="1.5" style="6" customWidth="1"/>
    <col min="5" max="5" width="33.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250</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338</v>
      </c>
      <c r="F2" s="545" t="s">
        <v>251</v>
      </c>
      <c r="G2" s="546"/>
      <c r="H2" s="547"/>
      <c r="I2" s="14"/>
      <c r="J2" s="545" t="s">
        <v>252</v>
      </c>
      <c r="K2" s="546"/>
      <c r="L2" s="547"/>
      <c r="M2" s="14"/>
      <c r="N2" s="545" t="s">
        <v>233</v>
      </c>
      <c r="O2" s="546"/>
      <c r="P2" s="547"/>
      <c r="Q2" s="14"/>
      <c r="R2" s="545" t="s">
        <v>253</v>
      </c>
      <c r="S2" s="546"/>
      <c r="T2" s="547"/>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48" t="s">
        <v>67</v>
      </c>
      <c r="B4" s="549"/>
      <c r="C4" s="549"/>
      <c r="D4" s="549"/>
      <c r="E4" s="550"/>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ht="14.1" customHeight="1">
      <c r="A5" s="19" t="s">
        <v>73</v>
      </c>
      <c r="B5" s="188"/>
      <c r="C5" s="188"/>
      <c r="D5" s="188"/>
      <c r="E5" s="188"/>
      <c r="F5" s="372">
        <v>42982.190999999999</v>
      </c>
      <c r="G5" s="373">
        <v>96.054897069999996</v>
      </c>
      <c r="H5" s="371">
        <v>-3.94510293</v>
      </c>
      <c r="I5" s="405"/>
      <c r="J5" s="372">
        <v>12976.362999999999</v>
      </c>
      <c r="K5" s="373">
        <v>113.24592975</v>
      </c>
      <c r="L5" s="371">
        <v>13.24592975</v>
      </c>
      <c r="M5" s="405"/>
      <c r="N5" s="372">
        <v>19935.266</v>
      </c>
      <c r="O5" s="373">
        <v>88.089698200000001</v>
      </c>
      <c r="P5" s="371">
        <v>-11.910301799999999</v>
      </c>
      <c r="Q5" s="405"/>
      <c r="R5" s="372">
        <v>12873.655000000001</v>
      </c>
      <c r="S5" s="373">
        <v>123.76753116</v>
      </c>
      <c r="T5" s="371">
        <v>23.767531160000001</v>
      </c>
      <c r="U5" s="4"/>
    </row>
    <row r="6" spans="1:21" ht="14.1" customHeight="1">
      <c r="A6" s="20" t="s">
        <v>74</v>
      </c>
      <c r="B6" s="190"/>
      <c r="C6" s="190"/>
      <c r="D6" s="190"/>
      <c r="E6" s="190"/>
      <c r="F6" s="277">
        <v>95.218000000000004</v>
      </c>
      <c r="G6" s="377">
        <v>107.77240777999999</v>
      </c>
      <c r="H6" s="379">
        <v>1.53461E-2</v>
      </c>
      <c r="I6" s="405"/>
      <c r="J6" s="277">
        <v>3.5470000000000002</v>
      </c>
      <c r="K6" s="377">
        <v>18.479733249999999</v>
      </c>
      <c r="L6" s="379">
        <v>-0.13655282999999999</v>
      </c>
      <c r="M6" s="405"/>
      <c r="N6" s="277">
        <v>17.135999999999999</v>
      </c>
      <c r="O6" s="377">
        <v>431.52858221999998</v>
      </c>
      <c r="P6" s="379">
        <v>5.8173330000000002E-2</v>
      </c>
      <c r="Q6" s="405"/>
      <c r="R6" s="277">
        <v>131.98500000000001</v>
      </c>
      <c r="S6" s="377">
        <v>139.06625364000001</v>
      </c>
      <c r="T6" s="379">
        <v>0.35645888999999997</v>
      </c>
      <c r="U6" s="4"/>
    </row>
    <row r="7" spans="1:21" ht="14.1" customHeight="1">
      <c r="A7" s="20" t="s">
        <v>75</v>
      </c>
      <c r="B7" s="190"/>
      <c r="C7" s="190"/>
      <c r="D7" s="190"/>
      <c r="E7" s="190"/>
      <c r="F7" s="277">
        <v>2.74</v>
      </c>
      <c r="G7" s="377">
        <v>48.954797210000002</v>
      </c>
      <c r="H7" s="379">
        <v>-6.38471E-3</v>
      </c>
      <c r="I7" s="405"/>
      <c r="J7" s="277">
        <v>0.61199999999999999</v>
      </c>
      <c r="K7" s="377" t="s">
        <v>269</v>
      </c>
      <c r="L7" s="379">
        <v>5.3409800000000004E-3</v>
      </c>
      <c r="M7" s="405"/>
      <c r="N7" s="277">
        <v>6.86</v>
      </c>
      <c r="O7" s="377" t="s">
        <v>269</v>
      </c>
      <c r="P7" s="379">
        <v>3.031288E-2</v>
      </c>
      <c r="Q7" s="405"/>
      <c r="R7" s="277" t="s">
        <v>40</v>
      </c>
      <c r="S7" s="377" t="s">
        <v>40</v>
      </c>
      <c r="T7" s="379" t="s">
        <v>40</v>
      </c>
      <c r="U7" s="4"/>
    </row>
    <row r="8" spans="1:21" ht="14.1" customHeight="1">
      <c r="A8" s="21" t="s">
        <v>76</v>
      </c>
      <c r="B8" s="193"/>
      <c r="C8" s="193"/>
      <c r="D8" s="193"/>
      <c r="E8" s="194"/>
      <c r="F8" s="277">
        <v>54.529000000000003</v>
      </c>
      <c r="G8" s="377">
        <v>151.15453915000001</v>
      </c>
      <c r="H8" s="379">
        <v>4.1240270000000002E-2</v>
      </c>
      <c r="I8" s="405"/>
      <c r="J8" s="277">
        <v>18.286000000000001</v>
      </c>
      <c r="K8" s="377" t="s">
        <v>344</v>
      </c>
      <c r="L8" s="379">
        <v>0.15205215</v>
      </c>
      <c r="M8" s="405"/>
      <c r="N8" s="277">
        <v>23.489000000000001</v>
      </c>
      <c r="O8" s="377">
        <v>373.13741063999998</v>
      </c>
      <c r="P8" s="379">
        <v>7.5976630000000003E-2</v>
      </c>
      <c r="Q8" s="405"/>
      <c r="R8" s="277">
        <v>7.2050000000000001</v>
      </c>
      <c r="S8" s="377">
        <v>339.05882352999998</v>
      </c>
      <c r="T8" s="379">
        <v>4.8839199999999999E-2</v>
      </c>
    </row>
    <row r="9" spans="1:21" ht="14.1" customHeight="1">
      <c r="A9" s="20" t="s">
        <v>77</v>
      </c>
      <c r="B9" s="190"/>
      <c r="C9" s="190"/>
      <c r="D9" s="190"/>
      <c r="E9" s="278"/>
      <c r="F9" s="383">
        <v>4.9329999999999998</v>
      </c>
      <c r="G9" s="384">
        <v>59.895580379999998</v>
      </c>
      <c r="H9" s="385">
        <v>-7.3814099999999997E-3</v>
      </c>
      <c r="I9" s="405"/>
      <c r="J9" s="383">
        <v>0.25600000000000001</v>
      </c>
      <c r="K9" s="384">
        <v>9.1363311899999999</v>
      </c>
      <c r="L9" s="385">
        <v>-2.2219180000000002E-2</v>
      </c>
      <c r="M9" s="405"/>
      <c r="N9" s="383">
        <v>23.591999999999999</v>
      </c>
      <c r="O9" s="384">
        <v>325.18263266999998</v>
      </c>
      <c r="P9" s="385">
        <v>7.2189729999999994E-2</v>
      </c>
      <c r="Q9" s="405"/>
      <c r="R9" s="383">
        <v>3.2759999999999998</v>
      </c>
      <c r="S9" s="384">
        <v>212.58922777000001</v>
      </c>
      <c r="T9" s="385">
        <v>1.6680319999999998E-2</v>
      </c>
    </row>
    <row r="10" spans="1:21" ht="14.1" customHeight="1">
      <c r="A10" s="20" t="s">
        <v>78</v>
      </c>
      <c r="B10" s="190"/>
      <c r="C10" s="190"/>
      <c r="D10" s="190"/>
      <c r="E10" s="278"/>
      <c r="F10" s="383" t="s">
        <v>40</v>
      </c>
      <c r="G10" s="384" t="s">
        <v>255</v>
      </c>
      <c r="H10" s="385">
        <v>-1.7500410000000001E-2</v>
      </c>
      <c r="I10" s="321"/>
      <c r="J10" s="383" t="s">
        <v>40</v>
      </c>
      <c r="K10" s="384" t="s">
        <v>40</v>
      </c>
      <c r="L10" s="385" t="s">
        <v>40</v>
      </c>
      <c r="M10" s="321"/>
      <c r="N10" s="383" t="s">
        <v>40</v>
      </c>
      <c r="O10" s="384" t="s">
        <v>40</v>
      </c>
      <c r="P10" s="385" t="s">
        <v>40</v>
      </c>
      <c r="Q10" s="321"/>
      <c r="R10" s="383" t="s">
        <v>40</v>
      </c>
      <c r="S10" s="384" t="s">
        <v>40</v>
      </c>
      <c r="T10" s="385" t="s">
        <v>40</v>
      </c>
    </row>
    <row r="11" spans="1:21" ht="14.1" customHeight="1">
      <c r="A11" s="21" t="s">
        <v>80</v>
      </c>
      <c r="B11" s="193"/>
      <c r="C11" s="193"/>
      <c r="D11" s="193"/>
      <c r="E11" s="194"/>
      <c r="F11" s="277">
        <v>3786.232</v>
      </c>
      <c r="G11" s="377">
        <v>158.65141986</v>
      </c>
      <c r="H11" s="379">
        <v>3.1280432500000002</v>
      </c>
      <c r="I11" s="321"/>
      <c r="J11" s="277">
        <v>729.52800000000002</v>
      </c>
      <c r="K11" s="377">
        <v>153.53280257</v>
      </c>
      <c r="L11" s="379">
        <v>2.2198845199999999</v>
      </c>
      <c r="M11" s="321"/>
      <c r="N11" s="277">
        <v>709.12199999999996</v>
      </c>
      <c r="O11" s="377">
        <v>108.16183961999999</v>
      </c>
      <c r="P11" s="379">
        <v>0.2364493</v>
      </c>
      <c r="Q11" s="321"/>
      <c r="R11" s="277">
        <v>588.91099999999994</v>
      </c>
      <c r="S11" s="377">
        <v>73.909791330000004</v>
      </c>
      <c r="T11" s="379">
        <v>-1.99861943</v>
      </c>
    </row>
    <row r="12" spans="1:21" ht="14.1" customHeight="1">
      <c r="A12" s="135"/>
      <c r="B12" s="196"/>
      <c r="C12" s="196" t="s">
        <v>81</v>
      </c>
      <c r="D12" s="196"/>
      <c r="E12" s="197"/>
      <c r="F12" s="201">
        <v>3.6240000000000001</v>
      </c>
      <c r="G12" s="202">
        <v>338.05970149000001</v>
      </c>
      <c r="H12" s="203">
        <v>5.70311E-3</v>
      </c>
      <c r="I12" s="321"/>
      <c r="J12" s="201">
        <v>0.71</v>
      </c>
      <c r="K12" s="202" t="s">
        <v>269</v>
      </c>
      <c r="L12" s="203">
        <v>6.1962400000000004E-3</v>
      </c>
      <c r="M12" s="321"/>
      <c r="N12" s="201">
        <v>2.109</v>
      </c>
      <c r="O12" s="202">
        <v>867.90123457000004</v>
      </c>
      <c r="P12" s="203">
        <v>8.2454599999999996E-3</v>
      </c>
      <c r="Q12" s="321"/>
      <c r="R12" s="201" t="s">
        <v>40</v>
      </c>
      <c r="S12" s="202" t="s">
        <v>255</v>
      </c>
      <c r="T12" s="203">
        <v>-1.0931140000000001E-2</v>
      </c>
    </row>
    <row r="13" spans="1:21" ht="14.1" customHeight="1">
      <c r="A13" s="135"/>
      <c r="B13" s="196" t="s">
        <v>82</v>
      </c>
      <c r="C13" s="196"/>
      <c r="D13" s="196"/>
      <c r="E13" s="197"/>
      <c r="F13" s="201">
        <v>711.53599999999994</v>
      </c>
      <c r="G13" s="202">
        <v>287.22237919999998</v>
      </c>
      <c r="H13" s="203">
        <v>1.0364952700000001</v>
      </c>
      <c r="I13" s="321"/>
      <c r="J13" s="201">
        <v>73.141999999999996</v>
      </c>
      <c r="K13" s="202">
        <v>448.53130556999997</v>
      </c>
      <c r="L13" s="203">
        <v>0.49600433999999999</v>
      </c>
      <c r="M13" s="321"/>
      <c r="N13" s="201">
        <v>30.719000000000001</v>
      </c>
      <c r="O13" s="202">
        <v>45.73661877</v>
      </c>
      <c r="P13" s="203">
        <v>-0.16104711999999999</v>
      </c>
      <c r="Q13" s="321"/>
      <c r="R13" s="201">
        <v>51.188000000000002</v>
      </c>
      <c r="S13" s="202">
        <v>360.68207440999998</v>
      </c>
      <c r="T13" s="203">
        <v>0.35568014999999997</v>
      </c>
    </row>
    <row r="14" spans="1:21" ht="14.1" customHeight="1">
      <c r="A14" s="135"/>
      <c r="B14" s="196" t="s">
        <v>83</v>
      </c>
      <c r="C14" s="196"/>
      <c r="D14" s="196"/>
      <c r="E14" s="197"/>
      <c r="F14" s="201">
        <v>552.84400000000005</v>
      </c>
      <c r="G14" s="202">
        <v>540.44616498000005</v>
      </c>
      <c r="H14" s="203">
        <v>1.0068712799999999</v>
      </c>
      <c r="I14" s="321"/>
      <c r="J14" s="201">
        <v>2.1389999999999998</v>
      </c>
      <c r="K14" s="202">
        <v>763.92857143000003</v>
      </c>
      <c r="L14" s="203">
        <v>1.6223669999999999E-2</v>
      </c>
      <c r="M14" s="321"/>
      <c r="N14" s="201">
        <v>64.444000000000003</v>
      </c>
      <c r="O14" s="202" t="s">
        <v>345</v>
      </c>
      <c r="P14" s="203">
        <v>0.28163139999999998</v>
      </c>
      <c r="Q14" s="321"/>
      <c r="R14" s="201">
        <v>197.18</v>
      </c>
      <c r="S14" s="202">
        <v>51.609829900000001</v>
      </c>
      <c r="T14" s="203">
        <v>-1.77742975</v>
      </c>
    </row>
    <row r="15" spans="1:21" ht="14.1" customHeight="1">
      <c r="A15" s="324"/>
      <c r="B15" s="196" t="s">
        <v>85</v>
      </c>
      <c r="C15" s="196"/>
      <c r="D15" s="196"/>
      <c r="E15" s="197"/>
      <c r="F15" s="201">
        <v>32.893000000000001</v>
      </c>
      <c r="G15" s="202">
        <v>74.546731940000001</v>
      </c>
      <c r="H15" s="203">
        <v>-2.509859E-2</v>
      </c>
      <c r="I15" s="321"/>
      <c r="J15" s="201">
        <v>8.4890000000000008</v>
      </c>
      <c r="K15" s="202">
        <v>31.695478479999998</v>
      </c>
      <c r="L15" s="203">
        <v>-0.15965344000000001</v>
      </c>
      <c r="M15" s="321"/>
      <c r="N15" s="201">
        <v>10.776</v>
      </c>
      <c r="O15" s="202">
        <v>112.02827737</v>
      </c>
      <c r="P15" s="203">
        <v>5.1125399999999996E-3</v>
      </c>
      <c r="Q15" s="321"/>
      <c r="R15" s="201">
        <v>7.3940000000000001</v>
      </c>
      <c r="S15" s="202">
        <v>583.58326755999997</v>
      </c>
      <c r="T15" s="203">
        <v>5.8905079999999999E-2</v>
      </c>
    </row>
    <row r="16" spans="1:21" ht="14.1" customHeight="1">
      <c r="A16" s="135"/>
      <c r="B16" s="196" t="s">
        <v>86</v>
      </c>
      <c r="C16" s="196"/>
      <c r="D16" s="196"/>
      <c r="E16" s="197"/>
      <c r="F16" s="201">
        <v>1375.4010000000001</v>
      </c>
      <c r="G16" s="202">
        <v>107.15768233</v>
      </c>
      <c r="H16" s="203">
        <v>0.20530967</v>
      </c>
      <c r="I16" s="321"/>
      <c r="J16" s="201">
        <v>429.19799999999998</v>
      </c>
      <c r="K16" s="202">
        <v>134.98490376000001</v>
      </c>
      <c r="L16" s="203">
        <v>0.97078439999999999</v>
      </c>
      <c r="M16" s="321"/>
      <c r="N16" s="201">
        <v>107.892</v>
      </c>
      <c r="O16" s="202">
        <v>142.01361009999999</v>
      </c>
      <c r="P16" s="203">
        <v>0.14104327</v>
      </c>
      <c r="Q16" s="321"/>
      <c r="R16" s="201">
        <v>52.642000000000003</v>
      </c>
      <c r="S16" s="202">
        <v>71.283294290000001</v>
      </c>
      <c r="T16" s="203">
        <v>-0.20388444999999999</v>
      </c>
    </row>
    <row r="17" spans="1:20" ht="14.1" customHeight="1">
      <c r="A17" s="325"/>
      <c r="B17" s="295" t="s">
        <v>332</v>
      </c>
      <c r="C17" s="295"/>
      <c r="D17" s="295"/>
      <c r="E17" s="296"/>
      <c r="F17" s="300">
        <v>812.66200000000003</v>
      </c>
      <c r="G17" s="301">
        <v>140.26698056999999</v>
      </c>
      <c r="H17" s="302">
        <v>0.52135619</v>
      </c>
      <c r="I17" s="321"/>
      <c r="J17" s="300">
        <v>191.40199999999999</v>
      </c>
      <c r="K17" s="301">
        <v>180.02276126000001</v>
      </c>
      <c r="L17" s="302">
        <v>0.74250981999999999</v>
      </c>
      <c r="M17" s="321"/>
      <c r="N17" s="426">
        <v>482.62299999999999</v>
      </c>
      <c r="O17" s="427">
        <v>96.158620290000002</v>
      </c>
      <c r="P17" s="428">
        <v>-8.5194220000000001E-2</v>
      </c>
      <c r="Q17" s="321"/>
      <c r="R17" s="426">
        <v>274.29000000000002</v>
      </c>
      <c r="S17" s="427">
        <v>86.796238169999995</v>
      </c>
      <c r="T17" s="428">
        <v>-0.40115445</v>
      </c>
    </row>
    <row r="18" spans="1:20" ht="14.1" customHeight="1">
      <c r="A18" s="21" t="s">
        <v>87</v>
      </c>
      <c r="B18" s="429"/>
      <c r="C18" s="429"/>
      <c r="D18" s="429"/>
      <c r="E18" s="430"/>
      <c r="F18" s="277">
        <v>2829.8760000000002</v>
      </c>
      <c r="G18" s="377">
        <v>133.76726879</v>
      </c>
      <c r="H18" s="379">
        <v>1.59641001</v>
      </c>
      <c r="I18" s="321"/>
      <c r="J18" s="277">
        <v>953.649</v>
      </c>
      <c r="K18" s="377">
        <v>214.73357831999999</v>
      </c>
      <c r="L18" s="379">
        <v>4.4468118099999998</v>
      </c>
      <c r="M18" s="321"/>
      <c r="N18" s="277">
        <v>902.38099999999997</v>
      </c>
      <c r="O18" s="377">
        <v>99.275113590000004</v>
      </c>
      <c r="P18" s="379">
        <v>-2.9115390000000001E-2</v>
      </c>
      <c r="Q18" s="321"/>
      <c r="R18" s="277">
        <v>1037.259</v>
      </c>
      <c r="S18" s="377">
        <v>113.61108708</v>
      </c>
      <c r="T18" s="379">
        <v>1.1947146</v>
      </c>
    </row>
    <row r="19" spans="1:20" ht="14.1" customHeight="1">
      <c r="A19" s="135"/>
      <c r="B19" s="196" t="s">
        <v>88</v>
      </c>
      <c r="C19" s="196"/>
      <c r="D19" s="196"/>
      <c r="E19" s="197"/>
      <c r="F19" s="201">
        <v>129.07300000000001</v>
      </c>
      <c r="G19" s="202">
        <v>110.9027014</v>
      </c>
      <c r="H19" s="203">
        <v>2.8356869999999999E-2</v>
      </c>
      <c r="I19" s="321"/>
      <c r="J19" s="201">
        <v>41.061</v>
      </c>
      <c r="K19" s="202">
        <v>300.83522601999999</v>
      </c>
      <c r="L19" s="203">
        <v>0.23922708000000001</v>
      </c>
      <c r="M19" s="321"/>
      <c r="N19" s="201">
        <v>52.728000000000002</v>
      </c>
      <c r="O19" s="202">
        <v>41.272425560000002</v>
      </c>
      <c r="P19" s="203">
        <v>-0.33153276999999998</v>
      </c>
      <c r="Q19" s="321"/>
      <c r="R19" s="201">
        <v>43.484999999999999</v>
      </c>
      <c r="S19" s="202">
        <v>332.58126195</v>
      </c>
      <c r="T19" s="203">
        <v>0.29236224</v>
      </c>
    </row>
    <row r="20" spans="1:20" ht="14.1" customHeight="1">
      <c r="A20" s="135"/>
      <c r="B20" s="196" t="s">
        <v>89</v>
      </c>
      <c r="C20" s="196"/>
      <c r="D20" s="196"/>
      <c r="E20" s="197"/>
      <c r="F20" s="201">
        <v>290.81700000000001</v>
      </c>
      <c r="G20" s="202">
        <v>145.86432601999999</v>
      </c>
      <c r="H20" s="203">
        <v>0.20435096</v>
      </c>
      <c r="I20" s="321"/>
      <c r="J20" s="201">
        <v>103.744</v>
      </c>
      <c r="K20" s="202">
        <v>253.34310134</v>
      </c>
      <c r="L20" s="203">
        <v>0.54800908999999998</v>
      </c>
      <c r="M20" s="321"/>
      <c r="N20" s="201">
        <v>48.576999999999998</v>
      </c>
      <c r="O20" s="202">
        <v>131.28918919</v>
      </c>
      <c r="P20" s="203">
        <v>5.1156300000000002E-2</v>
      </c>
      <c r="Q20" s="321"/>
      <c r="R20" s="201">
        <v>183.714</v>
      </c>
      <c r="S20" s="202">
        <v>71.208080749999993</v>
      </c>
      <c r="T20" s="203">
        <v>-0.71414836999999998</v>
      </c>
    </row>
    <row r="21" spans="1:20" ht="14.1" customHeight="1">
      <c r="A21" s="135"/>
      <c r="B21" s="196"/>
      <c r="C21" s="196" t="s">
        <v>90</v>
      </c>
      <c r="D21" s="196"/>
      <c r="E21" s="197"/>
      <c r="F21" s="201">
        <v>193.48699999999999</v>
      </c>
      <c r="G21" s="202">
        <v>148.11041281999999</v>
      </c>
      <c r="H21" s="203">
        <v>0.14045468999999999</v>
      </c>
      <c r="I21" s="321"/>
      <c r="J21" s="201">
        <v>59.569000000000003</v>
      </c>
      <c r="K21" s="202">
        <v>336.58605491999998</v>
      </c>
      <c r="L21" s="203">
        <v>0.36541212000000001</v>
      </c>
      <c r="M21" s="321"/>
      <c r="N21" s="201">
        <v>9.4760000000000009</v>
      </c>
      <c r="O21" s="202">
        <v>38.679129760000002</v>
      </c>
      <c r="P21" s="203">
        <v>-6.6383440000000002E-2</v>
      </c>
      <c r="Q21" s="321"/>
      <c r="R21" s="201">
        <v>138.37899999999999</v>
      </c>
      <c r="S21" s="202">
        <v>68.92070923</v>
      </c>
      <c r="T21" s="203">
        <v>-0.59992424</v>
      </c>
    </row>
    <row r="22" spans="1:20" ht="14.1" customHeight="1">
      <c r="A22" s="135"/>
      <c r="B22" s="196" t="s">
        <v>91</v>
      </c>
      <c r="C22" s="196"/>
      <c r="D22" s="196"/>
      <c r="E22" s="197"/>
      <c r="F22" s="201">
        <v>1043.268</v>
      </c>
      <c r="G22" s="202">
        <v>182.57975092999999</v>
      </c>
      <c r="H22" s="203">
        <v>1.0545029699999999</v>
      </c>
      <c r="I22" s="321"/>
      <c r="J22" s="201">
        <v>453.28100000000001</v>
      </c>
      <c r="K22" s="202">
        <v>265.79783741</v>
      </c>
      <c r="L22" s="203">
        <v>2.46754198</v>
      </c>
      <c r="M22" s="321"/>
      <c r="N22" s="201">
        <v>354.15300000000002</v>
      </c>
      <c r="O22" s="202">
        <v>152.31404426</v>
      </c>
      <c r="P22" s="203">
        <v>0.53749243999999996</v>
      </c>
      <c r="Q22" s="321"/>
      <c r="R22" s="201">
        <v>454.25</v>
      </c>
      <c r="S22" s="202">
        <v>127.99380107</v>
      </c>
      <c r="T22" s="203">
        <v>0.95515254000000005</v>
      </c>
    </row>
    <row r="23" spans="1:20" ht="14.1" customHeight="1">
      <c r="A23" s="135"/>
      <c r="B23" s="196"/>
      <c r="C23" s="196" t="s">
        <v>92</v>
      </c>
      <c r="D23" s="196"/>
      <c r="E23" s="197"/>
      <c r="F23" s="201">
        <v>121.863</v>
      </c>
      <c r="G23" s="202">
        <v>115.62283556</v>
      </c>
      <c r="H23" s="203">
        <v>3.679756E-2</v>
      </c>
      <c r="I23" s="321"/>
      <c r="J23" s="201">
        <v>19.452999999999999</v>
      </c>
      <c r="K23" s="202">
        <v>784.39516129000003</v>
      </c>
      <c r="L23" s="203">
        <v>0.14812495000000001</v>
      </c>
      <c r="M23" s="321"/>
      <c r="N23" s="201">
        <v>27.186</v>
      </c>
      <c r="O23" s="202">
        <v>198.97533485</v>
      </c>
      <c r="P23" s="203">
        <v>5.9755259999999998E-2</v>
      </c>
      <c r="Q23" s="321"/>
      <c r="R23" s="201">
        <v>16.733000000000001</v>
      </c>
      <c r="S23" s="202">
        <v>201.28714062</v>
      </c>
      <c r="T23" s="203">
        <v>8.0950019999999998E-2</v>
      </c>
    </row>
    <row r="24" spans="1:20" ht="14.1" customHeight="1">
      <c r="A24" s="135"/>
      <c r="B24" s="196" t="s">
        <v>93</v>
      </c>
      <c r="C24" s="196"/>
      <c r="D24" s="196"/>
      <c r="E24" s="197"/>
      <c r="F24" s="201">
        <v>67.021000000000001</v>
      </c>
      <c r="G24" s="202">
        <v>112.10337041</v>
      </c>
      <c r="H24" s="203">
        <v>1.6170730000000001E-2</v>
      </c>
      <c r="I24" s="321"/>
      <c r="J24" s="201">
        <v>18.523</v>
      </c>
      <c r="K24" s="202">
        <v>90.541597420000002</v>
      </c>
      <c r="L24" s="203">
        <v>-1.6886930000000001E-2</v>
      </c>
      <c r="M24" s="321"/>
      <c r="N24" s="201">
        <v>14.055</v>
      </c>
      <c r="O24" s="202">
        <v>60.668191819999997</v>
      </c>
      <c r="P24" s="203">
        <v>-4.026399E-2</v>
      </c>
      <c r="Q24" s="321"/>
      <c r="R24" s="201">
        <v>10.625999999999999</v>
      </c>
      <c r="S24" s="202">
        <v>199.02603483999999</v>
      </c>
      <c r="T24" s="203">
        <v>5.0829310000000003E-2</v>
      </c>
    </row>
    <row r="25" spans="1:20" ht="14.1" customHeight="1">
      <c r="A25" s="135"/>
      <c r="B25" s="196" t="s">
        <v>94</v>
      </c>
      <c r="C25" s="196"/>
      <c r="D25" s="196"/>
      <c r="E25" s="197"/>
      <c r="F25" s="201">
        <v>261.46499999999997</v>
      </c>
      <c r="G25" s="202">
        <v>127.68529054</v>
      </c>
      <c r="H25" s="203">
        <v>0.12669303000000001</v>
      </c>
      <c r="I25" s="321"/>
      <c r="J25" s="201">
        <v>44.62</v>
      </c>
      <c r="K25" s="202">
        <v>516.07679852000001</v>
      </c>
      <c r="L25" s="203">
        <v>0.31394844999999999</v>
      </c>
      <c r="M25" s="321"/>
      <c r="N25" s="201">
        <v>20.888000000000002</v>
      </c>
      <c r="O25" s="202" t="s">
        <v>342</v>
      </c>
      <c r="P25" s="203">
        <v>8.5132349999999996E-2</v>
      </c>
      <c r="Q25" s="321"/>
      <c r="R25" s="201">
        <v>18.908999999999999</v>
      </c>
      <c r="S25" s="202">
        <v>141.04878413</v>
      </c>
      <c r="T25" s="203">
        <v>5.2905929999999997E-2</v>
      </c>
    </row>
    <row r="26" spans="1:20" ht="14.1" customHeight="1">
      <c r="A26" s="135"/>
      <c r="B26" s="196" t="s">
        <v>95</v>
      </c>
      <c r="C26" s="196"/>
      <c r="D26" s="196"/>
      <c r="E26" s="197"/>
      <c r="F26" s="201">
        <v>1019.513</v>
      </c>
      <c r="G26" s="202">
        <v>107.10137681</v>
      </c>
      <c r="H26" s="203">
        <v>0.15106757000000001</v>
      </c>
      <c r="I26" s="321"/>
      <c r="J26" s="201">
        <v>291.49400000000003</v>
      </c>
      <c r="K26" s="202">
        <v>157.42987070999999</v>
      </c>
      <c r="L26" s="203">
        <v>0.92800419000000001</v>
      </c>
      <c r="M26" s="321"/>
      <c r="N26" s="201">
        <v>409.54700000000003</v>
      </c>
      <c r="O26" s="202">
        <v>84.628339280000006</v>
      </c>
      <c r="P26" s="203">
        <v>-0.32870916</v>
      </c>
      <c r="Q26" s="321"/>
      <c r="R26" s="201">
        <v>319.26600000000002</v>
      </c>
      <c r="S26" s="202">
        <v>120.99504675</v>
      </c>
      <c r="T26" s="203">
        <v>0.53260689999999999</v>
      </c>
    </row>
    <row r="27" spans="1:20" ht="14.1" customHeight="1">
      <c r="A27" s="449"/>
      <c r="B27" s="420"/>
      <c r="C27" s="420" t="s">
        <v>96</v>
      </c>
      <c r="D27" s="420"/>
      <c r="E27" s="450"/>
      <c r="F27" s="426">
        <v>690.53399999999999</v>
      </c>
      <c r="G27" s="427">
        <v>101.87932652000001</v>
      </c>
      <c r="H27" s="428">
        <v>2.8466379999999999E-2</v>
      </c>
      <c r="I27" s="321"/>
      <c r="J27" s="426">
        <v>191.73599999999999</v>
      </c>
      <c r="K27" s="427">
        <v>140.09337805000001</v>
      </c>
      <c r="L27" s="428">
        <v>0.47888178999999997</v>
      </c>
      <c r="M27" s="321"/>
      <c r="N27" s="426">
        <v>233.79599999999999</v>
      </c>
      <c r="O27" s="427">
        <v>79.865544839999998</v>
      </c>
      <c r="P27" s="428">
        <v>-0.26044773999999998</v>
      </c>
      <c r="Q27" s="321"/>
      <c r="R27" s="426">
        <v>131.726</v>
      </c>
      <c r="S27" s="427">
        <v>114.66798983</v>
      </c>
      <c r="T27" s="428">
        <v>0.16199617999999999</v>
      </c>
    </row>
    <row r="28" spans="1:20" ht="14.1" customHeight="1">
      <c r="A28" s="21" t="s">
        <v>97</v>
      </c>
      <c r="B28" s="429"/>
      <c r="C28" s="429"/>
      <c r="D28" s="429"/>
      <c r="E28" s="430"/>
      <c r="F28" s="277">
        <v>27913.217000000001</v>
      </c>
      <c r="G28" s="377">
        <v>86.421587689999996</v>
      </c>
      <c r="H28" s="379">
        <v>-9.8009371600000001</v>
      </c>
      <c r="I28" s="321"/>
      <c r="J28" s="277">
        <v>9052.4889999999996</v>
      </c>
      <c r="K28" s="377">
        <v>107.06544063</v>
      </c>
      <c r="L28" s="379">
        <v>5.2134782299999998</v>
      </c>
      <c r="M28" s="321"/>
      <c r="N28" s="446">
        <v>11239.681</v>
      </c>
      <c r="O28" s="447">
        <v>109.31833996</v>
      </c>
      <c r="P28" s="448">
        <v>4.2335295500000001</v>
      </c>
      <c r="Q28" s="321"/>
      <c r="R28" s="446">
        <v>7410.6210000000001</v>
      </c>
      <c r="S28" s="447">
        <v>126.00690378</v>
      </c>
      <c r="T28" s="448">
        <v>14.704618959999999</v>
      </c>
    </row>
    <row r="29" spans="1:20" ht="14.1" customHeight="1">
      <c r="A29" s="135"/>
      <c r="B29" s="196" t="s">
        <v>98</v>
      </c>
      <c r="C29" s="196"/>
      <c r="D29" s="196"/>
      <c r="E29" s="197"/>
      <c r="F29" s="201">
        <v>7583.7430000000004</v>
      </c>
      <c r="G29" s="202">
        <v>97.485448349999999</v>
      </c>
      <c r="H29" s="203">
        <v>-0.43715488000000002</v>
      </c>
      <c r="I29" s="321"/>
      <c r="J29" s="201">
        <v>2451.1320000000001</v>
      </c>
      <c r="K29" s="202">
        <v>106.54691398</v>
      </c>
      <c r="L29" s="203">
        <v>1.3144136900000001</v>
      </c>
      <c r="M29" s="321"/>
      <c r="N29" s="201">
        <v>5934.25</v>
      </c>
      <c r="O29" s="202">
        <v>103.99436134</v>
      </c>
      <c r="P29" s="203">
        <v>1.0071785799999999</v>
      </c>
      <c r="Q29" s="321"/>
      <c r="R29" s="201">
        <v>2886.0320000000002</v>
      </c>
      <c r="S29" s="202">
        <v>112.9609291</v>
      </c>
      <c r="T29" s="203">
        <v>3.1835661800000001</v>
      </c>
    </row>
    <row r="30" spans="1:20" ht="14.1" customHeight="1">
      <c r="A30" s="135"/>
      <c r="B30" s="196"/>
      <c r="C30" s="196" t="s">
        <v>99</v>
      </c>
      <c r="D30" s="196"/>
      <c r="E30" s="197"/>
      <c r="F30" s="201">
        <v>380.78500000000003</v>
      </c>
      <c r="G30" s="202">
        <v>80.313547330000006</v>
      </c>
      <c r="H30" s="203">
        <v>-0.20858805999999999</v>
      </c>
      <c r="I30" s="321"/>
      <c r="J30" s="201">
        <v>101.501</v>
      </c>
      <c r="K30" s="202">
        <v>68.288301619999999</v>
      </c>
      <c r="L30" s="203">
        <v>-0.41135154000000002</v>
      </c>
      <c r="M30" s="321"/>
      <c r="N30" s="201">
        <v>2559.4639999999999</v>
      </c>
      <c r="O30" s="202">
        <v>133.66778167000001</v>
      </c>
      <c r="P30" s="203">
        <v>2.8486551200000001</v>
      </c>
      <c r="Q30" s="321"/>
      <c r="R30" s="201">
        <v>875.55</v>
      </c>
      <c r="S30" s="202">
        <v>180.90137666999999</v>
      </c>
      <c r="T30" s="203">
        <v>3.7644354500000001</v>
      </c>
    </row>
    <row r="31" spans="1:20" ht="14.1" customHeight="1">
      <c r="A31" s="135"/>
      <c r="B31" s="196"/>
      <c r="C31" s="196" t="s">
        <v>100</v>
      </c>
      <c r="D31" s="196"/>
      <c r="E31" s="197"/>
      <c r="F31" s="201">
        <v>954.82100000000003</v>
      </c>
      <c r="G31" s="202">
        <v>98.861584399999998</v>
      </c>
      <c r="H31" s="203">
        <v>-2.457119E-2</v>
      </c>
      <c r="I31" s="321"/>
      <c r="J31" s="201">
        <v>97.864000000000004</v>
      </c>
      <c r="K31" s="202">
        <v>38.025520270000001</v>
      </c>
      <c r="L31" s="203">
        <v>-1.39197137</v>
      </c>
      <c r="M31" s="321"/>
      <c r="N31" s="201">
        <v>268.64299999999997</v>
      </c>
      <c r="O31" s="202">
        <v>153.92544462999999</v>
      </c>
      <c r="P31" s="203">
        <v>0.41587415999999999</v>
      </c>
      <c r="Q31" s="321"/>
      <c r="R31" s="201">
        <v>221.78100000000001</v>
      </c>
      <c r="S31" s="202">
        <v>146.31283811</v>
      </c>
      <c r="T31" s="203">
        <v>0.67491356999999996</v>
      </c>
    </row>
    <row r="32" spans="1:20" ht="14.1" customHeight="1">
      <c r="A32" s="135"/>
      <c r="B32" s="196"/>
      <c r="C32" s="196"/>
      <c r="D32" s="196" t="s">
        <v>101</v>
      </c>
      <c r="E32" s="197"/>
      <c r="F32" s="201">
        <v>99.715999999999994</v>
      </c>
      <c r="G32" s="202">
        <v>120.88399665</v>
      </c>
      <c r="H32" s="203">
        <v>3.849822E-2</v>
      </c>
      <c r="I32" s="321"/>
      <c r="J32" s="201">
        <v>43.142000000000003</v>
      </c>
      <c r="K32" s="202">
        <v>143.34319034999999</v>
      </c>
      <c r="L32" s="203">
        <v>0.11384493</v>
      </c>
      <c r="M32" s="321"/>
      <c r="N32" s="201">
        <v>200.30099999999999</v>
      </c>
      <c r="O32" s="202">
        <v>156.07545816999999</v>
      </c>
      <c r="P32" s="203">
        <v>0.31799801999999999</v>
      </c>
      <c r="Q32" s="321"/>
      <c r="R32" s="201">
        <v>57.898000000000003</v>
      </c>
      <c r="S32" s="202">
        <v>92.117991470000007</v>
      </c>
      <c r="T32" s="203">
        <v>-4.7627839999999998E-2</v>
      </c>
    </row>
    <row r="33" spans="1:20" ht="14.1" customHeight="1">
      <c r="A33" s="135"/>
      <c r="B33" s="196"/>
      <c r="C33" s="196"/>
      <c r="D33" s="196" t="s">
        <v>103</v>
      </c>
      <c r="E33" s="197"/>
      <c r="F33" s="201">
        <v>757.71199999999999</v>
      </c>
      <c r="G33" s="202">
        <v>86.505691220000003</v>
      </c>
      <c r="H33" s="203">
        <v>-0.26414420999999999</v>
      </c>
      <c r="I33" s="321"/>
      <c r="J33" s="201">
        <v>54.722000000000001</v>
      </c>
      <c r="K33" s="202">
        <v>24.121165640000001</v>
      </c>
      <c r="L33" s="203">
        <v>-1.5022905600000001</v>
      </c>
      <c r="M33" s="321"/>
      <c r="N33" s="201">
        <v>68.341999999999999</v>
      </c>
      <c r="O33" s="202">
        <v>160.45736289000001</v>
      </c>
      <c r="P33" s="203">
        <v>0.11378377000000001</v>
      </c>
      <c r="Q33" s="321"/>
      <c r="R33" s="201">
        <v>161.786</v>
      </c>
      <c r="S33" s="202">
        <v>187.48884588000001</v>
      </c>
      <c r="T33" s="203">
        <v>0.72581017000000003</v>
      </c>
    </row>
    <row r="34" spans="1:20" ht="14.1" customHeight="1">
      <c r="A34" s="135"/>
      <c r="B34" s="196"/>
      <c r="C34" s="196" t="s">
        <v>104</v>
      </c>
      <c r="D34" s="196"/>
      <c r="E34" s="197"/>
      <c r="F34" s="201">
        <v>542.45899999999995</v>
      </c>
      <c r="G34" s="202">
        <v>107.40890344</v>
      </c>
      <c r="H34" s="203">
        <v>8.3620260000000002E-2</v>
      </c>
      <c r="I34" s="321"/>
      <c r="J34" s="201">
        <v>162.58600000000001</v>
      </c>
      <c r="K34" s="202">
        <v>113.59482421</v>
      </c>
      <c r="L34" s="203">
        <v>0.16981178</v>
      </c>
      <c r="M34" s="321"/>
      <c r="N34" s="201">
        <v>367.17399999999998</v>
      </c>
      <c r="O34" s="202">
        <v>75.871959070000003</v>
      </c>
      <c r="P34" s="203">
        <v>-0.51595968999999997</v>
      </c>
      <c r="Q34" s="321"/>
      <c r="R34" s="201">
        <v>186.92699999999999</v>
      </c>
      <c r="S34" s="202">
        <v>93.150978469999998</v>
      </c>
      <c r="T34" s="203">
        <v>-0.13213504000000001</v>
      </c>
    </row>
    <row r="35" spans="1:20" ht="14.1" customHeight="1">
      <c r="A35" s="135"/>
      <c r="B35" s="196"/>
      <c r="C35" s="196" t="s">
        <v>105</v>
      </c>
      <c r="D35" s="196"/>
      <c r="E35" s="197"/>
      <c r="F35" s="201">
        <v>52.982999999999997</v>
      </c>
      <c r="G35" s="202">
        <v>93.316073130000007</v>
      </c>
      <c r="H35" s="203">
        <v>-8.4809199999999994E-3</v>
      </c>
      <c r="I35" s="321"/>
      <c r="J35" s="201">
        <v>7.609</v>
      </c>
      <c r="K35" s="202">
        <v>377.24343083999997</v>
      </c>
      <c r="L35" s="203">
        <v>4.8801909999999997E-2</v>
      </c>
      <c r="M35" s="321"/>
      <c r="N35" s="201">
        <v>10.356</v>
      </c>
      <c r="O35" s="202">
        <v>14.556801889999999</v>
      </c>
      <c r="P35" s="203">
        <v>-0.26860040000000002</v>
      </c>
      <c r="Q35" s="321"/>
      <c r="R35" s="201">
        <v>6.0940000000000003</v>
      </c>
      <c r="S35" s="202">
        <v>27.710076390000001</v>
      </c>
      <c r="T35" s="203">
        <v>-0.15284363000000001</v>
      </c>
    </row>
    <row r="36" spans="1:20" ht="14.1" customHeight="1">
      <c r="A36" s="135"/>
      <c r="B36" s="196"/>
      <c r="C36" s="196" t="s">
        <v>106</v>
      </c>
      <c r="D36" s="196"/>
      <c r="E36" s="197"/>
      <c r="F36" s="201">
        <v>95.826999999999998</v>
      </c>
      <c r="G36" s="202">
        <v>90.20285217</v>
      </c>
      <c r="H36" s="203">
        <v>-2.3259390000000001E-2</v>
      </c>
      <c r="I36" s="321"/>
      <c r="J36" s="201">
        <v>33.893000000000001</v>
      </c>
      <c r="K36" s="202">
        <v>199.27681090999999</v>
      </c>
      <c r="L36" s="203">
        <v>0.14735697</v>
      </c>
      <c r="M36" s="321"/>
      <c r="N36" s="201">
        <v>27.907</v>
      </c>
      <c r="O36" s="202">
        <v>128.27266041999999</v>
      </c>
      <c r="P36" s="203">
        <v>2.717996E-2</v>
      </c>
      <c r="Q36" s="321"/>
      <c r="R36" s="201">
        <v>69.498000000000005</v>
      </c>
      <c r="S36" s="202">
        <v>328.87563884000002</v>
      </c>
      <c r="T36" s="203">
        <v>0.46499151999999999</v>
      </c>
    </row>
    <row r="37" spans="1:20" ht="14.1" customHeight="1">
      <c r="A37" s="135"/>
      <c r="B37" s="196"/>
      <c r="C37" s="196" t="s">
        <v>107</v>
      </c>
      <c r="D37" s="196"/>
      <c r="E37" s="197"/>
      <c r="F37" s="201">
        <v>447.79399999999998</v>
      </c>
      <c r="G37" s="202">
        <v>183.73146453999999</v>
      </c>
      <c r="H37" s="203">
        <v>0.45605202</v>
      </c>
      <c r="I37" s="321"/>
      <c r="J37" s="201">
        <v>273.065</v>
      </c>
      <c r="K37" s="202">
        <v>530.66638164000005</v>
      </c>
      <c r="L37" s="203">
        <v>1.9339936799999999</v>
      </c>
      <c r="M37" s="321"/>
      <c r="N37" s="201">
        <v>177.39599999999999</v>
      </c>
      <c r="O37" s="202">
        <v>148.29341693000001</v>
      </c>
      <c r="P37" s="203">
        <v>0.25527776000000002</v>
      </c>
      <c r="Q37" s="321"/>
      <c r="R37" s="201">
        <v>270.58999999999997</v>
      </c>
      <c r="S37" s="202">
        <v>242.52065893</v>
      </c>
      <c r="T37" s="203">
        <v>1.5287824400000001</v>
      </c>
    </row>
    <row r="38" spans="1:20" ht="14.1" customHeight="1">
      <c r="A38" s="135"/>
      <c r="B38" s="196"/>
      <c r="C38" s="196" t="s">
        <v>108</v>
      </c>
      <c r="D38" s="196"/>
      <c r="E38" s="197"/>
      <c r="F38" s="201">
        <v>167.25</v>
      </c>
      <c r="G38" s="202">
        <v>88.30564047</v>
      </c>
      <c r="H38" s="203">
        <v>-4.949771E-2</v>
      </c>
      <c r="I38" s="321"/>
      <c r="J38" s="201">
        <v>41.256999999999998</v>
      </c>
      <c r="K38" s="202">
        <v>182.13402790000001</v>
      </c>
      <c r="L38" s="203">
        <v>0.16236756999999999</v>
      </c>
      <c r="M38" s="321"/>
      <c r="N38" s="201">
        <v>111.48699999999999</v>
      </c>
      <c r="O38" s="202">
        <v>84.473287420000005</v>
      </c>
      <c r="P38" s="203">
        <v>-9.0549790000000005E-2</v>
      </c>
      <c r="Q38" s="321"/>
      <c r="R38" s="201">
        <v>25.279</v>
      </c>
      <c r="S38" s="202">
        <v>131.68889351999999</v>
      </c>
      <c r="T38" s="203">
        <v>5.8482060000000002E-2</v>
      </c>
    </row>
    <row r="39" spans="1:20" ht="14.1" customHeight="1">
      <c r="A39" s="135"/>
      <c r="B39" s="196"/>
      <c r="C39" s="196" t="s">
        <v>109</v>
      </c>
      <c r="D39" s="196"/>
      <c r="E39" s="197"/>
      <c r="F39" s="201">
        <v>71.608000000000004</v>
      </c>
      <c r="G39" s="202">
        <v>71.863114049999993</v>
      </c>
      <c r="H39" s="203">
        <v>-6.265598E-2</v>
      </c>
      <c r="I39" s="321"/>
      <c r="J39" s="201">
        <v>18.876999999999999</v>
      </c>
      <c r="K39" s="202">
        <v>40.269215180000003</v>
      </c>
      <c r="L39" s="203">
        <v>-0.24435861</v>
      </c>
      <c r="M39" s="321"/>
      <c r="N39" s="201">
        <v>54.865000000000002</v>
      </c>
      <c r="O39" s="202">
        <v>90.179158450000003</v>
      </c>
      <c r="P39" s="203">
        <v>-2.6402249999999999E-2</v>
      </c>
      <c r="Q39" s="321"/>
      <c r="R39" s="201">
        <v>38.484000000000002</v>
      </c>
      <c r="S39" s="202">
        <v>84.738522509999996</v>
      </c>
      <c r="T39" s="203">
        <v>-6.6634750000000006E-2</v>
      </c>
    </row>
    <row r="40" spans="1:20" ht="14.1" customHeight="1">
      <c r="A40" s="135"/>
      <c r="B40" s="196"/>
      <c r="C40" s="196" t="s">
        <v>110</v>
      </c>
      <c r="D40" s="214"/>
      <c r="E40" s="215"/>
      <c r="F40" s="201">
        <v>1297.4390000000001</v>
      </c>
      <c r="G40" s="202">
        <v>94.958648049999994</v>
      </c>
      <c r="H40" s="203">
        <v>-0.15393253000000001</v>
      </c>
      <c r="I40" s="321"/>
      <c r="J40" s="201">
        <v>229.405</v>
      </c>
      <c r="K40" s="202">
        <v>332.05714617000001</v>
      </c>
      <c r="L40" s="203">
        <v>1.39911886</v>
      </c>
      <c r="M40" s="321"/>
      <c r="N40" s="201">
        <v>890.50300000000004</v>
      </c>
      <c r="O40" s="202">
        <v>81.079459420000006</v>
      </c>
      <c r="P40" s="203">
        <v>-0.91825049000000003</v>
      </c>
      <c r="Q40" s="321"/>
      <c r="R40" s="201">
        <v>206.99799999999999</v>
      </c>
      <c r="S40" s="202">
        <v>104.63322415</v>
      </c>
      <c r="T40" s="203">
        <v>8.8122069999999997E-2</v>
      </c>
    </row>
    <row r="41" spans="1:20" ht="14.1" customHeight="1">
      <c r="A41" s="135"/>
      <c r="B41" s="196" t="s">
        <v>111</v>
      </c>
      <c r="C41" s="441"/>
      <c r="D41" s="442"/>
      <c r="E41" s="443"/>
      <c r="F41" s="201">
        <v>19006.614000000001</v>
      </c>
      <c r="G41" s="202">
        <v>79.169029460000004</v>
      </c>
      <c r="H41" s="203">
        <v>-11.17609025</v>
      </c>
      <c r="I41" s="321"/>
      <c r="J41" s="201">
        <v>6144.7839999999997</v>
      </c>
      <c r="K41" s="202">
        <v>103.83798339000001</v>
      </c>
      <c r="L41" s="203">
        <v>1.9820886900000001</v>
      </c>
      <c r="M41" s="321"/>
      <c r="N41" s="201">
        <v>3080.741</v>
      </c>
      <c r="O41" s="202">
        <v>86.302373360000004</v>
      </c>
      <c r="P41" s="203">
        <v>-2.1606322800000002</v>
      </c>
      <c r="Q41" s="321"/>
      <c r="R41" s="201">
        <v>3301.9650000000001</v>
      </c>
      <c r="S41" s="202">
        <v>128.83364130999999</v>
      </c>
      <c r="T41" s="203">
        <v>7.1047293299999996</v>
      </c>
    </row>
    <row r="42" spans="1:20" ht="14.1" customHeight="1">
      <c r="A42" s="135"/>
      <c r="B42" s="196"/>
      <c r="C42" s="196" t="s">
        <v>112</v>
      </c>
      <c r="D42" s="196"/>
      <c r="E42" s="197"/>
      <c r="F42" s="201">
        <v>500.60300000000001</v>
      </c>
      <c r="G42" s="202">
        <v>60.878908129999999</v>
      </c>
      <c r="H42" s="203">
        <v>-0.71890005999999995</v>
      </c>
      <c r="I42" s="321"/>
      <c r="J42" s="201">
        <v>268.02499999999998</v>
      </c>
      <c r="K42" s="202">
        <v>117.40909310000001</v>
      </c>
      <c r="L42" s="203">
        <v>0.34683214000000001</v>
      </c>
      <c r="M42" s="321"/>
      <c r="N42" s="201">
        <v>179.386</v>
      </c>
      <c r="O42" s="202">
        <v>35.630494460000001</v>
      </c>
      <c r="P42" s="203">
        <v>-1.4320228800000001</v>
      </c>
      <c r="Q42" s="321"/>
      <c r="R42" s="201">
        <v>101.65</v>
      </c>
      <c r="S42" s="202">
        <v>104.11012219</v>
      </c>
      <c r="T42" s="203">
        <v>3.8581049999999999E-2</v>
      </c>
    </row>
    <row r="43" spans="1:20" ht="14.1" customHeight="1">
      <c r="A43" s="135"/>
      <c r="B43" s="196"/>
      <c r="C43" s="196" t="s">
        <v>113</v>
      </c>
      <c r="D43" s="196"/>
      <c r="E43" s="197"/>
      <c r="F43" s="201">
        <v>3321.8090000000002</v>
      </c>
      <c r="G43" s="202">
        <v>125.04381678999999</v>
      </c>
      <c r="H43" s="203">
        <v>1.48677043</v>
      </c>
      <c r="I43" s="321"/>
      <c r="J43" s="201">
        <v>1656.5070000000001</v>
      </c>
      <c r="K43" s="202">
        <v>139.34876076</v>
      </c>
      <c r="L43" s="203">
        <v>4.0821676800000004</v>
      </c>
      <c r="M43" s="321"/>
      <c r="N43" s="201">
        <v>430.995</v>
      </c>
      <c r="O43" s="202">
        <v>112.2689798</v>
      </c>
      <c r="P43" s="203">
        <v>0.20812488000000001</v>
      </c>
      <c r="Q43" s="321"/>
      <c r="R43" s="201">
        <v>347.85700000000003</v>
      </c>
      <c r="S43" s="202">
        <v>79.799089730000006</v>
      </c>
      <c r="T43" s="203">
        <v>-0.84660067999999999</v>
      </c>
    </row>
    <row r="44" spans="1:20" ht="14.1" customHeight="1">
      <c r="A44" s="135"/>
      <c r="B44" s="196"/>
      <c r="C44" s="196"/>
      <c r="D44" s="196" t="s">
        <v>114</v>
      </c>
      <c r="E44" s="197"/>
      <c r="F44" s="201">
        <v>206.452</v>
      </c>
      <c r="G44" s="202">
        <v>46.752917359999998</v>
      </c>
      <c r="H44" s="203">
        <v>-0.52545697000000002</v>
      </c>
      <c r="I44" s="321"/>
      <c r="J44" s="201">
        <v>65.573999999999998</v>
      </c>
      <c r="K44" s="202">
        <v>42.302531420000001</v>
      </c>
      <c r="L44" s="203">
        <v>-0.78053375999999997</v>
      </c>
      <c r="M44" s="321"/>
      <c r="N44" s="201">
        <v>120.733</v>
      </c>
      <c r="O44" s="202">
        <v>90.690092919999998</v>
      </c>
      <c r="P44" s="203">
        <v>-5.4766450000000001E-2</v>
      </c>
      <c r="Q44" s="321"/>
      <c r="R44" s="201">
        <v>45.774999999999999</v>
      </c>
      <c r="S44" s="202">
        <v>50.154490070000001</v>
      </c>
      <c r="T44" s="203">
        <v>-0.43737045000000002</v>
      </c>
    </row>
    <row r="45" spans="1:20" ht="14.1" customHeight="1">
      <c r="A45" s="135"/>
      <c r="B45" s="196"/>
      <c r="C45" s="196"/>
      <c r="D45" s="196" t="s">
        <v>115</v>
      </c>
      <c r="E45" s="197"/>
      <c r="F45" s="201">
        <v>1158.556</v>
      </c>
      <c r="G45" s="202">
        <v>98.14977347</v>
      </c>
      <c r="H45" s="203">
        <v>-4.8807169999999997E-2</v>
      </c>
      <c r="I45" s="321"/>
      <c r="J45" s="201">
        <v>507.79500000000002</v>
      </c>
      <c r="K45" s="202">
        <v>108.48790554999999</v>
      </c>
      <c r="L45" s="203">
        <v>0.34671869</v>
      </c>
      <c r="M45" s="321"/>
      <c r="N45" s="201">
        <v>172.827</v>
      </c>
      <c r="O45" s="202">
        <v>126.10691145</v>
      </c>
      <c r="P45" s="203">
        <v>0.15809978999999999</v>
      </c>
      <c r="Q45" s="321"/>
      <c r="R45" s="201">
        <v>112.28100000000001</v>
      </c>
      <c r="S45" s="202">
        <v>63.258326949999997</v>
      </c>
      <c r="T45" s="203">
        <v>-0.62697807999999999</v>
      </c>
    </row>
    <row r="46" spans="1:20" ht="14.1" customHeight="1">
      <c r="A46" s="135"/>
      <c r="B46" s="196"/>
      <c r="C46" s="196" t="s">
        <v>116</v>
      </c>
      <c r="D46" s="196"/>
      <c r="E46" s="197"/>
      <c r="F46" s="201">
        <v>117.29900000000001</v>
      </c>
      <c r="G46" s="202">
        <v>70.140641259999995</v>
      </c>
      <c r="H46" s="203">
        <v>-0.11159276</v>
      </c>
      <c r="I46" s="321"/>
      <c r="J46" s="201">
        <v>36.505000000000003</v>
      </c>
      <c r="K46" s="202">
        <v>83.043290339999999</v>
      </c>
      <c r="L46" s="203">
        <v>-6.5051750000000005E-2</v>
      </c>
      <c r="M46" s="321"/>
      <c r="N46" s="201">
        <v>53.420999999999999</v>
      </c>
      <c r="O46" s="202">
        <v>125.66098984</v>
      </c>
      <c r="P46" s="203">
        <v>4.8204549999999999E-2</v>
      </c>
      <c r="Q46" s="321"/>
      <c r="R46" s="201">
        <v>34.966000000000001</v>
      </c>
      <c r="S46" s="202">
        <v>206.2160887</v>
      </c>
      <c r="T46" s="203">
        <v>0.17314843999999999</v>
      </c>
    </row>
    <row r="47" spans="1:20" ht="14.1" customHeight="1">
      <c r="A47" s="135"/>
      <c r="B47" s="196"/>
      <c r="C47" s="196" t="s">
        <v>117</v>
      </c>
      <c r="D47" s="196"/>
      <c r="E47" s="197"/>
      <c r="F47" s="201">
        <v>58.597000000000001</v>
      </c>
      <c r="G47" s="202">
        <v>22.15194898</v>
      </c>
      <c r="H47" s="203">
        <v>-0.46019525999999999</v>
      </c>
      <c r="I47" s="321"/>
      <c r="J47" s="201">
        <v>21.382000000000001</v>
      </c>
      <c r="K47" s="202">
        <v>114.23228976999999</v>
      </c>
      <c r="L47" s="203">
        <v>2.3248979999999999E-2</v>
      </c>
      <c r="M47" s="321"/>
      <c r="N47" s="201">
        <v>22.518999999999998</v>
      </c>
      <c r="O47" s="202">
        <v>529.73418018999996</v>
      </c>
      <c r="P47" s="203">
        <v>8.07224E-2</v>
      </c>
      <c r="Q47" s="321"/>
      <c r="R47" s="201">
        <v>6.73</v>
      </c>
      <c r="S47" s="202">
        <v>33.73771807</v>
      </c>
      <c r="T47" s="203">
        <v>-0.12707806999999999</v>
      </c>
    </row>
    <row r="48" spans="1:20" ht="14.1" customHeight="1">
      <c r="A48" s="135"/>
      <c r="B48" s="196"/>
      <c r="C48" s="196" t="s">
        <v>118</v>
      </c>
      <c r="D48" s="196"/>
      <c r="E48" s="197"/>
      <c r="F48" s="201">
        <v>97.697999999999993</v>
      </c>
      <c r="G48" s="202">
        <v>64.0214414</v>
      </c>
      <c r="H48" s="203">
        <v>-0.12269728000000001</v>
      </c>
      <c r="I48" s="321"/>
      <c r="J48" s="201">
        <v>20.347000000000001</v>
      </c>
      <c r="K48" s="202">
        <v>18.535861019999999</v>
      </c>
      <c r="L48" s="203">
        <v>-0.78041159000000004</v>
      </c>
      <c r="M48" s="321"/>
      <c r="N48" s="201">
        <v>10.141</v>
      </c>
      <c r="O48" s="202">
        <v>98.217917679999999</v>
      </c>
      <c r="P48" s="203">
        <v>-8.1306E-4</v>
      </c>
      <c r="Q48" s="321"/>
      <c r="R48" s="201">
        <v>7.4550000000000001</v>
      </c>
      <c r="S48" s="202">
        <v>365.26212641000001</v>
      </c>
      <c r="T48" s="203">
        <v>5.2050289999999999E-2</v>
      </c>
    </row>
    <row r="49" spans="1:20" ht="14.1" customHeight="1">
      <c r="A49" s="135"/>
      <c r="B49" s="196"/>
      <c r="C49" s="196" t="s">
        <v>119</v>
      </c>
      <c r="D49" s="196"/>
      <c r="E49" s="197"/>
      <c r="F49" s="201">
        <v>107.76</v>
      </c>
      <c r="G49" s="202">
        <v>155.44400207999999</v>
      </c>
      <c r="H49" s="203">
        <v>8.5895250000000006E-2</v>
      </c>
      <c r="I49" s="321"/>
      <c r="J49" s="201">
        <v>9.19</v>
      </c>
      <c r="K49" s="202">
        <v>66.782937290000007</v>
      </c>
      <c r="L49" s="203">
        <v>-3.9891540000000003E-2</v>
      </c>
      <c r="M49" s="321"/>
      <c r="N49" s="201">
        <v>147.38</v>
      </c>
      <c r="O49" s="202">
        <v>264.25446461000001</v>
      </c>
      <c r="P49" s="203">
        <v>0.40479626000000002</v>
      </c>
      <c r="Q49" s="321"/>
      <c r="R49" s="201">
        <v>113.988</v>
      </c>
      <c r="S49" s="202">
        <v>474.73241431000002</v>
      </c>
      <c r="T49" s="203">
        <v>0.86504035999999995</v>
      </c>
    </row>
    <row r="50" spans="1:20" ht="14.1" customHeight="1">
      <c r="A50" s="135"/>
      <c r="B50" s="196"/>
      <c r="C50" s="196" t="s">
        <v>120</v>
      </c>
      <c r="D50" s="196"/>
      <c r="E50" s="197"/>
      <c r="F50" s="201">
        <v>1958.915</v>
      </c>
      <c r="G50" s="202">
        <v>169.41967568000001</v>
      </c>
      <c r="H50" s="203">
        <v>1.7937639299999999</v>
      </c>
      <c r="I50" s="321"/>
      <c r="J50" s="201">
        <v>935.04100000000005</v>
      </c>
      <c r="K50" s="202" t="s">
        <v>333</v>
      </c>
      <c r="L50" s="203">
        <v>7.5603594100000002</v>
      </c>
      <c r="M50" s="321"/>
      <c r="N50" s="201">
        <v>136.803</v>
      </c>
      <c r="O50" s="202">
        <v>110.63191433999999</v>
      </c>
      <c r="P50" s="203">
        <v>5.8093800000000001E-2</v>
      </c>
      <c r="Q50" s="321"/>
      <c r="R50" s="201">
        <v>7.5570000000000004</v>
      </c>
      <c r="S50" s="202">
        <v>221.61290323</v>
      </c>
      <c r="T50" s="203">
        <v>3.9869330000000001E-2</v>
      </c>
    </row>
    <row r="51" spans="1:20" ht="14.1" customHeight="1">
      <c r="A51" s="135"/>
      <c r="B51" s="196"/>
      <c r="C51" s="196" t="s">
        <v>121</v>
      </c>
      <c r="D51" s="196"/>
      <c r="E51" s="197"/>
      <c r="F51" s="201">
        <v>28.997</v>
      </c>
      <c r="G51" s="202">
        <v>52.995467499999997</v>
      </c>
      <c r="H51" s="203">
        <v>-5.7475800000000001E-2</v>
      </c>
      <c r="I51" s="321"/>
      <c r="J51" s="201">
        <v>14.542999999999999</v>
      </c>
      <c r="K51" s="202">
        <v>40.61836666</v>
      </c>
      <c r="L51" s="203">
        <v>-0.18554672999999999</v>
      </c>
      <c r="M51" s="321"/>
      <c r="N51" s="201">
        <v>65.459000000000003</v>
      </c>
      <c r="O51" s="202">
        <v>51.887345830000001</v>
      </c>
      <c r="P51" s="203">
        <v>-0.26820713000000002</v>
      </c>
      <c r="Q51" s="321"/>
      <c r="R51" s="201">
        <v>6.258</v>
      </c>
      <c r="S51" s="202">
        <v>79.355820440000002</v>
      </c>
      <c r="T51" s="203">
        <v>-1.5651620000000002E-2</v>
      </c>
    </row>
    <row r="52" spans="1:20" ht="13.5" customHeight="1">
      <c r="A52" s="135"/>
      <c r="B52" s="196"/>
      <c r="C52" s="196" t="s">
        <v>122</v>
      </c>
      <c r="D52" s="196"/>
      <c r="E52" s="197"/>
      <c r="F52" s="201">
        <v>8315.6129999999994</v>
      </c>
      <c r="G52" s="202">
        <v>57.042191780000003</v>
      </c>
      <c r="H52" s="203">
        <v>-13.994943230000001</v>
      </c>
      <c r="I52" s="321"/>
      <c r="J52" s="201">
        <v>1718.325</v>
      </c>
      <c r="K52" s="202">
        <v>58.890450549999997</v>
      </c>
      <c r="L52" s="203">
        <v>-10.46821815</v>
      </c>
      <c r="M52" s="321"/>
      <c r="N52" s="201">
        <v>852.98699999999997</v>
      </c>
      <c r="O52" s="202">
        <v>97.171060130000001</v>
      </c>
      <c r="P52" s="203">
        <v>-0.10973173999999999</v>
      </c>
      <c r="Q52" s="321"/>
      <c r="R52" s="201">
        <v>197.983</v>
      </c>
      <c r="S52" s="202">
        <v>112.75557277</v>
      </c>
      <c r="T52" s="203">
        <v>0.21532513</v>
      </c>
    </row>
    <row r="53" spans="1:20" ht="13.5" customHeight="1">
      <c r="A53" s="135"/>
      <c r="B53" s="196"/>
      <c r="C53" s="196"/>
      <c r="D53" s="196" t="s">
        <v>123</v>
      </c>
      <c r="E53" s="197"/>
      <c r="F53" s="201">
        <v>274.46300000000002</v>
      </c>
      <c r="G53" s="202">
        <v>87.443130409999995</v>
      </c>
      <c r="H53" s="203">
        <v>-8.8078610000000002E-2</v>
      </c>
      <c r="I53" s="321"/>
      <c r="J53" s="201">
        <v>60.101999999999997</v>
      </c>
      <c r="K53" s="202">
        <v>50.304663699999999</v>
      </c>
      <c r="L53" s="203">
        <v>-0.51816242999999995</v>
      </c>
      <c r="M53" s="321"/>
      <c r="N53" s="201">
        <v>98.391999999999996</v>
      </c>
      <c r="O53" s="202">
        <v>158.73773876999999</v>
      </c>
      <c r="P53" s="203">
        <v>0.1608792</v>
      </c>
      <c r="Q53" s="321"/>
      <c r="R53" s="201">
        <v>28.350999999999999</v>
      </c>
      <c r="S53" s="202">
        <v>55.961075360000002</v>
      </c>
      <c r="T53" s="203">
        <v>-0.21449831999999999</v>
      </c>
    </row>
    <row r="54" spans="1:20" ht="13.5" customHeight="1">
      <c r="A54" s="135"/>
      <c r="B54" s="196"/>
      <c r="C54" s="196"/>
      <c r="D54" s="196" t="s">
        <v>124</v>
      </c>
      <c r="E54" s="197"/>
      <c r="F54" s="201">
        <v>3236.1010000000001</v>
      </c>
      <c r="G54" s="202">
        <v>78.606564800000001</v>
      </c>
      <c r="H54" s="203">
        <v>-1.9682249700000001</v>
      </c>
      <c r="I54" s="321"/>
      <c r="J54" s="201">
        <v>716.93899999999996</v>
      </c>
      <c r="K54" s="202">
        <v>57.555320430000002</v>
      </c>
      <c r="L54" s="203">
        <v>-4.6141276500000004</v>
      </c>
      <c r="M54" s="321"/>
      <c r="N54" s="201">
        <v>102.51300000000001</v>
      </c>
      <c r="O54" s="202">
        <v>147.26551838</v>
      </c>
      <c r="P54" s="203">
        <v>0.14538693999999999</v>
      </c>
      <c r="Q54" s="321"/>
      <c r="R54" s="201">
        <v>73.093000000000004</v>
      </c>
      <c r="S54" s="202">
        <v>154.19488218000001</v>
      </c>
      <c r="T54" s="203">
        <v>0.24698407999999999</v>
      </c>
    </row>
    <row r="55" spans="1:20" ht="13.5" customHeight="1">
      <c r="A55" s="135"/>
      <c r="B55" s="196"/>
      <c r="C55" s="196" t="s">
        <v>125</v>
      </c>
      <c r="D55" s="196"/>
      <c r="E55" s="197"/>
      <c r="F55" s="201">
        <v>245.41499999999999</v>
      </c>
      <c r="G55" s="202">
        <v>114.03194929999999</v>
      </c>
      <c r="H55" s="203">
        <v>6.7487530000000004E-2</v>
      </c>
      <c r="I55" s="321"/>
      <c r="J55" s="201">
        <v>144.017</v>
      </c>
      <c r="K55" s="202">
        <v>546.20169151000005</v>
      </c>
      <c r="L55" s="203">
        <v>1.02674252</v>
      </c>
      <c r="M55" s="321"/>
      <c r="N55" s="201">
        <v>21.201000000000001</v>
      </c>
      <c r="O55" s="202">
        <v>42.473355239999997</v>
      </c>
      <c r="P55" s="203">
        <v>-0.12688547</v>
      </c>
      <c r="Q55" s="321"/>
      <c r="R55" s="201">
        <v>300.00900000000001</v>
      </c>
      <c r="S55" s="202">
        <v>163.12904752</v>
      </c>
      <c r="T55" s="203">
        <v>1.1161873099999999</v>
      </c>
    </row>
    <row r="56" spans="1:20" ht="13.5" customHeight="1">
      <c r="A56" s="135"/>
      <c r="B56" s="196"/>
      <c r="C56" s="196" t="s">
        <v>126</v>
      </c>
      <c r="D56" s="196"/>
      <c r="E56" s="197"/>
      <c r="F56" s="201">
        <v>2540.92</v>
      </c>
      <c r="G56" s="202">
        <v>124.25091356999999</v>
      </c>
      <c r="H56" s="203">
        <v>1.10828248</v>
      </c>
      <c r="I56" s="321"/>
      <c r="J56" s="201">
        <v>839.25699999999995</v>
      </c>
      <c r="K56" s="202">
        <v>143.68501699000001</v>
      </c>
      <c r="L56" s="203">
        <v>2.22682256</v>
      </c>
      <c r="M56" s="321"/>
      <c r="N56" s="201">
        <v>832.59699999999998</v>
      </c>
      <c r="O56" s="202">
        <v>93.992411489999995</v>
      </c>
      <c r="P56" s="203">
        <v>-0.23515017999999999</v>
      </c>
      <c r="Q56" s="321"/>
      <c r="R56" s="201">
        <v>1520.529</v>
      </c>
      <c r="S56" s="202">
        <v>156.84110200000001</v>
      </c>
      <c r="T56" s="203">
        <v>5.2978806900000004</v>
      </c>
    </row>
    <row r="57" spans="1:20" ht="13.5" customHeight="1">
      <c r="A57" s="135"/>
      <c r="B57" s="196"/>
      <c r="C57" s="196" t="s">
        <v>127</v>
      </c>
      <c r="D57" s="196"/>
      <c r="E57" s="197"/>
      <c r="F57" s="201">
        <v>293.86900000000003</v>
      </c>
      <c r="G57" s="202">
        <v>107.23228328</v>
      </c>
      <c r="H57" s="203">
        <v>4.4292949999999998E-2</v>
      </c>
      <c r="I57" s="321"/>
      <c r="J57" s="201">
        <v>81.093000000000004</v>
      </c>
      <c r="K57" s="202">
        <v>99.987669999999994</v>
      </c>
      <c r="L57" s="203">
        <v>-8.7269999999999996E-5</v>
      </c>
      <c r="M57" s="321"/>
      <c r="N57" s="201">
        <v>56.472000000000001</v>
      </c>
      <c r="O57" s="202">
        <v>179.00342334999999</v>
      </c>
      <c r="P57" s="203">
        <v>0.11013385000000001</v>
      </c>
      <c r="Q57" s="321"/>
      <c r="R57" s="201">
        <v>7</v>
      </c>
      <c r="S57" s="202">
        <v>17.746228930000001</v>
      </c>
      <c r="T57" s="203">
        <v>-0.31192676000000003</v>
      </c>
    </row>
    <row r="58" spans="1:20" ht="13.5" customHeight="1">
      <c r="A58" s="135"/>
      <c r="B58" s="196" t="s">
        <v>129</v>
      </c>
      <c r="C58" s="196"/>
      <c r="D58" s="196"/>
      <c r="E58" s="197"/>
      <c r="F58" s="201">
        <v>1322.86</v>
      </c>
      <c r="G58" s="202">
        <v>258.42308121000002</v>
      </c>
      <c r="H58" s="203">
        <v>1.81230797</v>
      </c>
      <c r="I58" s="321"/>
      <c r="J58" s="201">
        <v>456.57299999999998</v>
      </c>
      <c r="K58" s="202">
        <v>192.71595298</v>
      </c>
      <c r="L58" s="203">
        <v>1.91697585</v>
      </c>
      <c r="M58" s="321"/>
      <c r="N58" s="201">
        <v>2224.69</v>
      </c>
      <c r="O58" s="202">
        <v>221.23429142000001</v>
      </c>
      <c r="P58" s="203">
        <v>5.3869832400000002</v>
      </c>
      <c r="Q58" s="321"/>
      <c r="R58" s="201">
        <v>1222.624</v>
      </c>
      <c r="S58" s="202">
        <v>160.18426199999999</v>
      </c>
      <c r="T58" s="203">
        <v>4.4163234500000002</v>
      </c>
    </row>
    <row r="59" spans="1:20" ht="13.5" customHeight="1">
      <c r="A59" s="135"/>
      <c r="B59" s="196"/>
      <c r="C59" s="196" t="s">
        <v>130</v>
      </c>
      <c r="D59" s="196"/>
      <c r="E59" s="197"/>
      <c r="F59" s="201">
        <v>1224.354</v>
      </c>
      <c r="G59" s="202">
        <v>271.98679557000003</v>
      </c>
      <c r="H59" s="203">
        <v>1.7301559500000001</v>
      </c>
      <c r="I59" s="321"/>
      <c r="J59" s="201">
        <v>432.75900000000001</v>
      </c>
      <c r="K59" s="202">
        <v>185.10823955000001</v>
      </c>
      <c r="L59" s="203">
        <v>1.7364472</v>
      </c>
      <c r="M59" s="321"/>
      <c r="N59" s="201">
        <v>1305.7349999999999</v>
      </c>
      <c r="O59" s="202">
        <v>191.99754734000001</v>
      </c>
      <c r="P59" s="203">
        <v>2.7646407200000001</v>
      </c>
      <c r="Q59" s="321"/>
      <c r="R59" s="201">
        <v>697.92899999999997</v>
      </c>
      <c r="S59" s="202">
        <v>325.16259783999999</v>
      </c>
      <c r="T59" s="203">
        <v>4.6463483999999999</v>
      </c>
    </row>
    <row r="60" spans="1:20" ht="13.5" customHeight="1">
      <c r="A60" s="135"/>
      <c r="B60" s="196"/>
      <c r="C60" s="196" t="s">
        <v>131</v>
      </c>
      <c r="D60" s="196"/>
      <c r="E60" s="197"/>
      <c r="F60" s="201">
        <v>19.407</v>
      </c>
      <c r="G60" s="202">
        <v>97.375815349999996</v>
      </c>
      <c r="H60" s="203">
        <v>-1.1687799999999999E-3</v>
      </c>
      <c r="I60" s="321"/>
      <c r="J60" s="201">
        <v>4.069</v>
      </c>
      <c r="K60" s="202">
        <v>130.0831202</v>
      </c>
      <c r="L60" s="203">
        <v>8.2121899999999994E-3</v>
      </c>
      <c r="M60" s="321"/>
      <c r="N60" s="201">
        <v>7.1509999999999998</v>
      </c>
      <c r="O60" s="202">
        <v>63.244008139999998</v>
      </c>
      <c r="P60" s="203">
        <v>-1.8364479999999999E-2</v>
      </c>
      <c r="Q60" s="321"/>
      <c r="R60" s="201">
        <v>91.504000000000005</v>
      </c>
      <c r="S60" s="202">
        <v>116.70684267999999</v>
      </c>
      <c r="T60" s="203">
        <v>0.12593399999999999</v>
      </c>
    </row>
    <row r="61" spans="1:20" ht="13.5" customHeight="1">
      <c r="A61" s="449"/>
      <c r="B61" s="420"/>
      <c r="C61" s="420" t="s">
        <v>132</v>
      </c>
      <c r="D61" s="420"/>
      <c r="E61" s="450"/>
      <c r="F61" s="426">
        <v>77.608999999999995</v>
      </c>
      <c r="G61" s="427">
        <v>210.134568</v>
      </c>
      <c r="H61" s="428">
        <v>9.0901109999999993E-2</v>
      </c>
      <c r="I61" s="321"/>
      <c r="J61" s="426">
        <v>19.745000000000001</v>
      </c>
      <c r="K61" s="427" t="s">
        <v>269</v>
      </c>
      <c r="L61" s="428">
        <v>0.17231646</v>
      </c>
      <c r="M61" s="321"/>
      <c r="N61" s="300">
        <v>847.00300000000004</v>
      </c>
      <c r="O61" s="301">
        <v>282.08703702999998</v>
      </c>
      <c r="P61" s="302">
        <v>2.4159277100000001</v>
      </c>
      <c r="Q61" s="321"/>
      <c r="R61" s="300">
        <v>417.762</v>
      </c>
      <c r="S61" s="301">
        <v>117.90661443</v>
      </c>
      <c r="T61" s="302">
        <v>0.60997089000000004</v>
      </c>
    </row>
    <row r="62" spans="1:20" ht="13.5" customHeight="1">
      <c r="A62" s="21" t="s">
        <v>133</v>
      </c>
      <c r="B62" s="429"/>
      <c r="C62" s="429"/>
      <c r="D62" s="429"/>
      <c r="E62" s="430"/>
      <c r="F62" s="277">
        <v>2571.8040000000001</v>
      </c>
      <c r="G62" s="377">
        <v>114.20631442</v>
      </c>
      <c r="H62" s="379">
        <v>0.71492442</v>
      </c>
      <c r="I62" s="321"/>
      <c r="J62" s="277">
        <v>1130.088</v>
      </c>
      <c r="K62" s="377">
        <v>102.09310708</v>
      </c>
      <c r="L62" s="379">
        <v>0.20219802000000001</v>
      </c>
      <c r="M62" s="321"/>
      <c r="N62" s="277">
        <v>924.87900000000002</v>
      </c>
      <c r="O62" s="377">
        <v>80.563741230000005</v>
      </c>
      <c r="P62" s="379">
        <v>-0.98596399000000001</v>
      </c>
      <c r="Q62" s="321"/>
      <c r="R62" s="277">
        <v>766.68200000000002</v>
      </c>
      <c r="S62" s="377">
        <v>105.69544603999999</v>
      </c>
      <c r="T62" s="379">
        <v>0.39718386</v>
      </c>
    </row>
    <row r="63" spans="1:20" ht="13.5" customHeight="1">
      <c r="A63" s="135"/>
      <c r="B63" s="196" t="s">
        <v>134</v>
      </c>
      <c r="C63" s="196"/>
      <c r="D63" s="196"/>
      <c r="E63" s="197"/>
      <c r="F63" s="201">
        <v>65.688000000000002</v>
      </c>
      <c r="G63" s="202">
        <v>516.45569620000003</v>
      </c>
      <c r="H63" s="203">
        <v>0.11837302</v>
      </c>
      <c r="I63" s="321"/>
      <c r="J63" s="201">
        <v>11.131</v>
      </c>
      <c r="K63" s="202">
        <v>105.41717966</v>
      </c>
      <c r="L63" s="203">
        <v>4.9918999999999996E-3</v>
      </c>
      <c r="M63" s="321"/>
      <c r="N63" s="201">
        <v>77.483999999999995</v>
      </c>
      <c r="O63" s="202">
        <v>228.69454856999999</v>
      </c>
      <c r="P63" s="203">
        <v>0.19267238</v>
      </c>
      <c r="Q63" s="321"/>
      <c r="R63" s="201">
        <v>2.8660000000000001</v>
      </c>
      <c r="S63" s="202">
        <v>109.93479094999999</v>
      </c>
      <c r="T63" s="203">
        <v>2.4900299999999998E-3</v>
      </c>
    </row>
    <row r="64" spans="1:20" ht="13.5" customHeight="1">
      <c r="A64" s="135"/>
      <c r="B64" s="196"/>
      <c r="C64" s="196" t="s">
        <v>135</v>
      </c>
      <c r="D64" s="196"/>
      <c r="E64" s="197"/>
      <c r="F64" s="201">
        <v>1757.029</v>
      </c>
      <c r="G64" s="202">
        <v>117.24790281999999</v>
      </c>
      <c r="H64" s="203">
        <v>0.57761850999999997</v>
      </c>
      <c r="I64" s="321"/>
      <c r="J64" s="201">
        <v>948.995</v>
      </c>
      <c r="K64" s="202">
        <v>118.29728301</v>
      </c>
      <c r="L64" s="203">
        <v>1.2809889299999999</v>
      </c>
      <c r="M64" s="321"/>
      <c r="N64" s="201">
        <v>568.41300000000001</v>
      </c>
      <c r="O64" s="202">
        <v>75.043072210000005</v>
      </c>
      <c r="P64" s="203">
        <v>-0.83530985999999996</v>
      </c>
      <c r="Q64" s="321"/>
      <c r="R64" s="201">
        <v>609.14800000000002</v>
      </c>
      <c r="S64" s="202">
        <v>107.52055015000001</v>
      </c>
      <c r="T64" s="203">
        <v>0.4096244</v>
      </c>
    </row>
    <row r="65" spans="1:20" ht="13.5" customHeight="1">
      <c r="A65" s="279"/>
      <c r="B65" s="280"/>
      <c r="C65" s="280"/>
      <c r="D65" s="280" t="s">
        <v>136</v>
      </c>
      <c r="E65" s="322"/>
      <c r="F65" s="332">
        <v>352.74299999999999</v>
      </c>
      <c r="G65" s="333">
        <v>118.95492943000001</v>
      </c>
      <c r="H65" s="334">
        <v>0.12561141000000001</v>
      </c>
      <c r="I65" s="335"/>
      <c r="J65" s="336">
        <v>183.56399999999999</v>
      </c>
      <c r="K65" s="333">
        <v>126.92060375</v>
      </c>
      <c r="L65" s="334">
        <v>0.33978937999999997</v>
      </c>
      <c r="M65" s="335"/>
      <c r="N65" s="332">
        <v>119.979</v>
      </c>
      <c r="O65" s="333">
        <v>39.706188959999999</v>
      </c>
      <c r="P65" s="334">
        <v>-0.80505000000000004</v>
      </c>
      <c r="Q65" s="335"/>
      <c r="R65" s="332">
        <v>130.13499999999999</v>
      </c>
      <c r="S65" s="333">
        <v>134.14043333999999</v>
      </c>
      <c r="T65" s="334">
        <v>0.31842584000000002</v>
      </c>
    </row>
    <row r="66" spans="1:20" ht="13.5" customHeight="1">
      <c r="A66" s="279"/>
      <c r="B66" s="280"/>
      <c r="C66" s="280" t="s">
        <v>137</v>
      </c>
      <c r="D66" s="280"/>
      <c r="E66" s="322"/>
      <c r="F66" s="332">
        <v>137.56899999999999</v>
      </c>
      <c r="G66" s="333">
        <v>158.54808224000001</v>
      </c>
      <c r="H66" s="334">
        <v>0.11352806</v>
      </c>
      <c r="I66" s="335"/>
      <c r="J66" s="336">
        <v>44.823999999999998</v>
      </c>
      <c r="K66" s="333">
        <v>288.64704746000001</v>
      </c>
      <c r="L66" s="334">
        <v>0.2556602</v>
      </c>
      <c r="M66" s="335"/>
      <c r="N66" s="332">
        <v>17.925999999999998</v>
      </c>
      <c r="O66" s="333">
        <v>80.066103889999994</v>
      </c>
      <c r="P66" s="334">
        <v>-1.972105E-2</v>
      </c>
      <c r="Q66" s="335"/>
      <c r="R66" s="332">
        <v>17.954000000000001</v>
      </c>
      <c r="S66" s="333">
        <v>105.01871783</v>
      </c>
      <c r="T66" s="334">
        <v>8.2488300000000004E-3</v>
      </c>
    </row>
    <row r="67" spans="1:20" ht="13.5" customHeight="1">
      <c r="A67" s="281"/>
      <c r="B67" s="282"/>
      <c r="C67" s="282" t="s">
        <v>138</v>
      </c>
      <c r="D67" s="282"/>
      <c r="E67" s="323"/>
      <c r="F67" s="339">
        <v>226.48</v>
      </c>
      <c r="G67" s="340">
        <v>131.19388287000001</v>
      </c>
      <c r="H67" s="341">
        <v>0.12034185</v>
      </c>
      <c r="I67" s="335"/>
      <c r="J67" s="342">
        <v>30.045000000000002</v>
      </c>
      <c r="K67" s="340">
        <v>122.43276284</v>
      </c>
      <c r="L67" s="341">
        <v>4.8042649999999999E-2</v>
      </c>
      <c r="M67" s="335"/>
      <c r="N67" s="339">
        <v>111.76</v>
      </c>
      <c r="O67" s="340">
        <v>145.35050072000001</v>
      </c>
      <c r="P67" s="341">
        <v>0.15408311</v>
      </c>
      <c r="Q67" s="335"/>
      <c r="R67" s="339">
        <v>74.981999999999999</v>
      </c>
      <c r="S67" s="340">
        <v>118.19543183</v>
      </c>
      <c r="T67" s="341">
        <v>0.11097459</v>
      </c>
    </row>
    <row r="68" spans="1:20" ht="13.5" customHeight="1">
      <c r="A68" s="309" t="s">
        <v>139</v>
      </c>
      <c r="B68" s="444"/>
      <c r="C68" s="444"/>
      <c r="D68" s="444"/>
      <c r="E68" s="445"/>
      <c r="F68" s="406">
        <v>5723.6419999999998</v>
      </c>
      <c r="G68" s="407">
        <v>103.15437104999999</v>
      </c>
      <c r="H68" s="408">
        <v>0.3911367</v>
      </c>
      <c r="I68" s="335"/>
      <c r="J68" s="455">
        <v>1087.9079999999999</v>
      </c>
      <c r="K68" s="452">
        <v>113.98593705</v>
      </c>
      <c r="L68" s="453">
        <v>1.16493604</v>
      </c>
      <c r="M68" s="335"/>
      <c r="N68" s="451">
        <v>6088.1260000000002</v>
      </c>
      <c r="O68" s="452">
        <v>63.293199260000002</v>
      </c>
      <c r="P68" s="453">
        <v>-15.60185384</v>
      </c>
      <c r="Q68" s="335"/>
      <c r="R68" s="451">
        <v>2927.7159999999999</v>
      </c>
      <c r="S68" s="452">
        <v>147.37127168999999</v>
      </c>
      <c r="T68" s="453">
        <v>9.0476547600000004</v>
      </c>
    </row>
    <row r="69" spans="1:20">
      <c r="A69" s="281"/>
      <c r="B69" s="282" t="s">
        <v>140</v>
      </c>
      <c r="C69" s="282"/>
      <c r="D69" s="282"/>
      <c r="E69" s="323"/>
      <c r="F69" s="339">
        <v>5720.41</v>
      </c>
      <c r="G69" s="340">
        <v>103.14499361999999</v>
      </c>
      <c r="H69" s="341">
        <v>0.38978913999999998</v>
      </c>
      <c r="I69" s="335"/>
      <c r="J69" s="342">
        <v>1087.9079999999999</v>
      </c>
      <c r="K69" s="340">
        <v>113.98593705</v>
      </c>
      <c r="L69" s="454">
        <v>1.16493604</v>
      </c>
      <c r="M69" s="335"/>
      <c r="N69" s="339">
        <v>5360.384</v>
      </c>
      <c r="O69" s="340">
        <v>60.559258579999998</v>
      </c>
      <c r="P69" s="341">
        <v>-15.42636171</v>
      </c>
      <c r="Q69" s="335"/>
      <c r="R69" s="339">
        <v>2927.7159999999999</v>
      </c>
      <c r="S69" s="340">
        <v>147.37127168999999</v>
      </c>
      <c r="T69" s="341">
        <v>9.0476547600000004</v>
      </c>
    </row>
    <row r="70" spans="1:20">
      <c r="F70" s="131"/>
      <c r="J70" s="131"/>
      <c r="N70" s="131"/>
      <c r="R70" s="131"/>
    </row>
    <row r="71" spans="1:20">
      <c r="F71" s="131"/>
      <c r="J71" s="131"/>
      <c r="N71" s="131"/>
      <c r="R71" s="131"/>
    </row>
    <row r="72" spans="1:20">
      <c r="F72" s="131"/>
      <c r="J72" s="131"/>
      <c r="N72" s="131"/>
      <c r="R72" s="131"/>
    </row>
  </sheetData>
  <mergeCells count="5">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topLeftCell="A55" zoomScaleNormal="100" zoomScaleSheetLayoutView="55" workbookViewId="0"/>
  </sheetViews>
  <sheetFormatPr defaultRowHeight="12"/>
  <cols>
    <col min="1" max="1" width="0.5" style="6" customWidth="1"/>
    <col min="2" max="4" width="1.5" style="6" customWidth="1"/>
    <col min="5" max="5" width="33.8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254</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338</v>
      </c>
      <c r="F2" s="545" t="s">
        <v>251</v>
      </c>
      <c r="G2" s="546"/>
      <c r="H2" s="547"/>
      <c r="I2" s="14"/>
      <c r="J2" s="545" t="s">
        <v>252</v>
      </c>
      <c r="K2" s="546"/>
      <c r="L2" s="547"/>
      <c r="M2" s="14"/>
      <c r="N2" s="545" t="s">
        <v>233</v>
      </c>
      <c r="O2" s="546"/>
      <c r="P2" s="547"/>
      <c r="Q2" s="14"/>
      <c r="R2" s="545" t="s">
        <v>253</v>
      </c>
      <c r="S2" s="546"/>
      <c r="T2" s="547"/>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48" t="s">
        <v>67</v>
      </c>
      <c r="B4" s="549"/>
      <c r="C4" s="549"/>
      <c r="D4" s="549"/>
      <c r="E4" s="550"/>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s="2" customFormat="1" ht="14.1" customHeight="1">
      <c r="A5" s="187" t="s">
        <v>73</v>
      </c>
      <c r="B5" s="188"/>
      <c r="C5" s="188"/>
      <c r="D5" s="188"/>
      <c r="E5" s="188"/>
      <c r="F5" s="372">
        <v>42130.915999999997</v>
      </c>
      <c r="G5" s="373">
        <v>133.28625022</v>
      </c>
      <c r="H5" s="371">
        <v>33.286250219999999</v>
      </c>
      <c r="I5" s="409"/>
      <c r="J5" s="372">
        <v>8538.509</v>
      </c>
      <c r="K5" s="373">
        <v>112.16270110000001</v>
      </c>
      <c r="L5" s="371">
        <v>12.1627011</v>
      </c>
      <c r="M5" s="409"/>
      <c r="N5" s="372">
        <v>27614.288</v>
      </c>
      <c r="O5" s="373">
        <v>93.7034637</v>
      </c>
      <c r="P5" s="371">
        <v>-6.2965362999999996</v>
      </c>
      <c r="Q5" s="409"/>
      <c r="R5" s="372">
        <v>23780.891</v>
      </c>
      <c r="S5" s="373">
        <v>132.60088679</v>
      </c>
      <c r="T5" s="371">
        <v>32.600886789999997</v>
      </c>
      <c r="U5" s="7"/>
    </row>
    <row r="6" spans="1:21" s="2" customFormat="1" ht="14.1" customHeight="1">
      <c r="A6" s="217" t="s">
        <v>74</v>
      </c>
      <c r="B6" s="218"/>
      <c r="C6" s="218"/>
      <c r="D6" s="218"/>
      <c r="E6" s="218"/>
      <c r="F6" s="277">
        <v>2360.2190000000001</v>
      </c>
      <c r="G6" s="276" t="s">
        <v>346</v>
      </c>
      <c r="H6" s="312">
        <v>7.3959004999999998</v>
      </c>
      <c r="I6" s="216"/>
      <c r="J6" s="277">
        <v>17.263999999999999</v>
      </c>
      <c r="K6" s="276">
        <v>755.86690018000002</v>
      </c>
      <c r="L6" s="312">
        <v>0.19677876999999999</v>
      </c>
      <c r="M6" s="216"/>
      <c r="N6" s="277">
        <v>4.4569999999999999</v>
      </c>
      <c r="O6" s="276">
        <v>82.582916440000005</v>
      </c>
      <c r="P6" s="312">
        <v>-3.1897000000000002E-3</v>
      </c>
      <c r="Q6" s="216"/>
      <c r="R6" s="277">
        <v>28.835000000000001</v>
      </c>
      <c r="S6" s="276">
        <v>269.23436041000002</v>
      </c>
      <c r="T6" s="312">
        <v>0.10106395999999999</v>
      </c>
      <c r="U6" s="8"/>
    </row>
    <row r="7" spans="1:21" ht="14.1" customHeight="1">
      <c r="A7" s="219"/>
      <c r="B7" s="220" t="s">
        <v>142</v>
      </c>
      <c r="C7" s="220"/>
      <c r="D7" s="220"/>
      <c r="E7" s="220"/>
      <c r="F7" s="201">
        <v>2346.3560000000002</v>
      </c>
      <c r="G7" s="200" t="s">
        <v>347</v>
      </c>
      <c r="H7" s="207">
        <v>7.3794876299999999</v>
      </c>
      <c r="I7" s="216"/>
      <c r="J7" s="201">
        <v>13.654999999999999</v>
      </c>
      <c r="K7" s="200" t="s">
        <v>269</v>
      </c>
      <c r="L7" s="207">
        <v>0.17937343</v>
      </c>
      <c r="M7" s="216"/>
      <c r="N7" s="201" t="s">
        <v>40</v>
      </c>
      <c r="O7" s="200" t="s">
        <v>40</v>
      </c>
      <c r="P7" s="207" t="s">
        <v>40</v>
      </c>
      <c r="Q7" s="216"/>
      <c r="R7" s="201" t="s">
        <v>40</v>
      </c>
      <c r="S7" s="200" t="s">
        <v>40</v>
      </c>
      <c r="T7" s="207" t="s">
        <v>40</v>
      </c>
      <c r="U7" s="133"/>
    </row>
    <row r="8" spans="1:21" ht="14.1" customHeight="1">
      <c r="A8" s="317"/>
      <c r="B8" s="318"/>
      <c r="C8" s="318"/>
      <c r="D8" s="318" t="s">
        <v>143</v>
      </c>
      <c r="E8" s="318"/>
      <c r="F8" s="300">
        <v>2315.0149999999999</v>
      </c>
      <c r="G8" s="299" t="s">
        <v>269</v>
      </c>
      <c r="H8" s="319">
        <v>7.3238300499999998</v>
      </c>
      <c r="I8" s="216"/>
      <c r="J8" s="300" t="s">
        <v>40</v>
      </c>
      <c r="K8" s="299" t="s">
        <v>40</v>
      </c>
      <c r="L8" s="319" t="s">
        <v>40</v>
      </c>
      <c r="M8" s="216"/>
      <c r="N8" s="300" t="s">
        <v>40</v>
      </c>
      <c r="O8" s="299" t="s">
        <v>40</v>
      </c>
      <c r="P8" s="319" t="s">
        <v>40</v>
      </c>
      <c r="Q8" s="216"/>
      <c r="R8" s="300" t="s">
        <v>40</v>
      </c>
      <c r="S8" s="299" t="s">
        <v>40</v>
      </c>
      <c r="T8" s="319" t="s">
        <v>40</v>
      </c>
      <c r="U8" s="133"/>
    </row>
    <row r="9" spans="1:21" ht="14.1" customHeight="1">
      <c r="A9" s="217" t="s">
        <v>75</v>
      </c>
      <c r="B9" s="218"/>
      <c r="C9" s="355"/>
      <c r="D9" s="355"/>
      <c r="E9" s="355"/>
      <c r="F9" s="414" t="s">
        <v>40</v>
      </c>
      <c r="G9" s="415" t="s">
        <v>40</v>
      </c>
      <c r="H9" s="416" t="s">
        <v>40</v>
      </c>
      <c r="I9" s="417"/>
      <c r="J9" s="414" t="s">
        <v>40</v>
      </c>
      <c r="K9" s="415" t="s">
        <v>40</v>
      </c>
      <c r="L9" s="416" t="s">
        <v>40</v>
      </c>
      <c r="M9" s="417"/>
      <c r="N9" s="414" t="s">
        <v>40</v>
      </c>
      <c r="O9" s="415" t="s">
        <v>40</v>
      </c>
      <c r="P9" s="416" t="s">
        <v>40</v>
      </c>
      <c r="Q9" s="417"/>
      <c r="R9" s="414">
        <v>2.3820000000000001</v>
      </c>
      <c r="S9" s="415">
        <v>17.31230467</v>
      </c>
      <c r="T9" s="416">
        <v>-6.3437499999999994E-2</v>
      </c>
      <c r="U9" s="133"/>
    </row>
    <row r="10" spans="1:21" ht="14.1" customHeight="1">
      <c r="A10" s="315" t="s">
        <v>76</v>
      </c>
      <c r="B10" s="355"/>
      <c r="C10" s="355"/>
      <c r="D10" s="355"/>
      <c r="E10" s="356"/>
      <c r="F10" s="277">
        <v>80.025000000000006</v>
      </c>
      <c r="G10" s="276">
        <v>115.81377174000001</v>
      </c>
      <c r="H10" s="312">
        <v>3.4568889999999998E-2</v>
      </c>
      <c r="I10" s="329"/>
      <c r="J10" s="277">
        <v>30.091999999999999</v>
      </c>
      <c r="K10" s="276">
        <v>96.952123200000003</v>
      </c>
      <c r="L10" s="312">
        <v>-1.242675E-2</v>
      </c>
      <c r="M10" s="329"/>
      <c r="N10" s="277">
        <v>9.2479999999999993</v>
      </c>
      <c r="O10" s="276">
        <v>140.26998331999999</v>
      </c>
      <c r="P10" s="312">
        <v>9.0092000000000002E-3</v>
      </c>
      <c r="Q10" s="329"/>
      <c r="R10" s="277">
        <v>16.815000000000001</v>
      </c>
      <c r="S10" s="276">
        <v>61.230063360000003</v>
      </c>
      <c r="T10" s="312">
        <v>-5.9367059999999999E-2</v>
      </c>
      <c r="U10" s="133"/>
    </row>
    <row r="11" spans="1:21" ht="14.1" customHeight="1">
      <c r="A11" s="317"/>
      <c r="B11" s="318"/>
      <c r="C11" s="318" t="s">
        <v>144</v>
      </c>
      <c r="D11" s="318"/>
      <c r="E11" s="344"/>
      <c r="F11" s="345">
        <v>64.831999999999994</v>
      </c>
      <c r="G11" s="346">
        <v>149.54098814</v>
      </c>
      <c r="H11" s="347">
        <v>6.7948250000000002E-2</v>
      </c>
      <c r="I11" s="328"/>
      <c r="J11" s="348">
        <v>17.309000000000001</v>
      </c>
      <c r="K11" s="346">
        <v>269.23316223</v>
      </c>
      <c r="L11" s="347">
        <v>0.14292076000000001</v>
      </c>
      <c r="M11" s="328"/>
      <c r="N11" s="348">
        <v>2.0190000000000001</v>
      </c>
      <c r="O11" s="346">
        <v>439.86928104999998</v>
      </c>
      <c r="P11" s="347">
        <v>5.2935400000000002E-3</v>
      </c>
      <c r="Q11" s="328"/>
      <c r="R11" s="348">
        <v>11.260999999999999</v>
      </c>
      <c r="S11" s="346">
        <v>74.246719850000005</v>
      </c>
      <c r="T11" s="347">
        <v>-2.1779630000000001E-2</v>
      </c>
      <c r="U11" s="133"/>
    </row>
    <row r="12" spans="1:21" s="2" customFormat="1" ht="14.1" customHeight="1">
      <c r="A12" s="315" t="s">
        <v>77</v>
      </c>
      <c r="B12" s="316"/>
      <c r="C12" s="316"/>
      <c r="D12" s="316"/>
      <c r="E12" s="349"/>
      <c r="F12" s="410">
        <v>15.598000000000001</v>
      </c>
      <c r="G12" s="382" t="s">
        <v>269</v>
      </c>
      <c r="H12" s="398">
        <v>4.934616E-2</v>
      </c>
      <c r="I12" s="329"/>
      <c r="J12" s="383" t="s">
        <v>40</v>
      </c>
      <c r="K12" s="382" t="s">
        <v>40</v>
      </c>
      <c r="L12" s="398" t="s">
        <v>40</v>
      </c>
      <c r="M12" s="329"/>
      <c r="N12" s="383">
        <v>9.4760000000000009</v>
      </c>
      <c r="O12" s="382">
        <v>505.11727079000002</v>
      </c>
      <c r="P12" s="398">
        <v>2.5789050000000001E-2</v>
      </c>
      <c r="Q12" s="329"/>
      <c r="R12" s="383" t="s">
        <v>40</v>
      </c>
      <c r="S12" s="382" t="s">
        <v>255</v>
      </c>
      <c r="T12" s="398">
        <v>-1.3270700000000001E-3</v>
      </c>
      <c r="U12" s="9"/>
    </row>
    <row r="13" spans="1:21" ht="14.1" customHeight="1">
      <c r="A13" s="315" t="s">
        <v>78</v>
      </c>
      <c r="B13" s="316"/>
      <c r="C13" s="316"/>
      <c r="D13" s="316"/>
      <c r="E13" s="349"/>
      <c r="F13" s="410">
        <v>1.8120000000000001</v>
      </c>
      <c r="G13" s="382">
        <v>112.75668948000001</v>
      </c>
      <c r="H13" s="398">
        <v>6.4853999999999997E-4</v>
      </c>
      <c r="I13" s="329"/>
      <c r="J13" s="383" t="s">
        <v>40</v>
      </c>
      <c r="K13" s="382" t="s">
        <v>40</v>
      </c>
      <c r="L13" s="398" t="s">
        <v>40</v>
      </c>
      <c r="M13" s="329"/>
      <c r="N13" s="383" t="s">
        <v>40</v>
      </c>
      <c r="O13" s="382" t="s">
        <v>40</v>
      </c>
      <c r="P13" s="398" t="s">
        <v>40</v>
      </c>
      <c r="Q13" s="329"/>
      <c r="R13" s="383">
        <v>1.4450000000000001</v>
      </c>
      <c r="S13" s="382" t="s">
        <v>269</v>
      </c>
      <c r="T13" s="398">
        <v>8.0572400000000002E-3</v>
      </c>
    </row>
    <row r="14" spans="1:21" s="2" customFormat="1" ht="14.1" customHeight="1">
      <c r="A14" s="217" t="s">
        <v>80</v>
      </c>
      <c r="B14" s="218"/>
      <c r="C14" s="218"/>
      <c r="D14" s="218"/>
      <c r="E14" s="221"/>
      <c r="F14" s="411">
        <v>1438.232</v>
      </c>
      <c r="G14" s="276">
        <v>53.274501299999997</v>
      </c>
      <c r="H14" s="312">
        <v>-3.9906895900000001</v>
      </c>
      <c r="I14" s="329"/>
      <c r="J14" s="277">
        <v>801.10799999999995</v>
      </c>
      <c r="K14" s="276">
        <v>80.370396380000003</v>
      </c>
      <c r="L14" s="312">
        <v>-2.5702354399999998</v>
      </c>
      <c r="M14" s="329"/>
      <c r="N14" s="277">
        <v>521.31299999999999</v>
      </c>
      <c r="O14" s="276">
        <v>74.340004710000002</v>
      </c>
      <c r="P14" s="312">
        <v>-0.61059653999999997</v>
      </c>
      <c r="Q14" s="329"/>
      <c r="R14" s="277">
        <v>16243.017</v>
      </c>
      <c r="S14" s="276">
        <v>146.34862236000001</v>
      </c>
      <c r="T14" s="312">
        <v>28.683569540000001</v>
      </c>
      <c r="U14" s="9"/>
    </row>
    <row r="15" spans="1:21" ht="14.1" customHeight="1">
      <c r="A15" s="219"/>
      <c r="B15" s="220"/>
      <c r="C15" s="220" t="s">
        <v>81</v>
      </c>
      <c r="D15" s="220"/>
      <c r="E15" s="245"/>
      <c r="F15" s="331">
        <v>141.87799999999999</v>
      </c>
      <c r="G15" s="200">
        <v>82.671297129999999</v>
      </c>
      <c r="H15" s="207">
        <v>-9.408292E-2</v>
      </c>
      <c r="I15" s="329"/>
      <c r="J15" s="201">
        <v>42.210999999999999</v>
      </c>
      <c r="K15" s="200">
        <v>148.69834784</v>
      </c>
      <c r="L15" s="207">
        <v>0.18159343999999999</v>
      </c>
      <c r="M15" s="329"/>
      <c r="N15" s="201">
        <v>6.8520000000000003</v>
      </c>
      <c r="O15" s="200">
        <v>182.62260128</v>
      </c>
      <c r="P15" s="207">
        <v>1.0519219999999999E-2</v>
      </c>
      <c r="Q15" s="329"/>
      <c r="R15" s="201">
        <v>46.820999999999998</v>
      </c>
      <c r="S15" s="200">
        <v>34.106703189999998</v>
      </c>
      <c r="T15" s="207">
        <v>-0.50438305000000005</v>
      </c>
    </row>
    <row r="16" spans="1:21" ht="14.1" customHeight="1">
      <c r="A16" s="219"/>
      <c r="B16" s="220" t="s">
        <v>83</v>
      </c>
      <c r="C16" s="220"/>
      <c r="D16" s="220"/>
      <c r="E16" s="245"/>
      <c r="F16" s="331">
        <v>403.22</v>
      </c>
      <c r="G16" s="200">
        <v>23.834321849999998</v>
      </c>
      <c r="H16" s="207">
        <v>-4.0764585200000001</v>
      </c>
      <c r="I16" s="329"/>
      <c r="J16" s="201">
        <v>279.89800000000002</v>
      </c>
      <c r="K16" s="200">
        <v>63.559012209999999</v>
      </c>
      <c r="L16" s="207">
        <v>-2.1080417900000001</v>
      </c>
      <c r="M16" s="329"/>
      <c r="N16" s="201">
        <v>4.38</v>
      </c>
      <c r="O16" s="200">
        <v>2.2767084400000002</v>
      </c>
      <c r="P16" s="207">
        <v>-0.63794989999999996</v>
      </c>
      <c r="Q16" s="329"/>
      <c r="R16" s="201">
        <v>15843.272999999999</v>
      </c>
      <c r="S16" s="200">
        <v>149.39191944999999</v>
      </c>
      <c r="T16" s="207">
        <v>29.20734015</v>
      </c>
    </row>
    <row r="17" spans="1:21" ht="14.1" customHeight="1">
      <c r="A17" s="219"/>
      <c r="B17" s="220" t="s">
        <v>85</v>
      </c>
      <c r="C17" s="220"/>
      <c r="D17" s="220"/>
      <c r="E17" s="245"/>
      <c r="F17" s="331">
        <v>15.064</v>
      </c>
      <c r="G17" s="200">
        <v>137.6587773</v>
      </c>
      <c r="H17" s="207">
        <v>1.303728E-2</v>
      </c>
      <c r="I17" s="329"/>
      <c r="J17" s="201" t="s">
        <v>40</v>
      </c>
      <c r="K17" s="200" t="s">
        <v>255</v>
      </c>
      <c r="L17" s="207">
        <v>-2.2239419999999999E-2</v>
      </c>
      <c r="M17" s="329"/>
      <c r="N17" s="201">
        <v>13.394</v>
      </c>
      <c r="O17" s="200">
        <v>173.90288236999999</v>
      </c>
      <c r="P17" s="207">
        <v>1.9314640000000001E-2</v>
      </c>
      <c r="Q17" s="329"/>
      <c r="R17" s="201">
        <v>79.888999999999996</v>
      </c>
      <c r="S17" s="200">
        <v>260.04687346999998</v>
      </c>
      <c r="T17" s="207">
        <v>0.27415794999999998</v>
      </c>
    </row>
    <row r="18" spans="1:21" ht="14.1" customHeight="1">
      <c r="A18" s="350"/>
      <c r="B18" s="318" t="s">
        <v>86</v>
      </c>
      <c r="C18" s="318"/>
      <c r="D18" s="318"/>
      <c r="E18" s="344"/>
      <c r="F18" s="351">
        <v>534.36599999999999</v>
      </c>
      <c r="G18" s="299">
        <v>96.387059070000006</v>
      </c>
      <c r="H18" s="319">
        <v>-6.3367329999999999E-2</v>
      </c>
      <c r="I18" s="329"/>
      <c r="J18" s="300">
        <v>372.71199999999999</v>
      </c>
      <c r="K18" s="299">
        <v>78.626744889999998</v>
      </c>
      <c r="L18" s="319">
        <v>-1.33088389</v>
      </c>
      <c r="M18" s="329"/>
      <c r="N18" s="300">
        <v>158.286</v>
      </c>
      <c r="O18" s="299">
        <v>68.706484939999996</v>
      </c>
      <c r="P18" s="319">
        <v>-0.24463631</v>
      </c>
      <c r="Q18" s="329"/>
      <c r="R18" s="300">
        <v>105.241</v>
      </c>
      <c r="S18" s="299">
        <v>106.66173430000001</v>
      </c>
      <c r="T18" s="319">
        <v>3.6650670000000003E-2</v>
      </c>
    </row>
    <row r="19" spans="1:21" s="2" customFormat="1" ht="14.1" customHeight="1">
      <c r="A19" s="217" t="s">
        <v>87</v>
      </c>
      <c r="B19" s="218"/>
      <c r="C19" s="218"/>
      <c r="D19" s="218"/>
      <c r="E19" s="221"/>
      <c r="F19" s="411">
        <v>1301.8599999999999</v>
      </c>
      <c r="G19" s="276">
        <v>94.510402339999999</v>
      </c>
      <c r="H19" s="312">
        <v>-0.23922668999999999</v>
      </c>
      <c r="I19" s="329"/>
      <c r="J19" s="277">
        <v>458.71199999999999</v>
      </c>
      <c r="K19" s="276">
        <v>78.472537040000006</v>
      </c>
      <c r="L19" s="312">
        <v>-1.6530335899999999</v>
      </c>
      <c r="M19" s="329"/>
      <c r="N19" s="277">
        <v>2962.3809999999999</v>
      </c>
      <c r="O19" s="276">
        <v>120.36777744</v>
      </c>
      <c r="P19" s="312">
        <v>1.70096786</v>
      </c>
      <c r="Q19" s="329"/>
      <c r="R19" s="277">
        <v>534.34400000000005</v>
      </c>
      <c r="S19" s="276">
        <v>66.704366570000005</v>
      </c>
      <c r="T19" s="312">
        <v>-1.48720987</v>
      </c>
      <c r="U19" s="9"/>
    </row>
    <row r="20" spans="1:21" ht="14.1" customHeight="1">
      <c r="A20" s="219"/>
      <c r="B20" s="220" t="s">
        <v>88</v>
      </c>
      <c r="C20" s="220"/>
      <c r="D20" s="220"/>
      <c r="E20" s="245"/>
      <c r="F20" s="331">
        <v>40.084000000000003</v>
      </c>
      <c r="G20" s="200">
        <v>82.830161390000001</v>
      </c>
      <c r="H20" s="207">
        <v>-2.6286529999999999E-2</v>
      </c>
      <c r="I20" s="329"/>
      <c r="J20" s="201">
        <v>10.118</v>
      </c>
      <c r="K20" s="200">
        <v>158.26685437</v>
      </c>
      <c r="L20" s="207">
        <v>4.8931969999999998E-2</v>
      </c>
      <c r="M20" s="329"/>
      <c r="N20" s="201">
        <v>154.797</v>
      </c>
      <c r="O20" s="200">
        <v>161.17300404</v>
      </c>
      <c r="P20" s="207">
        <v>0.19936634</v>
      </c>
      <c r="Q20" s="329"/>
      <c r="R20" s="201">
        <v>19.972999999999999</v>
      </c>
      <c r="S20" s="200">
        <v>95.505188160000003</v>
      </c>
      <c r="T20" s="207">
        <v>-5.2413900000000003E-3</v>
      </c>
    </row>
    <row r="21" spans="1:21" ht="14.1" customHeight="1">
      <c r="A21" s="219"/>
      <c r="B21" s="220" t="s">
        <v>145</v>
      </c>
      <c r="C21" s="220"/>
      <c r="D21" s="220"/>
      <c r="E21" s="245"/>
      <c r="F21" s="331">
        <v>89.954999999999998</v>
      </c>
      <c r="G21" s="200">
        <v>113.73463814</v>
      </c>
      <c r="H21" s="207">
        <v>3.436641E-2</v>
      </c>
      <c r="I21" s="329"/>
      <c r="J21" s="201">
        <v>24.312999999999999</v>
      </c>
      <c r="K21" s="200">
        <v>81.281759829999999</v>
      </c>
      <c r="L21" s="207">
        <v>-7.3549020000000007E-2</v>
      </c>
      <c r="M21" s="329"/>
      <c r="N21" s="201">
        <v>24.998000000000001</v>
      </c>
      <c r="O21" s="200">
        <v>25.138018760000001</v>
      </c>
      <c r="P21" s="207">
        <v>-0.25261394999999998</v>
      </c>
      <c r="Q21" s="329"/>
      <c r="R21" s="201">
        <v>149.64400000000001</v>
      </c>
      <c r="S21" s="200">
        <v>56.480090580000002</v>
      </c>
      <c r="T21" s="207">
        <v>-0.64293964999999997</v>
      </c>
    </row>
    <row r="22" spans="1:21" ht="14.1" customHeight="1">
      <c r="A22" s="219"/>
      <c r="B22" s="220" t="s">
        <v>146</v>
      </c>
      <c r="C22" s="220"/>
      <c r="D22" s="220"/>
      <c r="E22" s="245"/>
      <c r="F22" s="331">
        <v>300.86200000000002</v>
      </c>
      <c r="G22" s="200">
        <v>145.37767212</v>
      </c>
      <c r="H22" s="207">
        <v>0.29709564999999999</v>
      </c>
      <c r="I22" s="329"/>
      <c r="J22" s="201">
        <v>106.127</v>
      </c>
      <c r="K22" s="200">
        <v>227.49137210000001</v>
      </c>
      <c r="L22" s="207">
        <v>0.78128262999999998</v>
      </c>
      <c r="M22" s="329"/>
      <c r="N22" s="201">
        <v>283.56400000000002</v>
      </c>
      <c r="O22" s="200">
        <v>100.41609269</v>
      </c>
      <c r="P22" s="207">
        <v>3.9871200000000002E-3</v>
      </c>
      <c r="Q22" s="329"/>
      <c r="R22" s="201">
        <v>67.376999999999995</v>
      </c>
      <c r="S22" s="200">
        <v>76.366912999999997</v>
      </c>
      <c r="T22" s="207">
        <v>-0.11626398</v>
      </c>
    </row>
    <row r="23" spans="1:21" ht="14.1" customHeight="1">
      <c r="A23" s="219"/>
      <c r="B23" s="220"/>
      <c r="C23" s="220" t="s">
        <v>147</v>
      </c>
      <c r="D23" s="220"/>
      <c r="E23" s="245"/>
      <c r="F23" s="331">
        <v>122.916</v>
      </c>
      <c r="G23" s="200">
        <v>142.18160786999999</v>
      </c>
      <c r="H23" s="207">
        <v>0.1153646</v>
      </c>
      <c r="I23" s="329"/>
      <c r="J23" s="201">
        <v>51.682000000000002</v>
      </c>
      <c r="K23" s="200">
        <v>274.52459364999999</v>
      </c>
      <c r="L23" s="207">
        <v>0.43159966999999999</v>
      </c>
      <c r="M23" s="329"/>
      <c r="N23" s="201">
        <v>240.85400000000001</v>
      </c>
      <c r="O23" s="200">
        <v>93.486521629999999</v>
      </c>
      <c r="P23" s="207">
        <v>-5.6942909999999999E-2</v>
      </c>
      <c r="Q23" s="329"/>
      <c r="R23" s="201">
        <v>10.372999999999999</v>
      </c>
      <c r="S23" s="200">
        <v>156.14933012</v>
      </c>
      <c r="T23" s="207">
        <v>2.0798270000000001E-2</v>
      </c>
    </row>
    <row r="24" spans="1:21" ht="14.1" customHeight="1">
      <c r="A24" s="219"/>
      <c r="B24" s="220" t="s">
        <v>148</v>
      </c>
      <c r="C24" s="220"/>
      <c r="D24" s="220"/>
      <c r="E24" s="245"/>
      <c r="F24" s="331">
        <v>34.64</v>
      </c>
      <c r="G24" s="200">
        <v>147.38544016</v>
      </c>
      <c r="H24" s="207">
        <v>3.5233250000000001E-2</v>
      </c>
      <c r="I24" s="329"/>
      <c r="J24" s="201">
        <v>19.702000000000002</v>
      </c>
      <c r="K24" s="200">
        <v>116.49716178</v>
      </c>
      <c r="L24" s="207">
        <v>3.6649719999999997E-2</v>
      </c>
      <c r="M24" s="329"/>
      <c r="N24" s="201">
        <v>138.762</v>
      </c>
      <c r="O24" s="200">
        <v>92.880761460000002</v>
      </c>
      <c r="P24" s="207">
        <v>-3.6091100000000001E-2</v>
      </c>
      <c r="Q24" s="329"/>
      <c r="R24" s="201">
        <v>9.2929999999999993</v>
      </c>
      <c r="S24" s="200">
        <v>22.44631772</v>
      </c>
      <c r="T24" s="207">
        <v>-0.17903237</v>
      </c>
    </row>
    <row r="25" spans="1:21" ht="14.1" customHeight="1">
      <c r="A25" s="219"/>
      <c r="B25" s="220" t="s">
        <v>149</v>
      </c>
      <c r="C25" s="220"/>
      <c r="D25" s="220"/>
      <c r="E25" s="245"/>
      <c r="F25" s="331">
        <v>121.886</v>
      </c>
      <c r="G25" s="200">
        <v>119.35449124</v>
      </c>
      <c r="H25" s="207">
        <v>6.2528970000000003E-2</v>
      </c>
      <c r="I25" s="329"/>
      <c r="J25" s="201">
        <v>85.49</v>
      </c>
      <c r="K25" s="200">
        <v>97.445600760000005</v>
      </c>
      <c r="L25" s="207">
        <v>-2.9437999999999999E-2</v>
      </c>
      <c r="M25" s="329"/>
      <c r="N25" s="201">
        <v>851.21600000000001</v>
      </c>
      <c r="O25" s="200">
        <v>161.41937148</v>
      </c>
      <c r="P25" s="207">
        <v>1.09903441</v>
      </c>
      <c r="Q25" s="329"/>
      <c r="R25" s="201">
        <v>53.274000000000001</v>
      </c>
      <c r="S25" s="200">
        <v>57.223570860000002</v>
      </c>
      <c r="T25" s="207">
        <v>-0.22205633999999999</v>
      </c>
    </row>
    <row r="26" spans="1:21" ht="14.1" customHeight="1">
      <c r="A26" s="219"/>
      <c r="B26" s="220" t="s">
        <v>150</v>
      </c>
      <c r="C26" s="220"/>
      <c r="D26" s="220"/>
      <c r="E26" s="245"/>
      <c r="F26" s="331">
        <v>685.596</v>
      </c>
      <c r="G26" s="200">
        <v>77.988042370000002</v>
      </c>
      <c r="H26" s="207">
        <v>-0.61218596999999997</v>
      </c>
      <c r="I26" s="329"/>
      <c r="J26" s="201">
        <v>201.911</v>
      </c>
      <c r="K26" s="200">
        <v>54.704344409999997</v>
      </c>
      <c r="L26" s="207">
        <v>-2.1961456099999999</v>
      </c>
      <c r="M26" s="329"/>
      <c r="N26" s="201">
        <v>1504.4</v>
      </c>
      <c r="O26" s="200">
        <v>115.89049411000001</v>
      </c>
      <c r="P26" s="207">
        <v>0.69996239000000005</v>
      </c>
      <c r="Q26" s="329"/>
      <c r="R26" s="201">
        <v>202.262</v>
      </c>
      <c r="S26" s="200">
        <v>77.381467040000004</v>
      </c>
      <c r="T26" s="207">
        <v>-0.32965530999999998</v>
      </c>
    </row>
    <row r="27" spans="1:21" ht="14.1" customHeight="1">
      <c r="A27" s="219"/>
      <c r="B27" s="220"/>
      <c r="C27" s="220" t="s">
        <v>151</v>
      </c>
      <c r="D27" s="220"/>
      <c r="E27" s="245"/>
      <c r="F27" s="331">
        <v>11.661</v>
      </c>
      <c r="G27" s="200">
        <v>88.52869724</v>
      </c>
      <c r="H27" s="207">
        <v>-4.7802299999999999E-3</v>
      </c>
      <c r="I27" s="329"/>
      <c r="J27" s="201">
        <v>4.05</v>
      </c>
      <c r="K27" s="200">
        <v>49.150485439999997</v>
      </c>
      <c r="L27" s="207">
        <v>-5.5040260000000001E-2</v>
      </c>
      <c r="M27" s="329"/>
      <c r="N27" s="201">
        <v>607.01300000000003</v>
      </c>
      <c r="O27" s="200">
        <v>103.56268479000001</v>
      </c>
      <c r="P27" s="207">
        <v>7.0858820000000003E-2</v>
      </c>
      <c r="Q27" s="329"/>
      <c r="R27" s="201">
        <v>20.341000000000001</v>
      </c>
      <c r="S27" s="200">
        <v>225.48497949</v>
      </c>
      <c r="T27" s="207">
        <v>6.3119670000000003E-2</v>
      </c>
    </row>
    <row r="28" spans="1:21" ht="14.1" customHeight="1">
      <c r="A28" s="350"/>
      <c r="B28" s="318"/>
      <c r="C28" s="318" t="s">
        <v>152</v>
      </c>
      <c r="D28" s="318"/>
      <c r="E28" s="344"/>
      <c r="F28" s="351">
        <v>405.85899999999998</v>
      </c>
      <c r="G28" s="299">
        <v>88.977824549999994</v>
      </c>
      <c r="H28" s="319">
        <v>-0.15905421</v>
      </c>
      <c r="I28" s="329"/>
      <c r="J28" s="300">
        <v>148.77500000000001</v>
      </c>
      <c r="K28" s="299">
        <v>84.002890910000005</v>
      </c>
      <c r="L28" s="319">
        <v>-0.37217196000000002</v>
      </c>
      <c r="M28" s="329"/>
      <c r="N28" s="300">
        <v>32.970999999999997</v>
      </c>
      <c r="O28" s="299">
        <v>83.424421839999994</v>
      </c>
      <c r="P28" s="319">
        <v>-2.2229479999999999E-2</v>
      </c>
      <c r="Q28" s="329"/>
      <c r="R28" s="300">
        <v>116.61199999999999</v>
      </c>
      <c r="S28" s="299">
        <v>70.335052320000003</v>
      </c>
      <c r="T28" s="319">
        <v>-0.27424158999999998</v>
      </c>
    </row>
    <row r="29" spans="1:21" s="2" customFormat="1" ht="14.1" customHeight="1">
      <c r="A29" s="217" t="s">
        <v>97</v>
      </c>
      <c r="B29" s="218"/>
      <c r="C29" s="218"/>
      <c r="D29" s="218"/>
      <c r="E29" s="221"/>
      <c r="F29" s="411">
        <v>31445.791000000001</v>
      </c>
      <c r="G29" s="276">
        <v>134.17021955999999</v>
      </c>
      <c r="H29" s="312">
        <v>25.336032700000001</v>
      </c>
      <c r="I29" s="329"/>
      <c r="J29" s="277">
        <v>5579.6319999999996</v>
      </c>
      <c r="K29" s="276">
        <v>113.76526069000001</v>
      </c>
      <c r="L29" s="312">
        <v>8.8684301399999992</v>
      </c>
      <c r="M29" s="329"/>
      <c r="N29" s="277">
        <v>22760.487000000001</v>
      </c>
      <c r="O29" s="276">
        <v>93.650843219999999</v>
      </c>
      <c r="P29" s="312">
        <v>-5.2360972500000003</v>
      </c>
      <c r="Q29" s="329"/>
      <c r="R29" s="277">
        <v>5816.7209999999995</v>
      </c>
      <c r="S29" s="276">
        <v>117.18719118999999</v>
      </c>
      <c r="T29" s="312">
        <v>4.7568702199999997</v>
      </c>
      <c r="U29" s="9"/>
    </row>
    <row r="30" spans="1:21" ht="14.1" customHeight="1">
      <c r="A30" s="219"/>
      <c r="B30" s="220" t="s">
        <v>98</v>
      </c>
      <c r="C30" s="220"/>
      <c r="D30" s="220"/>
      <c r="E30" s="245"/>
      <c r="F30" s="331">
        <v>6757.8549999999996</v>
      </c>
      <c r="G30" s="200">
        <v>157.03674734000001</v>
      </c>
      <c r="H30" s="207">
        <v>7.7650950700000001</v>
      </c>
      <c r="I30" s="329"/>
      <c r="J30" s="201">
        <v>1599.29</v>
      </c>
      <c r="K30" s="200">
        <v>135.28540975999999</v>
      </c>
      <c r="L30" s="207">
        <v>5.4794610500000003</v>
      </c>
      <c r="M30" s="329"/>
      <c r="N30" s="201">
        <v>15069.195</v>
      </c>
      <c r="O30" s="200">
        <v>85.253468080000005</v>
      </c>
      <c r="P30" s="207">
        <v>-8.8448340200000004</v>
      </c>
      <c r="Q30" s="329"/>
      <c r="R30" s="201">
        <v>2692.6849999999999</v>
      </c>
      <c r="S30" s="200">
        <v>159.74884520000001</v>
      </c>
      <c r="T30" s="207">
        <v>5.6155932799999997</v>
      </c>
    </row>
    <row r="31" spans="1:21" ht="14.1" customHeight="1">
      <c r="A31" s="219"/>
      <c r="B31" s="220"/>
      <c r="C31" s="220" t="s">
        <v>99</v>
      </c>
      <c r="D31" s="220"/>
      <c r="E31" s="245"/>
      <c r="F31" s="331">
        <v>649.35900000000004</v>
      </c>
      <c r="G31" s="200">
        <v>140.79403832</v>
      </c>
      <c r="H31" s="207">
        <v>0.59522580000000003</v>
      </c>
      <c r="I31" s="329"/>
      <c r="J31" s="201">
        <v>120.595</v>
      </c>
      <c r="K31" s="200">
        <v>426.73389950000001</v>
      </c>
      <c r="L31" s="207">
        <v>1.21292172</v>
      </c>
      <c r="M31" s="329"/>
      <c r="N31" s="201">
        <v>11726.870999999999</v>
      </c>
      <c r="O31" s="200">
        <v>85.061697429999995</v>
      </c>
      <c r="P31" s="207">
        <v>-6.9882936999999998</v>
      </c>
      <c r="Q31" s="329"/>
      <c r="R31" s="201">
        <v>1582.7349999999999</v>
      </c>
      <c r="S31" s="200">
        <v>266.74559703</v>
      </c>
      <c r="T31" s="207">
        <v>5.5167541199999999</v>
      </c>
    </row>
    <row r="32" spans="1:21" ht="14.1" customHeight="1">
      <c r="A32" s="219"/>
      <c r="B32" s="220"/>
      <c r="C32" s="220"/>
      <c r="D32" s="220" t="s">
        <v>153</v>
      </c>
      <c r="E32" s="245"/>
      <c r="F32" s="331">
        <v>334.11200000000002</v>
      </c>
      <c r="G32" s="200">
        <v>137.76394185999999</v>
      </c>
      <c r="H32" s="207">
        <v>0.28974655999999999</v>
      </c>
      <c r="I32" s="329"/>
      <c r="J32" s="201">
        <v>84.043000000000006</v>
      </c>
      <c r="K32" s="200" t="s">
        <v>319</v>
      </c>
      <c r="L32" s="207">
        <v>1.0058573900000001</v>
      </c>
      <c r="M32" s="329"/>
      <c r="N32" s="201">
        <v>10953.552</v>
      </c>
      <c r="O32" s="200">
        <v>80.141236960000001</v>
      </c>
      <c r="P32" s="207">
        <v>-9.2102818600000003</v>
      </c>
      <c r="Q32" s="329"/>
      <c r="R32" s="201">
        <v>1539.326</v>
      </c>
      <c r="S32" s="200">
        <v>274.39259600000003</v>
      </c>
      <c r="T32" s="207">
        <v>5.4551232199999999</v>
      </c>
    </row>
    <row r="33" spans="1:21" ht="14.1" customHeight="1">
      <c r="A33" s="219"/>
      <c r="B33" s="220"/>
      <c r="C33" s="220" t="s">
        <v>100</v>
      </c>
      <c r="D33" s="220"/>
      <c r="E33" s="245"/>
      <c r="F33" s="331">
        <v>2382.299</v>
      </c>
      <c r="G33" s="200">
        <v>150.10749422999999</v>
      </c>
      <c r="H33" s="207">
        <v>2.5158284700000002</v>
      </c>
      <c r="I33" s="329"/>
      <c r="J33" s="201">
        <v>493.98899999999998</v>
      </c>
      <c r="K33" s="200">
        <v>102.04086270000001</v>
      </c>
      <c r="L33" s="207">
        <v>0.12978466</v>
      </c>
      <c r="M33" s="329"/>
      <c r="N33" s="201">
        <v>41.994999999999997</v>
      </c>
      <c r="O33" s="200">
        <v>30.072468959999998</v>
      </c>
      <c r="P33" s="207">
        <v>-0.33135879000000001</v>
      </c>
      <c r="Q33" s="329"/>
      <c r="R33" s="201">
        <v>103.03</v>
      </c>
      <c r="S33" s="200">
        <v>173.10147849000001</v>
      </c>
      <c r="T33" s="207">
        <v>0.24260926999999999</v>
      </c>
    </row>
    <row r="34" spans="1:21" ht="14.1" customHeight="1">
      <c r="A34" s="219"/>
      <c r="B34" s="220"/>
      <c r="C34" s="220"/>
      <c r="D34" s="220" t="s">
        <v>101</v>
      </c>
      <c r="E34" s="245"/>
      <c r="F34" s="331">
        <v>1480.684</v>
      </c>
      <c r="G34" s="200">
        <v>170.09580700999999</v>
      </c>
      <c r="H34" s="207">
        <v>1.9303909100000001</v>
      </c>
      <c r="I34" s="329"/>
      <c r="J34" s="201">
        <v>162.27600000000001</v>
      </c>
      <c r="K34" s="200">
        <v>83.597005929999995</v>
      </c>
      <c r="L34" s="207">
        <v>-0.41826653000000003</v>
      </c>
      <c r="M34" s="329"/>
      <c r="N34" s="201">
        <v>27.36</v>
      </c>
      <c r="O34" s="200">
        <v>91.03007719</v>
      </c>
      <c r="P34" s="207">
        <v>-9.1483299999999997E-3</v>
      </c>
      <c r="Q34" s="329"/>
      <c r="R34" s="201">
        <v>92.507000000000005</v>
      </c>
      <c r="S34" s="200">
        <v>166.82957619000001</v>
      </c>
      <c r="T34" s="207">
        <v>0.20662770999999999</v>
      </c>
    </row>
    <row r="35" spans="1:21" ht="14.1" customHeight="1">
      <c r="A35" s="219"/>
      <c r="B35" s="220"/>
      <c r="C35" s="220" t="s">
        <v>104</v>
      </c>
      <c r="D35" s="220"/>
      <c r="E35" s="245"/>
      <c r="F35" s="331">
        <v>192.43100000000001</v>
      </c>
      <c r="G35" s="200">
        <v>130.01216134000001</v>
      </c>
      <c r="H35" s="207">
        <v>0.14053120999999999</v>
      </c>
      <c r="I35" s="329"/>
      <c r="J35" s="201">
        <v>47.383000000000003</v>
      </c>
      <c r="K35" s="200">
        <v>173.74867075</v>
      </c>
      <c r="L35" s="207">
        <v>0.26419323</v>
      </c>
      <c r="M35" s="329"/>
      <c r="N35" s="201">
        <v>198.11099999999999</v>
      </c>
      <c r="O35" s="200">
        <v>228.71012802999999</v>
      </c>
      <c r="P35" s="207">
        <v>0.37831861</v>
      </c>
      <c r="Q35" s="329"/>
      <c r="R35" s="201">
        <v>45.029000000000003</v>
      </c>
      <c r="S35" s="200">
        <v>52.646408899999997</v>
      </c>
      <c r="T35" s="207">
        <v>-0.22583682999999999</v>
      </c>
    </row>
    <row r="36" spans="1:21" ht="14.1" customHeight="1">
      <c r="A36" s="219"/>
      <c r="B36" s="220"/>
      <c r="C36" s="220" t="s">
        <v>154</v>
      </c>
      <c r="D36" s="220"/>
      <c r="E36" s="245"/>
      <c r="F36" s="331">
        <v>195.43700000000001</v>
      </c>
      <c r="G36" s="200">
        <v>174.08077101000001</v>
      </c>
      <c r="H36" s="207">
        <v>0.26311519</v>
      </c>
      <c r="I36" s="329"/>
      <c r="J36" s="201">
        <v>13.436</v>
      </c>
      <c r="K36" s="200">
        <v>68.526546640000007</v>
      </c>
      <c r="L36" s="207">
        <v>-8.1062869999999995E-2</v>
      </c>
      <c r="M36" s="329"/>
      <c r="N36" s="201">
        <v>374.67899999999997</v>
      </c>
      <c r="O36" s="200">
        <v>172.46682347999999</v>
      </c>
      <c r="P36" s="207">
        <v>0.53421344000000004</v>
      </c>
      <c r="Q36" s="329"/>
      <c r="R36" s="201">
        <v>17.873999999999999</v>
      </c>
      <c r="S36" s="200">
        <v>49.578386770000002</v>
      </c>
      <c r="T36" s="207">
        <v>-0.10135949</v>
      </c>
    </row>
    <row r="37" spans="1:21" s="2" customFormat="1" ht="14.1" customHeight="1">
      <c r="A37" s="219"/>
      <c r="B37" s="220"/>
      <c r="C37" s="220" t="s">
        <v>155</v>
      </c>
      <c r="D37" s="220"/>
      <c r="E37" s="245"/>
      <c r="F37" s="331">
        <v>371.08300000000003</v>
      </c>
      <c r="G37" s="200">
        <v>322.54624157000001</v>
      </c>
      <c r="H37" s="207">
        <v>0.80999770000000004</v>
      </c>
      <c r="I37" s="329"/>
      <c r="J37" s="201">
        <v>63.427</v>
      </c>
      <c r="K37" s="200">
        <v>365.69995387</v>
      </c>
      <c r="L37" s="207">
        <v>0.60535086000000005</v>
      </c>
      <c r="M37" s="329"/>
      <c r="N37" s="201">
        <v>572.01400000000001</v>
      </c>
      <c r="O37" s="200">
        <v>140.28374882</v>
      </c>
      <c r="P37" s="207">
        <v>0.55737946999999999</v>
      </c>
      <c r="Q37" s="329"/>
      <c r="R37" s="201">
        <v>295.44299999999998</v>
      </c>
      <c r="S37" s="200">
        <v>104.37432214</v>
      </c>
      <c r="T37" s="207">
        <v>6.9041320000000003E-2</v>
      </c>
      <c r="U37" s="9"/>
    </row>
    <row r="38" spans="1:21" ht="14.1" customHeight="1">
      <c r="A38" s="311"/>
      <c r="B38" s="220"/>
      <c r="C38" s="220" t="s">
        <v>156</v>
      </c>
      <c r="D38" s="220"/>
      <c r="E38" s="245"/>
      <c r="F38" s="331">
        <v>57.936</v>
      </c>
      <c r="G38" s="200">
        <v>93.418039919999998</v>
      </c>
      <c r="H38" s="207">
        <v>-1.2913900000000001E-2</v>
      </c>
      <c r="I38" s="329"/>
      <c r="J38" s="201">
        <v>12.523999999999999</v>
      </c>
      <c r="K38" s="200">
        <v>91.643494799999999</v>
      </c>
      <c r="L38" s="207">
        <v>-1.500143E-2</v>
      </c>
      <c r="M38" s="329"/>
      <c r="N38" s="201">
        <v>19.637</v>
      </c>
      <c r="O38" s="200">
        <v>170.25316455999999</v>
      </c>
      <c r="P38" s="207">
        <v>2.749588E-2</v>
      </c>
      <c r="Q38" s="329"/>
      <c r="R38" s="201">
        <v>67.272000000000006</v>
      </c>
      <c r="S38" s="200">
        <v>111.7883612</v>
      </c>
      <c r="T38" s="207">
        <v>3.9555739999999999E-2</v>
      </c>
    </row>
    <row r="39" spans="1:21" ht="14.1" customHeight="1">
      <c r="A39" s="219"/>
      <c r="B39" s="220"/>
      <c r="C39" s="220" t="s">
        <v>157</v>
      </c>
      <c r="D39" s="220"/>
      <c r="E39" s="245"/>
      <c r="F39" s="331">
        <v>304.01900000000001</v>
      </c>
      <c r="G39" s="200">
        <v>117.65805443000001</v>
      </c>
      <c r="H39" s="207">
        <v>0.14434653</v>
      </c>
      <c r="I39" s="329"/>
      <c r="J39" s="201">
        <v>37.396000000000001</v>
      </c>
      <c r="K39" s="200">
        <v>98.503845749999996</v>
      </c>
      <c r="L39" s="207">
        <v>-7.4612999999999997E-3</v>
      </c>
      <c r="M39" s="329"/>
      <c r="N39" s="201">
        <v>908.35599999999999</v>
      </c>
      <c r="O39" s="200">
        <v>99.433734450000003</v>
      </c>
      <c r="P39" s="207">
        <v>-1.755352E-2</v>
      </c>
      <c r="Q39" s="329"/>
      <c r="R39" s="201">
        <v>177.04499999999999</v>
      </c>
      <c r="S39" s="200">
        <v>153.82510099999999</v>
      </c>
      <c r="T39" s="207">
        <v>0.34542964999999998</v>
      </c>
    </row>
    <row r="40" spans="1:21" ht="14.1" customHeight="1">
      <c r="A40" s="219"/>
      <c r="B40" s="220"/>
      <c r="C40" s="220" t="s">
        <v>110</v>
      </c>
      <c r="D40" s="220"/>
      <c r="E40" s="245"/>
      <c r="F40" s="331">
        <v>462.87700000000001</v>
      </c>
      <c r="G40" s="200">
        <v>111.73640580999999</v>
      </c>
      <c r="H40" s="207">
        <v>0.15381209000000001</v>
      </c>
      <c r="I40" s="329"/>
      <c r="J40" s="201">
        <v>45.506999999999998</v>
      </c>
      <c r="K40" s="200">
        <v>130.39628643</v>
      </c>
      <c r="L40" s="207">
        <v>0.13934774</v>
      </c>
      <c r="M40" s="329"/>
      <c r="N40" s="201">
        <v>306.81700000000001</v>
      </c>
      <c r="O40" s="200">
        <v>42.22953536</v>
      </c>
      <c r="P40" s="207">
        <v>-1.4242649000000001</v>
      </c>
      <c r="Q40" s="329"/>
      <c r="R40" s="201">
        <v>30.91</v>
      </c>
      <c r="S40" s="200">
        <v>90.163934429999998</v>
      </c>
      <c r="T40" s="207">
        <v>-1.8802079999999999E-2</v>
      </c>
    </row>
    <row r="41" spans="1:21" ht="14.1" customHeight="1">
      <c r="A41" s="219"/>
      <c r="B41" s="220" t="s">
        <v>111</v>
      </c>
      <c r="C41" s="220"/>
      <c r="D41" s="220"/>
      <c r="E41" s="245"/>
      <c r="F41" s="331">
        <v>23851.423999999999</v>
      </c>
      <c r="G41" s="200">
        <v>128.56209749999999</v>
      </c>
      <c r="H41" s="207">
        <v>16.76393272</v>
      </c>
      <c r="I41" s="329"/>
      <c r="J41" s="201">
        <v>3719.5610000000001</v>
      </c>
      <c r="K41" s="200">
        <v>104.9986676</v>
      </c>
      <c r="L41" s="207">
        <v>2.3261010299999998</v>
      </c>
      <c r="M41" s="329"/>
      <c r="N41" s="201">
        <v>5119.8990000000003</v>
      </c>
      <c r="O41" s="200">
        <v>162.72394451</v>
      </c>
      <c r="P41" s="207">
        <v>6.6967654300000001</v>
      </c>
      <c r="Q41" s="329"/>
      <c r="R41" s="201">
        <v>2675.8139999999999</v>
      </c>
      <c r="S41" s="200">
        <v>101.72530661</v>
      </c>
      <c r="T41" s="207">
        <v>0.25305301000000002</v>
      </c>
    </row>
    <row r="42" spans="1:21" ht="14.1" customHeight="1">
      <c r="A42" s="219"/>
      <c r="B42" s="220"/>
      <c r="C42" s="220" t="s">
        <v>112</v>
      </c>
      <c r="D42" s="220"/>
      <c r="E42" s="245"/>
      <c r="F42" s="331">
        <v>556.20600000000002</v>
      </c>
      <c r="G42" s="200">
        <v>62.024367890000001</v>
      </c>
      <c r="H42" s="207">
        <v>-1.0773648</v>
      </c>
      <c r="I42" s="329"/>
      <c r="J42" s="201">
        <v>222.203</v>
      </c>
      <c r="K42" s="200">
        <v>103.77498599</v>
      </c>
      <c r="L42" s="207">
        <v>0.10617909</v>
      </c>
      <c r="M42" s="329"/>
      <c r="N42" s="201">
        <v>146.047</v>
      </c>
      <c r="O42" s="200">
        <v>45.73029064</v>
      </c>
      <c r="P42" s="207">
        <v>-0.58812273999999998</v>
      </c>
      <c r="Q42" s="329"/>
      <c r="R42" s="201">
        <v>131.63</v>
      </c>
      <c r="S42" s="200">
        <v>101.45754168000001</v>
      </c>
      <c r="T42" s="207">
        <v>1.0544110000000001E-2</v>
      </c>
    </row>
    <row r="43" spans="1:21" ht="14.1" customHeight="1">
      <c r="A43" s="219"/>
      <c r="B43" s="220"/>
      <c r="C43" s="220" t="s">
        <v>113</v>
      </c>
      <c r="D43" s="220"/>
      <c r="E43" s="245"/>
      <c r="F43" s="331">
        <v>642.45399999999995</v>
      </c>
      <c r="G43" s="200">
        <v>73.758388109999999</v>
      </c>
      <c r="H43" s="207">
        <v>-0.72311201000000003</v>
      </c>
      <c r="I43" s="329"/>
      <c r="J43" s="201">
        <v>236.69</v>
      </c>
      <c r="K43" s="200">
        <v>61.873106409999998</v>
      </c>
      <c r="L43" s="207">
        <v>-1.9159132000000001</v>
      </c>
      <c r="M43" s="329"/>
      <c r="N43" s="201">
        <v>771.96299999999997</v>
      </c>
      <c r="O43" s="200">
        <v>90.79589</v>
      </c>
      <c r="P43" s="207">
        <v>-0.26554241000000001</v>
      </c>
      <c r="Q43" s="329"/>
      <c r="R43" s="201">
        <v>313.67099999999999</v>
      </c>
      <c r="S43" s="200">
        <v>174.04797443000001</v>
      </c>
      <c r="T43" s="207">
        <v>0.74410955999999995</v>
      </c>
    </row>
    <row r="44" spans="1:21" ht="14.1" customHeight="1">
      <c r="A44" s="219"/>
      <c r="B44" s="220"/>
      <c r="C44" s="220" t="s">
        <v>158</v>
      </c>
      <c r="D44" s="220"/>
      <c r="E44" s="245"/>
      <c r="F44" s="331">
        <v>458.916</v>
      </c>
      <c r="G44" s="200">
        <v>56.694792759999999</v>
      </c>
      <c r="H44" s="207">
        <v>-1.1089567199999999</v>
      </c>
      <c r="I44" s="329"/>
      <c r="J44" s="201">
        <v>165.494</v>
      </c>
      <c r="K44" s="200">
        <v>95.011022830000002</v>
      </c>
      <c r="L44" s="207">
        <v>-0.1141527</v>
      </c>
      <c r="M44" s="329"/>
      <c r="N44" s="201">
        <v>138.23599999999999</v>
      </c>
      <c r="O44" s="200">
        <v>103.8330091</v>
      </c>
      <c r="P44" s="207">
        <v>1.731599E-2</v>
      </c>
      <c r="Q44" s="329"/>
      <c r="R44" s="201">
        <v>27.210999999999999</v>
      </c>
      <c r="S44" s="200">
        <v>106.03203055</v>
      </c>
      <c r="T44" s="207">
        <v>8.6315599999999999E-3</v>
      </c>
    </row>
    <row r="45" spans="1:21" ht="14.1" customHeight="1">
      <c r="A45" s="219"/>
      <c r="B45" s="220"/>
      <c r="C45" s="220" t="s">
        <v>159</v>
      </c>
      <c r="D45" s="220"/>
      <c r="E45" s="245"/>
      <c r="F45" s="331">
        <v>2556.3220000000001</v>
      </c>
      <c r="G45" s="200">
        <v>168.75930006999999</v>
      </c>
      <c r="H45" s="207">
        <v>3.29506312</v>
      </c>
      <c r="I45" s="329"/>
      <c r="J45" s="201">
        <v>603.90300000000002</v>
      </c>
      <c r="K45" s="200">
        <v>188.97302947</v>
      </c>
      <c r="L45" s="207">
        <v>3.73501335</v>
      </c>
      <c r="M45" s="329"/>
      <c r="N45" s="201">
        <v>482.33300000000003</v>
      </c>
      <c r="O45" s="200">
        <v>297.17325807999998</v>
      </c>
      <c r="P45" s="207">
        <v>1.0859430699999999</v>
      </c>
      <c r="Q45" s="329"/>
      <c r="R45" s="201">
        <v>195.74799999999999</v>
      </c>
      <c r="S45" s="200">
        <v>36.752940729999999</v>
      </c>
      <c r="T45" s="207">
        <v>-1.8782953499999999</v>
      </c>
    </row>
    <row r="46" spans="1:21" ht="14.1" customHeight="1">
      <c r="A46" s="219"/>
      <c r="B46" s="220"/>
      <c r="C46" s="220"/>
      <c r="D46" s="220" t="s">
        <v>160</v>
      </c>
      <c r="E46" s="245"/>
      <c r="F46" s="331">
        <v>1958.1410000000001</v>
      </c>
      <c r="G46" s="200">
        <v>198.88872072999999</v>
      </c>
      <c r="H46" s="207">
        <v>3.0801014000000002</v>
      </c>
      <c r="I46" s="329"/>
      <c r="J46" s="201">
        <v>326.87900000000002</v>
      </c>
      <c r="K46" s="200" t="s">
        <v>348</v>
      </c>
      <c r="L46" s="207">
        <v>4.1204659100000001</v>
      </c>
      <c r="M46" s="329"/>
      <c r="N46" s="201">
        <v>441.875</v>
      </c>
      <c r="O46" s="200" t="s">
        <v>349</v>
      </c>
      <c r="P46" s="207">
        <v>1.4922699500000001</v>
      </c>
      <c r="Q46" s="329"/>
      <c r="R46" s="201">
        <v>171.411</v>
      </c>
      <c r="S46" s="200">
        <v>39.953615759999998</v>
      </c>
      <c r="T46" s="207">
        <v>-1.4364409199999999</v>
      </c>
    </row>
    <row r="47" spans="1:21" ht="14.1" customHeight="1">
      <c r="A47" s="219"/>
      <c r="B47" s="220"/>
      <c r="C47" s="220" t="s">
        <v>161</v>
      </c>
      <c r="D47" s="220"/>
      <c r="E47" s="245"/>
      <c r="F47" s="331">
        <v>944.90800000000002</v>
      </c>
      <c r="G47" s="200">
        <v>82.085825830000005</v>
      </c>
      <c r="H47" s="207">
        <v>-0.65238293999999997</v>
      </c>
      <c r="I47" s="329"/>
      <c r="J47" s="201">
        <v>290.79500000000002</v>
      </c>
      <c r="K47" s="200">
        <v>126.91377745</v>
      </c>
      <c r="L47" s="207">
        <v>0.81006383000000004</v>
      </c>
      <c r="M47" s="329"/>
      <c r="N47" s="201">
        <v>346.63</v>
      </c>
      <c r="O47" s="200">
        <v>497.18154305000002</v>
      </c>
      <c r="P47" s="207">
        <v>0.93964110000000001</v>
      </c>
      <c r="Q47" s="329"/>
      <c r="R47" s="201">
        <v>246.80799999999999</v>
      </c>
      <c r="S47" s="200">
        <v>105.69347317</v>
      </c>
      <c r="T47" s="207">
        <v>7.4132160000000002E-2</v>
      </c>
    </row>
    <row r="48" spans="1:21" s="2" customFormat="1" ht="14.1" customHeight="1">
      <c r="A48" s="311"/>
      <c r="B48" s="220"/>
      <c r="C48" s="220" t="s">
        <v>162</v>
      </c>
      <c r="D48" s="220"/>
      <c r="E48" s="245"/>
      <c r="F48" s="331">
        <v>15488.986999999999</v>
      </c>
      <c r="G48" s="200">
        <v>154.48820068000001</v>
      </c>
      <c r="H48" s="207">
        <v>17.282820350000001</v>
      </c>
      <c r="I48" s="329"/>
      <c r="J48" s="201">
        <v>1206.2570000000001</v>
      </c>
      <c r="K48" s="200">
        <v>77.458427940000007</v>
      </c>
      <c r="L48" s="207">
        <v>-4.6112831200000004</v>
      </c>
      <c r="M48" s="329"/>
      <c r="N48" s="201">
        <v>1798.069</v>
      </c>
      <c r="O48" s="200">
        <v>287.1626607</v>
      </c>
      <c r="P48" s="207">
        <v>3.9766685100000001</v>
      </c>
      <c r="Q48" s="329"/>
      <c r="R48" s="201">
        <v>1229.7719999999999</v>
      </c>
      <c r="S48" s="200">
        <v>129.45922331</v>
      </c>
      <c r="T48" s="207">
        <v>1.56038297</v>
      </c>
      <c r="U48" s="9"/>
    </row>
    <row r="49" spans="1:21" ht="14.1" customHeight="1">
      <c r="A49" s="219"/>
      <c r="B49" s="220"/>
      <c r="C49" s="220"/>
      <c r="D49" s="220" t="s">
        <v>163</v>
      </c>
      <c r="E49" s="245"/>
      <c r="F49" s="331">
        <v>15133.556</v>
      </c>
      <c r="G49" s="200">
        <v>164.19569523999999</v>
      </c>
      <c r="H49" s="207">
        <v>18.718436749999999</v>
      </c>
      <c r="I49" s="329"/>
      <c r="J49" s="201">
        <v>1086.028</v>
      </c>
      <c r="K49" s="200">
        <v>82.264129220000001</v>
      </c>
      <c r="L49" s="207">
        <v>-3.0757388099999998</v>
      </c>
      <c r="M49" s="329"/>
      <c r="N49" s="201">
        <v>1390.6089999999999</v>
      </c>
      <c r="O49" s="200">
        <v>232.52348043999999</v>
      </c>
      <c r="P49" s="207">
        <v>2.6893842000000001</v>
      </c>
      <c r="Q49" s="329"/>
      <c r="R49" s="201">
        <v>822.351</v>
      </c>
      <c r="S49" s="200">
        <v>158.74030977999999</v>
      </c>
      <c r="T49" s="207">
        <v>1.6967761100000001</v>
      </c>
    </row>
    <row r="50" spans="1:21" ht="14.1" customHeight="1">
      <c r="A50" s="219"/>
      <c r="B50" s="220"/>
      <c r="C50" s="220" t="s">
        <v>164</v>
      </c>
      <c r="D50" s="220"/>
      <c r="E50" s="245"/>
      <c r="F50" s="331">
        <v>1187.2950000000001</v>
      </c>
      <c r="G50" s="200">
        <v>99.532556330000006</v>
      </c>
      <c r="H50" s="207">
        <v>-1.7640349999999999E-2</v>
      </c>
      <c r="I50" s="329"/>
      <c r="J50" s="201">
        <v>225.624</v>
      </c>
      <c r="K50" s="200">
        <v>127.68977402</v>
      </c>
      <c r="L50" s="207">
        <v>0.64270992000000005</v>
      </c>
      <c r="M50" s="329"/>
      <c r="N50" s="201">
        <v>913.53700000000003</v>
      </c>
      <c r="O50" s="200">
        <v>169.37425837999999</v>
      </c>
      <c r="P50" s="207">
        <v>1.2696934600000001</v>
      </c>
      <c r="Q50" s="329"/>
      <c r="R50" s="201">
        <v>320.76</v>
      </c>
      <c r="S50" s="200">
        <v>69.854350330000003</v>
      </c>
      <c r="T50" s="207">
        <v>-0.77184430000000004</v>
      </c>
    </row>
    <row r="51" spans="1:21" ht="14.1" customHeight="1">
      <c r="A51" s="219"/>
      <c r="B51" s="220" t="s">
        <v>129</v>
      </c>
      <c r="C51" s="220"/>
      <c r="D51" s="220"/>
      <c r="E51" s="245"/>
      <c r="F51" s="331">
        <v>836.51199999999994</v>
      </c>
      <c r="G51" s="200">
        <v>143.87322139</v>
      </c>
      <c r="H51" s="207">
        <v>0.80700490999999996</v>
      </c>
      <c r="I51" s="329"/>
      <c r="J51" s="201">
        <v>260.78100000000001</v>
      </c>
      <c r="K51" s="200">
        <v>144.98384935999999</v>
      </c>
      <c r="L51" s="207">
        <v>1.06286806</v>
      </c>
      <c r="M51" s="329"/>
      <c r="N51" s="201">
        <v>2571.393</v>
      </c>
      <c r="O51" s="200">
        <v>73.86023161</v>
      </c>
      <c r="P51" s="207">
        <v>-3.08802866</v>
      </c>
      <c r="Q51" s="329"/>
      <c r="R51" s="201">
        <v>448.22199999999998</v>
      </c>
      <c r="S51" s="200">
        <v>69.211716929999994</v>
      </c>
      <c r="T51" s="207">
        <v>-1.1117760699999999</v>
      </c>
    </row>
    <row r="52" spans="1:21" s="2" customFormat="1" ht="14.1" customHeight="1">
      <c r="A52" s="219"/>
      <c r="B52" s="220"/>
      <c r="C52" s="220" t="s">
        <v>165</v>
      </c>
      <c r="D52" s="220"/>
      <c r="E52" s="245"/>
      <c r="F52" s="331">
        <v>30.515999999999998</v>
      </c>
      <c r="G52" s="200" t="s">
        <v>269</v>
      </c>
      <c r="H52" s="207">
        <v>9.6541059999999998E-2</v>
      </c>
      <c r="I52" s="329"/>
      <c r="J52" s="201" t="s">
        <v>40</v>
      </c>
      <c r="K52" s="200" t="s">
        <v>40</v>
      </c>
      <c r="L52" s="207" t="s">
        <v>40</v>
      </c>
      <c r="M52" s="329"/>
      <c r="N52" s="201" t="s">
        <v>40</v>
      </c>
      <c r="O52" s="200" t="s">
        <v>255</v>
      </c>
      <c r="P52" s="207">
        <v>-1.1436155299999999</v>
      </c>
      <c r="Q52" s="329"/>
      <c r="R52" s="201" t="s">
        <v>40</v>
      </c>
      <c r="S52" s="200" t="s">
        <v>255</v>
      </c>
      <c r="T52" s="207">
        <v>-1.6065461999999999</v>
      </c>
      <c r="U52" s="9"/>
    </row>
    <row r="53" spans="1:21" ht="14.1" customHeight="1">
      <c r="A53" s="311"/>
      <c r="B53" s="220"/>
      <c r="C53" s="220" t="s">
        <v>166</v>
      </c>
      <c r="D53" s="220"/>
      <c r="E53" s="245"/>
      <c r="F53" s="331">
        <v>705.98599999999999</v>
      </c>
      <c r="G53" s="200">
        <v>172.15769567000001</v>
      </c>
      <c r="H53" s="207">
        <v>0.93613126999999996</v>
      </c>
      <c r="I53" s="329"/>
      <c r="J53" s="201">
        <v>256.85899999999998</v>
      </c>
      <c r="K53" s="200">
        <v>235.15856740000001</v>
      </c>
      <c r="L53" s="207">
        <v>1.9392954600000001</v>
      </c>
      <c r="M53" s="329"/>
      <c r="N53" s="201">
        <v>198.18100000000001</v>
      </c>
      <c r="O53" s="200">
        <v>102.73715532999999</v>
      </c>
      <c r="P53" s="207">
        <v>1.7916600000000001E-2</v>
      </c>
      <c r="Q53" s="329"/>
      <c r="R53" s="201">
        <v>112.779</v>
      </c>
      <c r="S53" s="200">
        <v>70.613538030000001</v>
      </c>
      <c r="T53" s="207">
        <v>-0.26170130000000003</v>
      </c>
    </row>
    <row r="54" spans="1:21" ht="14.1" customHeight="1">
      <c r="A54" s="219"/>
      <c r="B54" s="220"/>
      <c r="C54" s="220" t="s">
        <v>167</v>
      </c>
      <c r="D54" s="220"/>
      <c r="E54" s="245"/>
      <c r="F54" s="331">
        <v>57.38</v>
      </c>
      <c r="G54" s="200">
        <v>183.28754871000001</v>
      </c>
      <c r="H54" s="207">
        <v>8.2488249999999999E-2</v>
      </c>
      <c r="I54" s="329"/>
      <c r="J54" s="201">
        <v>1.3480000000000001</v>
      </c>
      <c r="K54" s="200">
        <v>26.1900136</v>
      </c>
      <c r="L54" s="207">
        <v>-4.9904039999999997E-2</v>
      </c>
      <c r="M54" s="329"/>
      <c r="N54" s="201">
        <v>16.869</v>
      </c>
      <c r="O54" s="200">
        <v>165.25274295</v>
      </c>
      <c r="P54" s="207">
        <v>2.2602750000000001E-2</v>
      </c>
      <c r="Q54" s="329"/>
      <c r="R54" s="201">
        <v>65.730999999999995</v>
      </c>
      <c r="S54" s="200">
        <v>113.36840290000001</v>
      </c>
      <c r="T54" s="207">
        <v>4.3219130000000001E-2</v>
      </c>
    </row>
    <row r="55" spans="1:21" ht="14.1" customHeight="1">
      <c r="A55" s="317"/>
      <c r="B55" s="318"/>
      <c r="C55" s="318" t="s">
        <v>168</v>
      </c>
      <c r="D55" s="318"/>
      <c r="E55" s="344"/>
      <c r="F55" s="351">
        <v>37.569000000000003</v>
      </c>
      <c r="G55" s="299">
        <v>28.764480240000001</v>
      </c>
      <c r="H55" s="319">
        <v>-0.29434329999999997</v>
      </c>
      <c r="I55" s="329"/>
      <c r="J55" s="300">
        <v>1.534</v>
      </c>
      <c r="K55" s="299">
        <v>2.40111447</v>
      </c>
      <c r="L55" s="319">
        <v>-0.81907518999999995</v>
      </c>
      <c r="M55" s="329"/>
      <c r="N55" s="300">
        <v>2353.9490000000001</v>
      </c>
      <c r="O55" s="299">
        <v>80.225378899999995</v>
      </c>
      <c r="P55" s="319">
        <v>-1.9688618200000001</v>
      </c>
      <c r="Q55" s="329"/>
      <c r="R55" s="300">
        <v>266.37099999999998</v>
      </c>
      <c r="S55" s="299">
        <v>189.27401533</v>
      </c>
      <c r="T55" s="319">
        <v>0.70055029999999996</v>
      </c>
    </row>
    <row r="56" spans="1:21" ht="13.5" customHeight="1">
      <c r="A56" s="217" t="s">
        <v>133</v>
      </c>
      <c r="B56" s="218"/>
      <c r="C56" s="218"/>
      <c r="D56" s="218"/>
      <c r="E56" s="221"/>
      <c r="F56" s="411">
        <v>3387.337</v>
      </c>
      <c r="G56" s="276">
        <v>120.81085371</v>
      </c>
      <c r="H56" s="312">
        <v>1.8459791800000001</v>
      </c>
      <c r="I56" s="329"/>
      <c r="J56" s="277">
        <v>1216.1099999999999</v>
      </c>
      <c r="K56" s="276">
        <v>136.83637268000001</v>
      </c>
      <c r="L56" s="312">
        <v>4.3004567399999996</v>
      </c>
      <c r="M56" s="329"/>
      <c r="N56" s="277">
        <v>957.89300000000003</v>
      </c>
      <c r="O56" s="276">
        <v>104.63938529000001</v>
      </c>
      <c r="P56" s="312">
        <v>0.1441133</v>
      </c>
      <c r="Q56" s="329"/>
      <c r="R56" s="277">
        <v>812.21100000000001</v>
      </c>
      <c r="S56" s="276">
        <v>94.924938789999999</v>
      </c>
      <c r="T56" s="312">
        <v>-0.24212974000000001</v>
      </c>
    </row>
    <row r="57" spans="1:21" ht="13.5" customHeight="1">
      <c r="A57" s="219"/>
      <c r="B57" s="220" t="s">
        <v>134</v>
      </c>
      <c r="C57" s="220"/>
      <c r="D57" s="220"/>
      <c r="E57" s="245"/>
      <c r="F57" s="331">
        <v>88.311999999999998</v>
      </c>
      <c r="G57" s="200">
        <v>75.865505209999995</v>
      </c>
      <c r="H57" s="207">
        <v>-8.8878769999999996E-2</v>
      </c>
      <c r="I57" s="329"/>
      <c r="J57" s="201">
        <v>74.58</v>
      </c>
      <c r="K57" s="200">
        <v>77.591319089999999</v>
      </c>
      <c r="L57" s="207">
        <v>-0.28293844000000001</v>
      </c>
      <c r="M57" s="329"/>
      <c r="N57" s="201">
        <v>6.718</v>
      </c>
      <c r="O57" s="200">
        <v>39.103608850000001</v>
      </c>
      <c r="P57" s="207">
        <v>-3.5500669999999998E-2</v>
      </c>
      <c r="Q57" s="329"/>
      <c r="R57" s="201">
        <v>6.806</v>
      </c>
      <c r="S57" s="200">
        <v>13.657342379999999</v>
      </c>
      <c r="T57" s="207">
        <v>-0.23992166000000001</v>
      </c>
    </row>
    <row r="58" spans="1:21" ht="13.5" customHeight="1">
      <c r="A58" s="219"/>
      <c r="B58" s="220" t="s">
        <v>169</v>
      </c>
      <c r="C58" s="220"/>
      <c r="D58" s="220"/>
      <c r="E58" s="245"/>
      <c r="F58" s="331">
        <v>57.475000000000001</v>
      </c>
      <c r="G58" s="200">
        <v>58.567876579999997</v>
      </c>
      <c r="H58" s="207">
        <v>-0.12862967</v>
      </c>
      <c r="I58" s="329"/>
      <c r="J58" s="201">
        <v>39.481999999999999</v>
      </c>
      <c r="K58" s="200">
        <v>81.272128449999997</v>
      </c>
      <c r="L58" s="207">
        <v>-0.11951223</v>
      </c>
      <c r="M58" s="329"/>
      <c r="N58" s="201">
        <v>1.0840000000000001</v>
      </c>
      <c r="O58" s="200">
        <v>110.95189354999999</v>
      </c>
      <c r="P58" s="207">
        <v>3.6308E-4</v>
      </c>
      <c r="Q58" s="329"/>
      <c r="R58" s="201">
        <v>92.584000000000003</v>
      </c>
      <c r="S58" s="200">
        <v>66.750780460000001</v>
      </c>
      <c r="T58" s="207">
        <v>-0.25714575000000001</v>
      </c>
    </row>
    <row r="59" spans="1:21" ht="13.5" customHeight="1">
      <c r="A59" s="219"/>
      <c r="B59" s="220" t="s">
        <v>170</v>
      </c>
      <c r="C59" s="220"/>
      <c r="D59" s="220"/>
      <c r="E59" s="245"/>
      <c r="F59" s="331">
        <v>615.22</v>
      </c>
      <c r="G59" s="200">
        <v>145.73389269</v>
      </c>
      <c r="H59" s="207">
        <v>0.61079081000000002</v>
      </c>
      <c r="I59" s="329"/>
      <c r="J59" s="201">
        <v>221.584</v>
      </c>
      <c r="K59" s="200">
        <v>293.87018912000002</v>
      </c>
      <c r="L59" s="207">
        <v>1.92026125</v>
      </c>
      <c r="M59" s="329"/>
      <c r="N59" s="201">
        <v>19.940999999999999</v>
      </c>
      <c r="O59" s="200">
        <v>262.14013409</v>
      </c>
      <c r="P59" s="207">
        <v>4.1852920000000002E-2</v>
      </c>
      <c r="Q59" s="329"/>
      <c r="R59" s="201">
        <v>99.503</v>
      </c>
      <c r="S59" s="200">
        <v>202.65789527000001</v>
      </c>
      <c r="T59" s="207">
        <v>0.28104982000000001</v>
      </c>
    </row>
    <row r="60" spans="1:21" ht="13.5" customHeight="1">
      <c r="A60" s="219"/>
      <c r="B60" s="220" t="s">
        <v>171</v>
      </c>
      <c r="C60" s="220"/>
      <c r="D60" s="220"/>
      <c r="E60" s="245"/>
      <c r="F60" s="331">
        <v>13.032</v>
      </c>
      <c r="G60" s="200">
        <v>227.83216783</v>
      </c>
      <c r="H60" s="207">
        <v>2.3132400000000001E-2</v>
      </c>
      <c r="I60" s="329"/>
      <c r="J60" s="201">
        <v>6.66</v>
      </c>
      <c r="K60" s="200">
        <v>151.12321306999999</v>
      </c>
      <c r="L60" s="207">
        <v>2.9595630000000001E-2</v>
      </c>
      <c r="M60" s="329"/>
      <c r="N60" s="201" t="s">
        <v>40</v>
      </c>
      <c r="O60" s="200" t="s">
        <v>255</v>
      </c>
      <c r="P60" s="207">
        <v>-9.4299699999999993E-3</v>
      </c>
      <c r="Q60" s="329"/>
      <c r="R60" s="201">
        <v>4.9989999999999997</v>
      </c>
      <c r="S60" s="200">
        <v>20.949627020000001</v>
      </c>
      <c r="T60" s="207">
        <v>-0.10517901</v>
      </c>
    </row>
    <row r="61" spans="1:21" ht="13.5" customHeight="1">
      <c r="A61" s="219"/>
      <c r="B61" s="220"/>
      <c r="C61" s="220" t="s">
        <v>135</v>
      </c>
      <c r="D61" s="220"/>
      <c r="E61" s="245"/>
      <c r="F61" s="331">
        <v>1834.002</v>
      </c>
      <c r="G61" s="200">
        <v>133.81991973999999</v>
      </c>
      <c r="H61" s="207">
        <v>1.4663446600000001</v>
      </c>
      <c r="I61" s="330"/>
      <c r="J61" s="201">
        <v>660.39499999999998</v>
      </c>
      <c r="K61" s="200">
        <v>164.69401446000001</v>
      </c>
      <c r="L61" s="207">
        <v>3.4076617599999999</v>
      </c>
      <c r="M61" s="330"/>
      <c r="N61" s="201">
        <v>285.803</v>
      </c>
      <c r="O61" s="200">
        <v>70.925018300000005</v>
      </c>
      <c r="P61" s="207">
        <v>-0.39756539000000002</v>
      </c>
      <c r="Q61" s="330"/>
      <c r="R61" s="201">
        <v>362.73099999999999</v>
      </c>
      <c r="S61" s="200">
        <v>94.19137886</v>
      </c>
      <c r="T61" s="207">
        <v>-0.12472825999999999</v>
      </c>
    </row>
    <row r="62" spans="1:21" ht="13.5" customHeight="1">
      <c r="A62" s="219"/>
      <c r="B62" s="220"/>
      <c r="C62" s="220"/>
      <c r="D62" s="220" t="s">
        <v>172</v>
      </c>
      <c r="E62" s="245"/>
      <c r="F62" s="331">
        <v>180.422</v>
      </c>
      <c r="G62" s="200">
        <v>204.30760172000001</v>
      </c>
      <c r="H62" s="207">
        <v>0.29141062000000001</v>
      </c>
      <c r="I62" s="330"/>
      <c r="J62" s="201">
        <v>56.993000000000002</v>
      </c>
      <c r="K62" s="200">
        <v>192.93500338999999</v>
      </c>
      <c r="L62" s="207">
        <v>0.36062533000000002</v>
      </c>
      <c r="M62" s="330"/>
      <c r="N62" s="201">
        <v>230.48099999999999</v>
      </c>
      <c r="O62" s="200">
        <v>76.675183140000001</v>
      </c>
      <c r="P62" s="207">
        <v>-0.23791419</v>
      </c>
      <c r="Q62" s="330"/>
      <c r="R62" s="201">
        <v>220.964</v>
      </c>
      <c r="S62" s="200">
        <v>91.241080870000005</v>
      </c>
      <c r="T62" s="207">
        <v>-0.1182769</v>
      </c>
    </row>
    <row r="63" spans="1:21" ht="13.5" customHeight="1">
      <c r="A63" s="219"/>
      <c r="B63" s="220"/>
      <c r="C63" s="220" t="s">
        <v>173</v>
      </c>
      <c r="D63" s="220"/>
      <c r="E63" s="245"/>
      <c r="F63" s="331">
        <v>13.54</v>
      </c>
      <c r="G63" s="200">
        <v>58.820973979999998</v>
      </c>
      <c r="H63" s="207">
        <v>-2.9987960000000001E-2</v>
      </c>
      <c r="I63" s="330"/>
      <c r="J63" s="201">
        <v>9.4740000000000002</v>
      </c>
      <c r="K63" s="200">
        <v>47.258941489999998</v>
      </c>
      <c r="L63" s="207">
        <v>-0.13888797999999999</v>
      </c>
      <c r="M63" s="330"/>
      <c r="N63" s="201">
        <v>4.8979999999999997</v>
      </c>
      <c r="O63" s="200">
        <v>160.64283372</v>
      </c>
      <c r="P63" s="207">
        <v>6.2742099999999997E-3</v>
      </c>
      <c r="Q63" s="330"/>
      <c r="R63" s="201">
        <v>5.34</v>
      </c>
      <c r="S63" s="200">
        <v>74.76897228</v>
      </c>
      <c r="T63" s="207">
        <v>-1.0047850000000001E-2</v>
      </c>
    </row>
    <row r="64" spans="1:21" ht="13.5" customHeight="1">
      <c r="A64" s="219"/>
      <c r="B64" s="220"/>
      <c r="C64" s="220" t="s">
        <v>137</v>
      </c>
      <c r="D64" s="220"/>
      <c r="E64" s="245"/>
      <c r="F64" s="331">
        <v>321.505</v>
      </c>
      <c r="G64" s="200">
        <v>73.479131339999995</v>
      </c>
      <c r="H64" s="207">
        <v>-0.36710974000000002</v>
      </c>
      <c r="I64" s="330"/>
      <c r="J64" s="201">
        <v>0.46400000000000002</v>
      </c>
      <c r="K64" s="200">
        <v>0.97242015000000004</v>
      </c>
      <c r="L64" s="207">
        <v>-0.62070696000000003</v>
      </c>
      <c r="M64" s="330"/>
      <c r="N64" s="201" t="s">
        <v>40</v>
      </c>
      <c r="O64" s="200" t="s">
        <v>255</v>
      </c>
      <c r="P64" s="207">
        <v>-6.9222999999999995E-4</v>
      </c>
      <c r="Q64" s="330"/>
      <c r="R64" s="201">
        <v>23.27</v>
      </c>
      <c r="S64" s="200">
        <v>208.32587287000001</v>
      </c>
      <c r="T64" s="207">
        <v>6.7468910000000007E-2</v>
      </c>
    </row>
    <row r="65" spans="1:20" ht="13.5" customHeight="1">
      <c r="A65" s="219"/>
      <c r="B65" s="220"/>
      <c r="C65" s="220" t="s">
        <v>174</v>
      </c>
      <c r="D65" s="220"/>
      <c r="E65" s="245"/>
      <c r="F65" s="331">
        <v>121.339</v>
      </c>
      <c r="G65" s="200">
        <v>158.03670274000001</v>
      </c>
      <c r="H65" s="207">
        <v>0.14097095000000001</v>
      </c>
      <c r="I65" s="330"/>
      <c r="J65" s="201">
        <v>49.817999999999998</v>
      </c>
      <c r="K65" s="200">
        <v>138.22207424999999</v>
      </c>
      <c r="L65" s="207">
        <v>0.18096290000000001</v>
      </c>
      <c r="M65" s="330"/>
      <c r="N65" s="201">
        <v>384.91899999999998</v>
      </c>
      <c r="O65" s="200">
        <v>235.01050137999999</v>
      </c>
      <c r="P65" s="207">
        <v>0.75036301999999999</v>
      </c>
      <c r="Q65" s="330"/>
      <c r="R65" s="201">
        <v>68.879000000000005</v>
      </c>
      <c r="S65" s="200">
        <v>225.67740244000001</v>
      </c>
      <c r="T65" s="207">
        <v>0.21388201000000001</v>
      </c>
    </row>
    <row r="66" spans="1:20" ht="13.5" customHeight="1">
      <c r="A66" s="279"/>
      <c r="B66" s="280"/>
      <c r="C66" s="280" t="s">
        <v>175</v>
      </c>
      <c r="D66" s="280"/>
      <c r="E66" s="322"/>
      <c r="F66" s="332">
        <v>41.439</v>
      </c>
      <c r="G66" s="352">
        <v>44.390050559999999</v>
      </c>
      <c r="H66" s="334">
        <v>-0.16423305999999999</v>
      </c>
      <c r="I66" s="343"/>
      <c r="J66" s="332">
        <v>24.036999999999999</v>
      </c>
      <c r="K66" s="352">
        <v>33.961117860000002</v>
      </c>
      <c r="L66" s="334">
        <v>-0.61399440999999999</v>
      </c>
      <c r="M66" s="343"/>
      <c r="N66" s="149">
        <v>2.8780000000000001</v>
      </c>
      <c r="O66" s="367" t="s">
        <v>269</v>
      </c>
      <c r="P66" s="334">
        <v>9.7659099999999992E-3</v>
      </c>
      <c r="Q66" s="343"/>
      <c r="R66" s="332">
        <v>1.3720000000000001</v>
      </c>
      <c r="S66" s="352">
        <v>6.5971053499999996</v>
      </c>
      <c r="T66" s="334">
        <v>-0.10831269</v>
      </c>
    </row>
    <row r="67" spans="1:20" ht="13.5" customHeight="1">
      <c r="A67" s="303"/>
      <c r="B67" s="304"/>
      <c r="C67" s="304" t="s">
        <v>176</v>
      </c>
      <c r="D67" s="304"/>
      <c r="E67" s="326"/>
      <c r="F67" s="337">
        <v>107.23699999999999</v>
      </c>
      <c r="G67" s="353">
        <v>156.185552</v>
      </c>
      <c r="H67" s="338">
        <v>0.12204300999999999</v>
      </c>
      <c r="I67" s="343"/>
      <c r="J67" s="337">
        <v>62.945999999999998</v>
      </c>
      <c r="K67" s="353">
        <v>157.13322848999999</v>
      </c>
      <c r="L67" s="338">
        <v>0.30064590000000002</v>
      </c>
      <c r="M67" s="343"/>
      <c r="N67" s="337">
        <v>0.42599999999999999</v>
      </c>
      <c r="O67" s="353">
        <v>118.99441341000001</v>
      </c>
      <c r="P67" s="338">
        <v>2.3074E-4</v>
      </c>
      <c r="Q67" s="343"/>
      <c r="R67" s="337">
        <v>2.0059999999999998</v>
      </c>
      <c r="S67" s="353">
        <v>19.03767676</v>
      </c>
      <c r="T67" s="338">
        <v>-4.7568369999999999E-2</v>
      </c>
    </row>
    <row r="68" spans="1:20" ht="13.5" customHeight="1">
      <c r="A68" s="309" t="s">
        <v>139</v>
      </c>
      <c r="B68" s="310"/>
      <c r="C68" s="310"/>
      <c r="D68" s="310"/>
      <c r="E68" s="327"/>
      <c r="F68" s="406">
        <v>2100.0419999999999</v>
      </c>
      <c r="G68" s="412">
        <v>175.29434252999999</v>
      </c>
      <c r="H68" s="408">
        <v>2.8536905300000002</v>
      </c>
      <c r="I68" s="343"/>
      <c r="J68" s="406">
        <v>435.59100000000001</v>
      </c>
      <c r="K68" s="412">
        <v>212.77299349</v>
      </c>
      <c r="L68" s="408">
        <v>3.0327312200000001</v>
      </c>
      <c r="M68" s="343"/>
      <c r="N68" s="406">
        <v>389.03300000000002</v>
      </c>
      <c r="O68" s="412">
        <v>36.200599449999999</v>
      </c>
      <c r="P68" s="408">
        <v>-2.3265322300000002</v>
      </c>
      <c r="Q68" s="343"/>
      <c r="R68" s="406">
        <v>325.12099999999998</v>
      </c>
      <c r="S68" s="412">
        <v>199.64078033999999</v>
      </c>
      <c r="T68" s="408">
        <v>0.90479708000000003</v>
      </c>
    </row>
    <row r="69" spans="1:20" ht="13.5" customHeight="1">
      <c r="A69" s="281"/>
      <c r="B69" s="282" t="s">
        <v>177</v>
      </c>
      <c r="C69" s="282"/>
      <c r="D69" s="282"/>
      <c r="E69" s="323"/>
      <c r="F69" s="339">
        <v>2090.7489999999998</v>
      </c>
      <c r="G69" s="354">
        <v>176.78525074000001</v>
      </c>
      <c r="H69" s="341">
        <v>2.87288422</v>
      </c>
      <c r="I69" s="343"/>
      <c r="J69" s="339">
        <v>435.08699999999999</v>
      </c>
      <c r="K69" s="354">
        <v>213.02627777999999</v>
      </c>
      <c r="L69" s="341">
        <v>3.0324159499999999</v>
      </c>
      <c r="M69" s="343"/>
      <c r="N69" s="339">
        <v>389.03300000000002</v>
      </c>
      <c r="O69" s="354">
        <v>46.732823840000002</v>
      </c>
      <c r="P69" s="341">
        <v>-1.5046860200000001</v>
      </c>
      <c r="Q69" s="343"/>
      <c r="R69" s="339">
        <v>325.12099999999998</v>
      </c>
      <c r="S69" s="354">
        <v>199.91452991</v>
      </c>
      <c r="T69" s="341">
        <v>0.90604050999999997</v>
      </c>
    </row>
    <row r="70" spans="1:20">
      <c r="F70" s="131"/>
      <c r="J70" s="131"/>
      <c r="N70" s="131"/>
      <c r="R70" s="131"/>
    </row>
    <row r="71" spans="1:20">
      <c r="F71" s="131"/>
      <c r="J71" s="131"/>
      <c r="N71" s="131"/>
      <c r="R71" s="131"/>
    </row>
    <row r="72" spans="1:20">
      <c r="F72" s="131"/>
      <c r="J72" s="131"/>
      <c r="N72" s="131"/>
      <c r="R72" s="131"/>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topLeftCell="A67" zoomScaleNormal="100" zoomScaleSheetLayoutView="55" workbookViewId="0"/>
  </sheetViews>
  <sheetFormatPr defaultRowHeight="12.6" customHeight="1"/>
  <cols>
    <col min="1" max="1" width="9.25" style="129" customWidth="1"/>
    <col min="2" max="2" width="4.25" style="129" customWidth="1"/>
    <col min="3" max="3" width="7.625" style="112" customWidth="1"/>
    <col min="4" max="4" width="5.625" style="112" customWidth="1"/>
    <col min="5" max="5" width="7.125" style="112" customWidth="1"/>
    <col min="6" max="7" width="5.625" style="112" customWidth="1"/>
    <col min="8" max="8" width="7.125" style="112" customWidth="1"/>
    <col min="9" max="10" width="5.625" style="112" customWidth="1"/>
    <col min="11" max="11" width="7.125" style="112" customWidth="1"/>
    <col min="12" max="13" width="5.625" style="112" customWidth="1"/>
    <col min="14" max="14" width="7.125" style="112" customWidth="1"/>
    <col min="15" max="16" width="5.625" style="112" customWidth="1"/>
    <col min="17" max="17" width="7.125" style="112" customWidth="1"/>
    <col min="18" max="22" width="5.625" style="112" customWidth="1"/>
    <col min="23" max="23" width="5.75" style="112" customWidth="1"/>
    <col min="24" max="16384" width="9" style="112"/>
  </cols>
  <sheetData>
    <row r="1" spans="1:23" s="107" customFormat="1" ht="15.95" customHeight="1">
      <c r="A1" s="29" t="s">
        <v>256</v>
      </c>
      <c r="B1" s="45"/>
      <c r="C1" s="45"/>
      <c r="D1" s="45"/>
      <c r="E1" s="45"/>
      <c r="F1" s="45"/>
      <c r="G1" s="45"/>
      <c r="H1" s="45"/>
      <c r="I1" s="45"/>
      <c r="J1" s="45"/>
      <c r="K1" s="45"/>
      <c r="L1" s="45"/>
      <c r="M1" s="45"/>
      <c r="N1" s="45"/>
      <c r="O1" s="45"/>
      <c r="P1" s="45"/>
      <c r="Q1" s="45"/>
      <c r="R1" s="45"/>
      <c r="S1" s="45"/>
      <c r="T1" s="45"/>
      <c r="U1" s="45"/>
      <c r="V1" s="45"/>
      <c r="W1" s="106"/>
    </row>
    <row r="2" spans="1:23" s="107" customFormat="1" ht="15.95" customHeight="1">
      <c r="A2" s="45"/>
      <c r="B2" s="45"/>
      <c r="C2" s="45"/>
      <c r="D2" s="45"/>
      <c r="E2" s="45"/>
      <c r="F2" s="45"/>
      <c r="G2" s="45"/>
      <c r="H2" s="45"/>
      <c r="I2" s="45"/>
      <c r="J2" s="45"/>
      <c r="K2" s="45"/>
      <c r="L2" s="45"/>
      <c r="M2" s="45"/>
      <c r="N2" s="45"/>
      <c r="O2" s="45"/>
      <c r="P2" s="45"/>
      <c r="Q2" s="45"/>
      <c r="R2" s="45"/>
      <c r="S2" s="45"/>
      <c r="T2" s="45"/>
      <c r="U2" s="45"/>
      <c r="V2" s="45"/>
      <c r="W2" s="106"/>
    </row>
    <row r="3" spans="1:23" s="107" customFormat="1" ht="15.95" customHeight="1">
      <c r="A3" s="25" t="s">
        <v>257</v>
      </c>
      <c r="B3" s="45"/>
      <c r="C3" s="45"/>
      <c r="D3" s="45"/>
      <c r="E3" s="45"/>
      <c r="F3" s="45"/>
      <c r="G3" s="45"/>
      <c r="H3" s="45"/>
      <c r="I3" s="45"/>
      <c r="J3" s="45"/>
      <c r="K3" s="45"/>
      <c r="L3" s="45"/>
      <c r="M3" s="45"/>
      <c r="N3" s="45"/>
      <c r="O3" s="45"/>
      <c r="P3" s="45"/>
      <c r="Q3" s="45"/>
      <c r="R3" s="45"/>
      <c r="S3" s="45"/>
      <c r="T3" s="45"/>
      <c r="U3" s="45"/>
      <c r="V3" s="46" t="s">
        <v>258</v>
      </c>
      <c r="W3" s="108"/>
    </row>
    <row r="4" spans="1:23" ht="6.95" customHeight="1">
      <c r="A4" s="500"/>
      <c r="B4" s="501"/>
      <c r="C4" s="555" t="s">
        <v>259</v>
      </c>
      <c r="D4" s="109"/>
      <c r="E4" s="109"/>
      <c r="F4" s="109"/>
      <c r="G4" s="109"/>
      <c r="H4" s="109"/>
      <c r="I4" s="109"/>
      <c r="J4" s="109"/>
      <c r="K4" s="109"/>
      <c r="L4" s="109"/>
      <c r="M4" s="109"/>
      <c r="N4" s="109"/>
      <c r="O4" s="109"/>
      <c r="P4" s="109"/>
      <c r="Q4" s="109"/>
      <c r="R4" s="109"/>
      <c r="S4" s="109"/>
      <c r="T4" s="109"/>
      <c r="U4" s="109"/>
      <c r="V4" s="110"/>
      <c r="W4" s="111"/>
    </row>
    <row r="5" spans="1:23" ht="6.95" customHeight="1">
      <c r="A5" s="553"/>
      <c r="B5" s="554"/>
      <c r="C5" s="556"/>
      <c r="D5" s="99"/>
      <c r="E5" s="551" t="s">
        <v>260</v>
      </c>
      <c r="F5" s="109"/>
      <c r="G5" s="110"/>
      <c r="H5" s="551" t="s">
        <v>261</v>
      </c>
      <c r="I5" s="109"/>
      <c r="J5" s="110"/>
      <c r="K5" s="551" t="s">
        <v>262</v>
      </c>
      <c r="L5" s="113"/>
      <c r="M5" s="114"/>
      <c r="N5" s="551" t="s">
        <v>263</v>
      </c>
      <c r="O5" s="109"/>
      <c r="P5" s="110"/>
      <c r="Q5" s="551" t="s">
        <v>264</v>
      </c>
      <c r="R5" s="109"/>
      <c r="S5" s="110"/>
      <c r="T5" s="551" t="s">
        <v>265</v>
      </c>
      <c r="U5" s="109"/>
      <c r="V5" s="110"/>
      <c r="W5" s="115"/>
    </row>
    <row r="6" spans="1:23" ht="22.5" customHeight="1">
      <c r="A6" s="502"/>
      <c r="B6" s="503"/>
      <c r="C6" s="557"/>
      <c r="D6" s="116" t="s">
        <v>45</v>
      </c>
      <c r="E6" s="552"/>
      <c r="F6" s="117" t="s">
        <v>45</v>
      </c>
      <c r="G6" s="63" t="s">
        <v>71</v>
      </c>
      <c r="H6" s="558"/>
      <c r="I6" s="117" t="s">
        <v>45</v>
      </c>
      <c r="J6" s="63" t="s">
        <v>71</v>
      </c>
      <c r="K6" s="552"/>
      <c r="L6" s="117" t="s">
        <v>45</v>
      </c>
      <c r="M6" s="63" t="s">
        <v>71</v>
      </c>
      <c r="N6" s="552"/>
      <c r="O6" s="117" t="s">
        <v>45</v>
      </c>
      <c r="P6" s="63" t="s">
        <v>71</v>
      </c>
      <c r="Q6" s="552"/>
      <c r="R6" s="117" t="s">
        <v>45</v>
      </c>
      <c r="S6" s="63" t="s">
        <v>71</v>
      </c>
      <c r="T6" s="552"/>
      <c r="U6" s="117" t="s">
        <v>45</v>
      </c>
      <c r="V6" s="63" t="s">
        <v>71</v>
      </c>
      <c r="W6" s="118"/>
    </row>
    <row r="7" spans="1:23" ht="15" customHeight="1">
      <c r="A7" s="510" t="s">
        <v>318</v>
      </c>
      <c r="B7" s="511"/>
      <c r="C7" s="458">
        <v>203658.99632999999</v>
      </c>
      <c r="D7" s="73">
        <v>123.57966630999999</v>
      </c>
      <c r="E7" s="119">
        <v>11909.4825</v>
      </c>
      <c r="F7" s="120">
        <v>147.95233805999999</v>
      </c>
      <c r="G7" s="73">
        <v>5.84775665</v>
      </c>
      <c r="H7" s="119">
        <v>128214.97358999999</v>
      </c>
      <c r="I7" s="120">
        <v>126.21013886</v>
      </c>
      <c r="J7" s="73">
        <v>62.955713179999996</v>
      </c>
      <c r="K7" s="119">
        <v>2671.7269500000002</v>
      </c>
      <c r="L7" s="120">
        <v>109.94166928</v>
      </c>
      <c r="M7" s="73">
        <v>1.31186297</v>
      </c>
      <c r="N7" s="119">
        <v>57362.482400000001</v>
      </c>
      <c r="O7" s="120">
        <v>114.95819179999999</v>
      </c>
      <c r="P7" s="73">
        <v>28.165945740000002</v>
      </c>
      <c r="Q7" s="119">
        <v>2432.7878900000001</v>
      </c>
      <c r="R7" s="120">
        <v>127.34730977</v>
      </c>
      <c r="S7" s="73">
        <v>1.1945398599999999</v>
      </c>
      <c r="T7" s="119">
        <v>41.083829999999999</v>
      </c>
      <c r="U7" s="120">
        <v>146.21032751000001</v>
      </c>
      <c r="V7" s="73">
        <v>2.0172849999999999E-2</v>
      </c>
      <c r="W7" s="121"/>
    </row>
    <row r="8" spans="1:23" ht="15" customHeight="1">
      <c r="A8" s="516" t="s">
        <v>329</v>
      </c>
      <c r="B8" s="517"/>
      <c r="C8" s="458">
        <v>243426.93838000001</v>
      </c>
      <c r="D8" s="73">
        <v>119.52672986</v>
      </c>
      <c r="E8" s="119">
        <v>13199.664849999999</v>
      </c>
      <c r="F8" s="120">
        <v>110.83323604</v>
      </c>
      <c r="G8" s="73">
        <v>5.4224339099999996</v>
      </c>
      <c r="H8" s="119">
        <v>158430.20853999999</v>
      </c>
      <c r="I8" s="120">
        <v>123.56607353</v>
      </c>
      <c r="J8" s="73">
        <v>65.083268759999996</v>
      </c>
      <c r="K8" s="458">
        <v>3667.2525799999999</v>
      </c>
      <c r="L8" s="120">
        <v>137.26150346</v>
      </c>
      <c r="M8" s="73">
        <v>1.50651058</v>
      </c>
      <c r="N8" s="119">
        <v>64475.596490000004</v>
      </c>
      <c r="O8" s="120">
        <v>112.40028986</v>
      </c>
      <c r="P8" s="73">
        <v>26.486631639999999</v>
      </c>
      <c r="Q8" s="119">
        <v>2561.1108199999999</v>
      </c>
      <c r="R8" s="120">
        <v>105.27472742</v>
      </c>
      <c r="S8" s="73">
        <v>1.0521065700000001</v>
      </c>
      <c r="T8" s="119">
        <v>32.014200000000002</v>
      </c>
      <c r="U8" s="120">
        <v>77.924088380000001</v>
      </c>
      <c r="V8" s="73">
        <v>1.315146E-2</v>
      </c>
      <c r="W8" s="121"/>
    </row>
    <row r="9" spans="1:23" ht="15" customHeight="1">
      <c r="A9" s="518" t="s">
        <v>330</v>
      </c>
      <c r="B9" s="519"/>
      <c r="C9" s="457">
        <v>234045.44782</v>
      </c>
      <c r="D9" s="77">
        <v>96.146075440000004</v>
      </c>
      <c r="E9" s="122">
        <v>12079.89458</v>
      </c>
      <c r="F9" s="123">
        <v>91.516676500000003</v>
      </c>
      <c r="G9" s="77">
        <v>5.1613456700000002</v>
      </c>
      <c r="H9" s="122">
        <v>150465.65499000001</v>
      </c>
      <c r="I9" s="123">
        <v>94.972831490000004</v>
      </c>
      <c r="J9" s="77">
        <v>64.289075639999993</v>
      </c>
      <c r="K9" s="457">
        <v>4669.9065300000002</v>
      </c>
      <c r="L9" s="123">
        <v>127.34073883000001</v>
      </c>
      <c r="M9" s="77">
        <v>1.99529902</v>
      </c>
      <c r="N9" s="122">
        <v>63033.702899999997</v>
      </c>
      <c r="O9" s="123">
        <v>97.763659950000005</v>
      </c>
      <c r="P9" s="77">
        <v>26.932249049999999</v>
      </c>
      <c r="Q9" s="122">
        <v>2376.4504700000002</v>
      </c>
      <c r="R9" s="123">
        <v>92.789833669999993</v>
      </c>
      <c r="S9" s="77">
        <v>1.01537992</v>
      </c>
      <c r="T9" s="122">
        <v>33.736579999999996</v>
      </c>
      <c r="U9" s="123">
        <v>105.38005010000001</v>
      </c>
      <c r="V9" s="77">
        <v>1.441454E-2</v>
      </c>
      <c r="W9" s="121"/>
    </row>
    <row r="10" spans="1:23" ht="15" customHeight="1">
      <c r="A10" s="366" t="s">
        <v>329</v>
      </c>
      <c r="B10" s="80" t="s">
        <v>47</v>
      </c>
      <c r="C10" s="459">
        <v>116951.42105999999</v>
      </c>
      <c r="D10" s="69">
        <v>120.92269836</v>
      </c>
      <c r="E10" s="124">
        <v>6382.7611500000003</v>
      </c>
      <c r="F10" s="125">
        <v>108.76357088</v>
      </c>
      <c r="G10" s="69">
        <v>5.4576174399999999</v>
      </c>
      <c r="H10" s="124">
        <v>76571.944780000005</v>
      </c>
      <c r="I10" s="125">
        <v>125.64020613</v>
      </c>
      <c r="J10" s="69">
        <v>65.473291459999999</v>
      </c>
      <c r="K10" s="459">
        <v>1746.8114800000001</v>
      </c>
      <c r="L10" s="126">
        <v>124.17079628</v>
      </c>
      <c r="M10" s="71">
        <v>1.49362142</v>
      </c>
      <c r="N10" s="124">
        <v>30444.079150000001</v>
      </c>
      <c r="O10" s="125">
        <v>113.43483818</v>
      </c>
      <c r="P10" s="69">
        <v>26.03138882</v>
      </c>
      <c r="Q10" s="124">
        <v>1275.3788500000001</v>
      </c>
      <c r="R10" s="125">
        <v>109.83362316</v>
      </c>
      <c r="S10" s="69">
        <v>1.09052018</v>
      </c>
      <c r="T10" s="124">
        <v>16.468240000000002</v>
      </c>
      <c r="U10" s="125">
        <v>75.54692507</v>
      </c>
      <c r="V10" s="69">
        <v>1.408127E-2</v>
      </c>
      <c r="W10" s="121"/>
    </row>
    <row r="11" spans="1:23" ht="15" customHeight="1">
      <c r="A11" s="274" t="s">
        <v>329</v>
      </c>
      <c r="B11" s="81" t="s">
        <v>48</v>
      </c>
      <c r="C11" s="458">
        <v>126475.51732</v>
      </c>
      <c r="D11" s="73">
        <v>118.26426194</v>
      </c>
      <c r="E11" s="119">
        <v>6816.9036999999998</v>
      </c>
      <c r="F11" s="120">
        <v>112.84378997</v>
      </c>
      <c r="G11" s="73">
        <v>5.38989984</v>
      </c>
      <c r="H11" s="119">
        <v>81858.263760000002</v>
      </c>
      <c r="I11" s="120">
        <v>121.68693423000001</v>
      </c>
      <c r="J11" s="73">
        <v>64.722616279999997</v>
      </c>
      <c r="K11" s="458">
        <v>1920.4411</v>
      </c>
      <c r="L11" s="120">
        <v>151.82004255000001</v>
      </c>
      <c r="M11" s="73">
        <v>1.5184291299999999</v>
      </c>
      <c r="N11" s="119">
        <v>34031.517339999999</v>
      </c>
      <c r="O11" s="120">
        <v>111.49066077000001</v>
      </c>
      <c r="P11" s="73">
        <v>26.907592919999999</v>
      </c>
      <c r="Q11" s="119">
        <v>1285.73197</v>
      </c>
      <c r="R11" s="120">
        <v>101.1116516</v>
      </c>
      <c r="S11" s="73">
        <v>1.0165856600000001</v>
      </c>
      <c r="T11" s="119">
        <v>15.545959999999999</v>
      </c>
      <c r="U11" s="120">
        <v>80.611081900000002</v>
      </c>
      <c r="V11" s="73">
        <v>1.2291679999999999E-2</v>
      </c>
      <c r="W11" s="121"/>
    </row>
    <row r="12" spans="1:23" ht="15" customHeight="1">
      <c r="A12" s="274" t="s">
        <v>330</v>
      </c>
      <c r="B12" s="81" t="s">
        <v>47</v>
      </c>
      <c r="C12" s="458">
        <v>111998.99181000001</v>
      </c>
      <c r="D12" s="73">
        <v>95.765396260000003</v>
      </c>
      <c r="E12" s="119">
        <v>5771.2322199999999</v>
      </c>
      <c r="F12" s="120">
        <v>90.419053520000006</v>
      </c>
      <c r="G12" s="73">
        <v>5.1529322999999998</v>
      </c>
      <c r="H12" s="119">
        <v>72071.32991</v>
      </c>
      <c r="I12" s="120">
        <v>94.122370950000004</v>
      </c>
      <c r="J12" s="73">
        <v>64.349980959999996</v>
      </c>
      <c r="K12" s="458">
        <v>2336.7241100000001</v>
      </c>
      <c r="L12" s="120">
        <v>133.77082397000001</v>
      </c>
      <c r="M12" s="73">
        <v>2.08637959</v>
      </c>
      <c r="N12" s="119">
        <v>30169.454669999999</v>
      </c>
      <c r="O12" s="120">
        <v>99.097937959999996</v>
      </c>
      <c r="P12" s="73">
        <v>26.937255579999999</v>
      </c>
      <c r="Q12" s="119">
        <v>1073.17536</v>
      </c>
      <c r="R12" s="120">
        <v>84.145613670000003</v>
      </c>
      <c r="S12" s="73">
        <v>0.95820090999999996</v>
      </c>
      <c r="T12" s="119">
        <v>9.1213099999999994</v>
      </c>
      <c r="U12" s="120">
        <v>55.387278790000003</v>
      </c>
      <c r="V12" s="73">
        <v>8.1440999999999996E-3</v>
      </c>
      <c r="W12" s="121"/>
    </row>
    <row r="13" spans="1:23" ht="15" customHeight="1">
      <c r="A13" s="82" t="s">
        <v>330</v>
      </c>
      <c r="B13" s="83" t="s">
        <v>48</v>
      </c>
      <c r="C13" s="457">
        <v>122046.45600999999</v>
      </c>
      <c r="D13" s="77">
        <v>96.498088010000004</v>
      </c>
      <c r="E13" s="122">
        <v>6308.6623600000003</v>
      </c>
      <c r="F13" s="123">
        <v>92.544396070000005</v>
      </c>
      <c r="G13" s="77">
        <v>5.1690664100000001</v>
      </c>
      <c r="H13" s="122">
        <v>78394.325079999995</v>
      </c>
      <c r="I13" s="123">
        <v>95.768370200000007</v>
      </c>
      <c r="J13" s="77">
        <v>64.233184350000002</v>
      </c>
      <c r="K13" s="457">
        <v>2333.1824200000001</v>
      </c>
      <c r="L13" s="123">
        <v>121.49200619</v>
      </c>
      <c r="M13" s="77">
        <v>1.91171665</v>
      </c>
      <c r="N13" s="122">
        <v>32864.248229999997</v>
      </c>
      <c r="O13" s="123">
        <v>96.570035070000003</v>
      </c>
      <c r="P13" s="77">
        <v>26.927654690000001</v>
      </c>
      <c r="Q13" s="122">
        <v>1303.27511</v>
      </c>
      <c r="R13" s="123">
        <v>101.36444768</v>
      </c>
      <c r="S13" s="77">
        <v>1.0678516600000001</v>
      </c>
      <c r="T13" s="122">
        <v>24.615269999999999</v>
      </c>
      <c r="U13" s="123">
        <v>158.33869378</v>
      </c>
      <c r="V13" s="77">
        <v>2.0168769999999999E-2</v>
      </c>
      <c r="W13" s="121"/>
    </row>
    <row r="14" spans="1:23" ht="15" customHeight="1">
      <c r="A14" s="275" t="s">
        <v>330</v>
      </c>
      <c r="B14" s="85" t="s">
        <v>50</v>
      </c>
      <c r="C14" s="456">
        <v>15622.92684</v>
      </c>
      <c r="D14" s="92">
        <v>92.335515000000001</v>
      </c>
      <c r="E14" s="124">
        <v>865.25896</v>
      </c>
      <c r="F14" s="127">
        <v>96.794269630000002</v>
      </c>
      <c r="G14" s="92">
        <v>5.5383921899999997</v>
      </c>
      <c r="H14" s="124">
        <v>10012.348019999999</v>
      </c>
      <c r="I14" s="127">
        <v>93.226688030000005</v>
      </c>
      <c r="J14" s="92">
        <v>64.087530610000002</v>
      </c>
      <c r="K14" s="456">
        <v>277.62992000000003</v>
      </c>
      <c r="L14" s="127">
        <v>60.082578239999997</v>
      </c>
      <c r="M14" s="92">
        <v>1.7770672700000001</v>
      </c>
      <c r="N14" s="124">
        <v>4269.6451800000004</v>
      </c>
      <c r="O14" s="127">
        <v>93.804040229999998</v>
      </c>
      <c r="P14" s="92">
        <v>27.329355270000001</v>
      </c>
      <c r="Q14" s="124">
        <v>139.46061</v>
      </c>
      <c r="R14" s="127">
        <v>74.095291990000007</v>
      </c>
      <c r="S14" s="92">
        <v>0.89266634</v>
      </c>
      <c r="T14" s="124">
        <v>0.48133999999999999</v>
      </c>
      <c r="U14" s="127">
        <v>50.733054379999999</v>
      </c>
      <c r="V14" s="92">
        <v>3.0809800000000001E-3</v>
      </c>
      <c r="W14" s="121"/>
    </row>
    <row r="15" spans="1:23" ht="15" customHeight="1">
      <c r="A15" s="84"/>
      <c r="B15" s="81" t="s">
        <v>51</v>
      </c>
      <c r="C15" s="458">
        <v>18529.783660000001</v>
      </c>
      <c r="D15" s="73">
        <v>104.85657059</v>
      </c>
      <c r="E15" s="119">
        <v>908.49269000000004</v>
      </c>
      <c r="F15" s="120">
        <v>86.260013720000003</v>
      </c>
      <c r="G15" s="73">
        <v>4.9028780200000002</v>
      </c>
      <c r="H15" s="119">
        <v>12015.54206</v>
      </c>
      <c r="I15" s="120">
        <v>103.9796437</v>
      </c>
      <c r="J15" s="73">
        <v>64.844481079999994</v>
      </c>
      <c r="K15" s="458">
        <v>423.62617</v>
      </c>
      <c r="L15" s="120">
        <v>196.93990747000001</v>
      </c>
      <c r="M15" s="73">
        <v>2.2861905899999999</v>
      </c>
      <c r="N15" s="119">
        <v>4926.4008700000004</v>
      </c>
      <c r="O15" s="120">
        <v>106.90576299</v>
      </c>
      <c r="P15" s="73">
        <v>26.586391729999999</v>
      </c>
      <c r="Q15" s="119">
        <v>168.31384</v>
      </c>
      <c r="R15" s="120">
        <v>105.71187861</v>
      </c>
      <c r="S15" s="73">
        <v>0.90834218</v>
      </c>
      <c r="T15" s="119">
        <v>1.1933400000000001</v>
      </c>
      <c r="U15" s="120">
        <v>74.542285849999999</v>
      </c>
      <c r="V15" s="73">
        <v>6.4401199999999997E-3</v>
      </c>
      <c r="W15" s="121"/>
    </row>
    <row r="16" spans="1:23" ht="15" customHeight="1">
      <c r="A16" s="84"/>
      <c r="B16" s="81" t="s">
        <v>52</v>
      </c>
      <c r="C16" s="458">
        <v>20544.851559999999</v>
      </c>
      <c r="D16" s="73">
        <v>99.83443905</v>
      </c>
      <c r="E16" s="119">
        <v>1079.3220799999999</v>
      </c>
      <c r="F16" s="120">
        <v>93.289226029999995</v>
      </c>
      <c r="G16" s="73">
        <v>5.2534917400000003</v>
      </c>
      <c r="H16" s="119">
        <v>13258.840179999999</v>
      </c>
      <c r="I16" s="120">
        <v>95.934719049999998</v>
      </c>
      <c r="J16" s="73">
        <v>64.536071930000006</v>
      </c>
      <c r="K16" s="458">
        <v>340.34849000000003</v>
      </c>
      <c r="L16" s="120">
        <v>147.96182390000001</v>
      </c>
      <c r="M16" s="73">
        <v>1.65661207</v>
      </c>
      <c r="N16" s="119">
        <v>5542.8363200000003</v>
      </c>
      <c r="O16" s="120">
        <v>110.22281559</v>
      </c>
      <c r="P16" s="73">
        <v>26.97919868</v>
      </c>
      <c r="Q16" s="119">
        <v>179.71324000000001</v>
      </c>
      <c r="R16" s="120">
        <v>69.659726259999999</v>
      </c>
      <c r="S16" s="73">
        <v>0.87473612999999995</v>
      </c>
      <c r="T16" s="119">
        <v>1.64022</v>
      </c>
      <c r="U16" s="120">
        <v>135.98016945000001</v>
      </c>
      <c r="V16" s="73">
        <v>7.9836100000000004E-3</v>
      </c>
      <c r="W16" s="121"/>
    </row>
    <row r="17" spans="1:23" ht="15" customHeight="1">
      <c r="A17" s="84"/>
      <c r="B17" s="81" t="s">
        <v>53</v>
      </c>
      <c r="C17" s="458">
        <v>19725.403979999999</v>
      </c>
      <c r="D17" s="73">
        <v>94.401786759999993</v>
      </c>
      <c r="E17" s="119">
        <v>1053.2331300000001</v>
      </c>
      <c r="F17" s="120">
        <v>92.160601369999995</v>
      </c>
      <c r="G17" s="73">
        <v>5.3394755900000002</v>
      </c>
      <c r="H17" s="119">
        <v>12899.85817</v>
      </c>
      <c r="I17" s="120">
        <v>94.144819080000005</v>
      </c>
      <c r="J17" s="73">
        <v>65.397181130000007</v>
      </c>
      <c r="K17" s="458">
        <v>325.71298999999999</v>
      </c>
      <c r="L17" s="120">
        <v>122.22588973000001</v>
      </c>
      <c r="M17" s="73">
        <v>1.65123609</v>
      </c>
      <c r="N17" s="119">
        <v>5120.6436700000004</v>
      </c>
      <c r="O17" s="120">
        <v>93.959056840000002</v>
      </c>
      <c r="P17" s="73">
        <v>25.959639030000002</v>
      </c>
      <c r="Q17" s="119">
        <v>206.98987</v>
      </c>
      <c r="R17" s="120">
        <v>88.021914699999996</v>
      </c>
      <c r="S17" s="73">
        <v>1.0493568099999999</v>
      </c>
      <c r="T17" s="119">
        <v>0.91127999999999998</v>
      </c>
      <c r="U17" s="120">
        <v>13.271293440000001</v>
      </c>
      <c r="V17" s="73">
        <v>4.6198300000000001E-3</v>
      </c>
      <c r="W17" s="121"/>
    </row>
    <row r="18" spans="1:23" ht="15" customHeight="1">
      <c r="A18" s="86"/>
      <c r="B18" s="81" t="s">
        <v>54</v>
      </c>
      <c r="C18" s="458">
        <v>17374.66401</v>
      </c>
      <c r="D18" s="73">
        <v>92.878698470000003</v>
      </c>
      <c r="E18" s="119">
        <v>902.13868000000002</v>
      </c>
      <c r="F18" s="120">
        <v>92.895121250000003</v>
      </c>
      <c r="G18" s="73">
        <v>5.1922654699999997</v>
      </c>
      <c r="H18" s="119">
        <v>11018.925520000001</v>
      </c>
      <c r="I18" s="120">
        <v>91.251262089999997</v>
      </c>
      <c r="J18" s="73">
        <v>63.419502749999999</v>
      </c>
      <c r="K18" s="458">
        <v>393.67716000000001</v>
      </c>
      <c r="L18" s="120">
        <v>138.43799336000001</v>
      </c>
      <c r="M18" s="73">
        <v>2.2658116399999999</v>
      </c>
      <c r="N18" s="119">
        <v>4793.43678</v>
      </c>
      <c r="O18" s="120">
        <v>94.055305669999996</v>
      </c>
      <c r="P18" s="73">
        <v>27.588658850000002</v>
      </c>
      <c r="Q18" s="119">
        <v>174.49328</v>
      </c>
      <c r="R18" s="120">
        <v>85.019225559999995</v>
      </c>
      <c r="S18" s="73">
        <v>1.00429729</v>
      </c>
      <c r="T18" s="119">
        <v>2.6831399999999999</v>
      </c>
      <c r="U18" s="120">
        <v>173.84154874999999</v>
      </c>
      <c r="V18" s="73">
        <v>1.5442829999999999E-2</v>
      </c>
      <c r="W18" s="121"/>
    </row>
    <row r="19" spans="1:23" ht="15" customHeight="1">
      <c r="A19" s="86"/>
      <c r="B19" s="81" t="s">
        <v>55</v>
      </c>
      <c r="C19" s="458">
        <v>20201.36176</v>
      </c>
      <c r="D19" s="73">
        <v>91.082400489999998</v>
      </c>
      <c r="E19" s="119">
        <v>962.78668000000005</v>
      </c>
      <c r="F19" s="120">
        <v>82.662542020000004</v>
      </c>
      <c r="G19" s="73">
        <v>4.7659494000000002</v>
      </c>
      <c r="H19" s="119">
        <v>12865.81596</v>
      </c>
      <c r="I19" s="120">
        <v>87.652017310000005</v>
      </c>
      <c r="J19" s="73">
        <v>63.687864769999997</v>
      </c>
      <c r="K19" s="458">
        <v>575.72937999999999</v>
      </c>
      <c r="L19" s="120">
        <v>199.38893888999999</v>
      </c>
      <c r="M19" s="73">
        <v>2.84995332</v>
      </c>
      <c r="N19" s="119">
        <v>5516.4918500000003</v>
      </c>
      <c r="O19" s="120">
        <v>96.624299309999998</v>
      </c>
      <c r="P19" s="73">
        <v>27.307524690000001</v>
      </c>
      <c r="Q19" s="119">
        <v>204.20452</v>
      </c>
      <c r="R19" s="120">
        <v>88.955817730000007</v>
      </c>
      <c r="S19" s="73">
        <v>1.01084532</v>
      </c>
      <c r="T19" s="119">
        <v>2.2119900000000001</v>
      </c>
      <c r="U19" s="120">
        <v>51.413290809999999</v>
      </c>
      <c r="V19" s="73">
        <v>1.094971E-2</v>
      </c>
      <c r="W19" s="121"/>
    </row>
    <row r="20" spans="1:23" ht="15" customHeight="1">
      <c r="A20" s="84"/>
      <c r="B20" s="81" t="s">
        <v>56</v>
      </c>
      <c r="C20" s="458">
        <v>19492.705669999999</v>
      </c>
      <c r="D20" s="73">
        <v>90.076277700000006</v>
      </c>
      <c r="E20" s="119">
        <v>1075.2788</v>
      </c>
      <c r="F20" s="120">
        <v>91.898478729999994</v>
      </c>
      <c r="G20" s="73">
        <v>5.5163137300000002</v>
      </c>
      <c r="H20" s="119">
        <v>12578.079320000001</v>
      </c>
      <c r="I20" s="120">
        <v>88.59274662</v>
      </c>
      <c r="J20" s="73">
        <v>64.527108409999997</v>
      </c>
      <c r="K20" s="458">
        <v>342.98727000000002</v>
      </c>
      <c r="L20" s="120">
        <v>111.58623342999999</v>
      </c>
      <c r="M20" s="73">
        <v>1.75956728</v>
      </c>
      <c r="N20" s="119">
        <v>5188.8861900000002</v>
      </c>
      <c r="O20" s="120">
        <v>91.720755830000002</v>
      </c>
      <c r="P20" s="73">
        <v>26.61963033</v>
      </c>
      <c r="Q20" s="119">
        <v>165.43908999999999</v>
      </c>
      <c r="R20" s="120">
        <v>83.740738179999994</v>
      </c>
      <c r="S20" s="73">
        <v>0.84872307000000002</v>
      </c>
      <c r="T20" s="119">
        <v>1.85788</v>
      </c>
      <c r="U20" s="120">
        <v>78.801528630000007</v>
      </c>
      <c r="V20" s="73">
        <v>9.5311600000000003E-3</v>
      </c>
      <c r="W20" s="121"/>
    </row>
    <row r="21" spans="1:23" ht="15" customHeight="1">
      <c r="A21" s="84"/>
      <c r="B21" s="81" t="s">
        <v>57</v>
      </c>
      <c r="C21" s="458">
        <v>18721.491119999999</v>
      </c>
      <c r="D21" s="73">
        <v>94.529213459999994</v>
      </c>
      <c r="E21" s="119">
        <v>873.95306000000005</v>
      </c>
      <c r="F21" s="120">
        <v>86.126398030000004</v>
      </c>
      <c r="G21" s="73">
        <v>4.6681808299999998</v>
      </c>
      <c r="H21" s="119">
        <v>11804.905919999999</v>
      </c>
      <c r="I21" s="120">
        <v>90.610618680000002</v>
      </c>
      <c r="J21" s="73">
        <v>63.055372269999999</v>
      </c>
      <c r="K21" s="458">
        <v>364.02963</v>
      </c>
      <c r="L21" s="120">
        <v>153.52587116000001</v>
      </c>
      <c r="M21" s="73">
        <v>1.94444784</v>
      </c>
      <c r="N21" s="119">
        <v>5273.7285199999997</v>
      </c>
      <c r="O21" s="120">
        <v>100.71435169</v>
      </c>
      <c r="P21" s="73">
        <v>28.169382909999999</v>
      </c>
      <c r="Q21" s="119">
        <v>246.43549999999999</v>
      </c>
      <c r="R21" s="120">
        <v>121.33741442</v>
      </c>
      <c r="S21" s="73">
        <v>1.3163241000000001</v>
      </c>
      <c r="T21" s="119">
        <v>1.51413</v>
      </c>
      <c r="U21" s="120">
        <v>110.56805486</v>
      </c>
      <c r="V21" s="73">
        <v>8.08766E-3</v>
      </c>
      <c r="W21" s="121"/>
    </row>
    <row r="22" spans="1:23" ht="15" customHeight="1">
      <c r="A22" s="84"/>
      <c r="B22" s="81" t="s">
        <v>58</v>
      </c>
      <c r="C22" s="458">
        <v>21669.52289</v>
      </c>
      <c r="D22" s="73">
        <v>100.34090153</v>
      </c>
      <c r="E22" s="119">
        <v>1084.7351100000001</v>
      </c>
      <c r="F22" s="120">
        <v>99.317275570000007</v>
      </c>
      <c r="G22" s="73">
        <v>5.0058098400000004</v>
      </c>
      <c r="H22" s="119">
        <v>13851.155940000001</v>
      </c>
      <c r="I22" s="120">
        <v>98.054670540000004</v>
      </c>
      <c r="J22" s="73">
        <v>63.919985730000001</v>
      </c>
      <c r="K22" s="458">
        <v>448.67318</v>
      </c>
      <c r="L22" s="120">
        <v>162.39387439999999</v>
      </c>
      <c r="M22" s="73">
        <v>2.0705263399999998</v>
      </c>
      <c r="N22" s="119">
        <v>5925.6432000000004</v>
      </c>
      <c r="O22" s="120">
        <v>101.80973770999999</v>
      </c>
      <c r="P22" s="73">
        <v>27.345517619999999</v>
      </c>
      <c r="Q22" s="119">
        <v>210.69489999999999</v>
      </c>
      <c r="R22" s="120">
        <v>111.65125768</v>
      </c>
      <c r="S22" s="73">
        <v>0.97230981999999999</v>
      </c>
      <c r="T22" s="119">
        <v>8.9915699999999994</v>
      </c>
      <c r="U22" s="120">
        <v>556.66049639000005</v>
      </c>
      <c r="V22" s="73">
        <v>4.1494080000000003E-2</v>
      </c>
      <c r="W22" s="121"/>
    </row>
    <row r="23" spans="1:23" ht="15" customHeight="1">
      <c r="A23" s="84"/>
      <c r="B23" s="81" t="s">
        <v>59</v>
      </c>
      <c r="C23" s="458">
        <v>19874.945</v>
      </c>
      <c r="D23" s="73">
        <v>91.040480310000007</v>
      </c>
      <c r="E23" s="119">
        <v>1126.96147</v>
      </c>
      <c r="F23" s="120">
        <v>91.639904920000006</v>
      </c>
      <c r="G23" s="73">
        <v>5.6702620799999996</v>
      </c>
      <c r="H23" s="119">
        <v>12711.363149999999</v>
      </c>
      <c r="I23" s="120">
        <v>91.848596000000001</v>
      </c>
      <c r="J23" s="73">
        <v>63.956721139999999</v>
      </c>
      <c r="K23" s="458">
        <v>343.66273000000001</v>
      </c>
      <c r="L23" s="120">
        <v>120.00375799</v>
      </c>
      <c r="M23" s="73">
        <v>1.72912544</v>
      </c>
      <c r="N23" s="119">
        <v>5334.9170000000004</v>
      </c>
      <c r="O23" s="120">
        <v>86.47856625</v>
      </c>
      <c r="P23" s="73">
        <v>26.842423969999999</v>
      </c>
      <c r="Q23" s="119">
        <v>234.62101999999999</v>
      </c>
      <c r="R23" s="120">
        <v>109.94838278</v>
      </c>
      <c r="S23" s="73">
        <v>1.18048639</v>
      </c>
      <c r="T23" s="119">
        <v>3.0933000000000002</v>
      </c>
      <c r="U23" s="120">
        <v>49.353662159999999</v>
      </c>
      <c r="V23" s="73">
        <v>1.5563820000000001E-2</v>
      </c>
      <c r="W23" s="121"/>
    </row>
    <row r="24" spans="1:23" ht="15" customHeight="1">
      <c r="A24" s="84"/>
      <c r="B24" s="81" t="s">
        <v>60</v>
      </c>
      <c r="C24" s="458">
        <v>20340.781350000001</v>
      </c>
      <c r="D24" s="73">
        <v>96.659387710000004</v>
      </c>
      <c r="E24" s="119">
        <v>1058.4565500000001</v>
      </c>
      <c r="F24" s="120">
        <v>89.72334669</v>
      </c>
      <c r="G24" s="73">
        <v>5.2036179499999999</v>
      </c>
      <c r="H24" s="119">
        <v>13070.70282</v>
      </c>
      <c r="I24" s="120">
        <v>97.851299440000005</v>
      </c>
      <c r="J24" s="73">
        <v>64.258607350000005</v>
      </c>
      <c r="K24" s="458">
        <v>439.02807999999999</v>
      </c>
      <c r="L24" s="120">
        <v>102.80662157</v>
      </c>
      <c r="M24" s="73">
        <v>2.15836389</v>
      </c>
      <c r="N24" s="119">
        <v>5422.6836400000002</v>
      </c>
      <c r="O24" s="120">
        <v>94.437366010000005</v>
      </c>
      <c r="P24" s="73">
        <v>26.659170790000001</v>
      </c>
      <c r="Q24" s="119">
        <v>208.81756999999999</v>
      </c>
      <c r="R24" s="120">
        <v>83.320649419999995</v>
      </c>
      <c r="S24" s="73">
        <v>1.0265956199999999</v>
      </c>
      <c r="T24" s="119">
        <v>6.2290400000000004</v>
      </c>
      <c r="U24" s="120">
        <v>338.25535427</v>
      </c>
      <c r="V24" s="73">
        <v>3.062341E-2</v>
      </c>
      <c r="W24" s="121"/>
    </row>
    <row r="25" spans="1:23" ht="15" customHeight="1">
      <c r="A25" s="88"/>
      <c r="B25" s="83" t="s">
        <v>61</v>
      </c>
      <c r="C25" s="457">
        <v>21947.009979999999</v>
      </c>
      <c r="D25" s="77">
        <v>106.74742984</v>
      </c>
      <c r="E25" s="122">
        <v>1089.27737</v>
      </c>
      <c r="F25" s="123">
        <v>96.358219660000003</v>
      </c>
      <c r="G25" s="77">
        <v>4.9632153600000004</v>
      </c>
      <c r="H25" s="122">
        <v>14378.11793</v>
      </c>
      <c r="I25" s="123">
        <v>108.03056087</v>
      </c>
      <c r="J25" s="77">
        <v>65.512878259999994</v>
      </c>
      <c r="K25" s="457">
        <v>394.80153000000001</v>
      </c>
      <c r="L25" s="123">
        <v>102.21457848</v>
      </c>
      <c r="M25" s="77">
        <v>1.79888527</v>
      </c>
      <c r="N25" s="122">
        <v>5718.3896800000002</v>
      </c>
      <c r="O25" s="123">
        <v>105.76956072</v>
      </c>
      <c r="P25" s="77">
        <v>26.055438460000001</v>
      </c>
      <c r="Q25" s="122">
        <v>237.26703000000001</v>
      </c>
      <c r="R25" s="123">
        <v>102.11519730000001</v>
      </c>
      <c r="S25" s="77">
        <v>1.08109045</v>
      </c>
      <c r="T25" s="122">
        <v>2.9293499999999999</v>
      </c>
      <c r="U25" s="123">
        <v>139.86115819</v>
      </c>
      <c r="V25" s="77">
        <v>1.3347380000000001E-2</v>
      </c>
      <c r="W25" s="121"/>
    </row>
    <row r="26" spans="1:23" ht="15" customHeight="1">
      <c r="A26" s="84" t="s">
        <v>336</v>
      </c>
      <c r="B26" s="85" t="s">
        <v>50</v>
      </c>
      <c r="C26" s="456">
        <v>17972.714100000001</v>
      </c>
      <c r="D26" s="92">
        <v>115.04063409</v>
      </c>
      <c r="E26" s="124">
        <v>830.25901999999996</v>
      </c>
      <c r="F26" s="127">
        <v>95.954975140000002</v>
      </c>
      <c r="G26" s="92">
        <v>4.6195528100000001</v>
      </c>
      <c r="H26" s="124">
        <v>11497.669</v>
      </c>
      <c r="I26" s="127">
        <v>114.83489165</v>
      </c>
      <c r="J26" s="92">
        <v>63.972914359999997</v>
      </c>
      <c r="K26" s="124">
        <v>428.10077000000001</v>
      </c>
      <c r="L26" s="127">
        <v>154.19835513000001</v>
      </c>
      <c r="M26" s="92">
        <v>2.3819483699999999</v>
      </c>
      <c r="N26" s="124">
        <v>4919.4742800000004</v>
      </c>
      <c r="O26" s="127">
        <v>115.21974478999999</v>
      </c>
      <c r="P26" s="92">
        <v>27.37190528</v>
      </c>
      <c r="Q26" s="124">
        <v>182.23501999999999</v>
      </c>
      <c r="R26" s="127">
        <v>130.67132002</v>
      </c>
      <c r="S26" s="92">
        <v>1.0139538100000001</v>
      </c>
      <c r="T26" s="124">
        <v>4.0762200000000002</v>
      </c>
      <c r="U26" s="127">
        <v>846.84838160000004</v>
      </c>
      <c r="V26" s="92">
        <v>2.268005E-2</v>
      </c>
      <c r="W26" s="121"/>
    </row>
    <row r="27" spans="1:23" ht="15" customHeight="1">
      <c r="A27" s="84"/>
      <c r="B27" s="93" t="s">
        <v>51</v>
      </c>
      <c r="C27" s="458" t="s">
        <v>63</v>
      </c>
      <c r="D27" s="73" t="s">
        <v>63</v>
      </c>
      <c r="E27" s="119" t="s">
        <v>63</v>
      </c>
      <c r="F27" s="120" t="s">
        <v>63</v>
      </c>
      <c r="G27" s="73" t="s">
        <v>63</v>
      </c>
      <c r="H27" s="119" t="s">
        <v>63</v>
      </c>
      <c r="I27" s="120" t="s">
        <v>63</v>
      </c>
      <c r="J27" s="73" t="s">
        <v>63</v>
      </c>
      <c r="K27" s="458" t="s">
        <v>63</v>
      </c>
      <c r="L27" s="120" t="s">
        <v>63</v>
      </c>
      <c r="M27" s="73" t="s">
        <v>63</v>
      </c>
      <c r="N27" s="119" t="s">
        <v>63</v>
      </c>
      <c r="O27" s="120" t="s">
        <v>63</v>
      </c>
      <c r="P27" s="73" t="s">
        <v>63</v>
      </c>
      <c r="Q27" s="119" t="s">
        <v>63</v>
      </c>
      <c r="R27" s="120" t="s">
        <v>63</v>
      </c>
      <c r="S27" s="73" t="s">
        <v>63</v>
      </c>
      <c r="T27" s="119" t="s">
        <v>63</v>
      </c>
      <c r="U27" s="120" t="s">
        <v>63</v>
      </c>
      <c r="V27" s="73" t="s">
        <v>63</v>
      </c>
      <c r="W27" s="121"/>
    </row>
    <row r="28" spans="1:23" ht="15" customHeight="1">
      <c r="A28" s="84"/>
      <c r="B28" s="94" t="s">
        <v>52</v>
      </c>
      <c r="C28" s="458" t="s">
        <v>63</v>
      </c>
      <c r="D28" s="73" t="s">
        <v>63</v>
      </c>
      <c r="E28" s="119" t="s">
        <v>63</v>
      </c>
      <c r="F28" s="120" t="s">
        <v>63</v>
      </c>
      <c r="G28" s="73" t="s">
        <v>63</v>
      </c>
      <c r="H28" s="119" t="s">
        <v>63</v>
      </c>
      <c r="I28" s="120" t="s">
        <v>63</v>
      </c>
      <c r="J28" s="73" t="s">
        <v>63</v>
      </c>
      <c r="K28" s="458" t="s">
        <v>63</v>
      </c>
      <c r="L28" s="120" t="s">
        <v>63</v>
      </c>
      <c r="M28" s="73" t="s">
        <v>63</v>
      </c>
      <c r="N28" s="119" t="s">
        <v>63</v>
      </c>
      <c r="O28" s="120" t="s">
        <v>63</v>
      </c>
      <c r="P28" s="73" t="s">
        <v>63</v>
      </c>
      <c r="Q28" s="119" t="s">
        <v>63</v>
      </c>
      <c r="R28" s="120" t="s">
        <v>63</v>
      </c>
      <c r="S28" s="73" t="s">
        <v>63</v>
      </c>
      <c r="T28" s="119" t="s">
        <v>63</v>
      </c>
      <c r="U28" s="120" t="s">
        <v>63</v>
      </c>
      <c r="V28" s="73" t="s">
        <v>63</v>
      </c>
      <c r="W28" s="121"/>
    </row>
    <row r="29" spans="1:23" ht="15" customHeight="1">
      <c r="A29" s="84"/>
      <c r="B29" s="94" t="s">
        <v>53</v>
      </c>
      <c r="C29" s="458" t="s">
        <v>63</v>
      </c>
      <c r="D29" s="73" t="s">
        <v>63</v>
      </c>
      <c r="E29" s="119" t="s">
        <v>63</v>
      </c>
      <c r="F29" s="120" t="s">
        <v>63</v>
      </c>
      <c r="G29" s="73" t="s">
        <v>63</v>
      </c>
      <c r="H29" s="119" t="s">
        <v>63</v>
      </c>
      <c r="I29" s="120" t="s">
        <v>63</v>
      </c>
      <c r="J29" s="73" t="s">
        <v>63</v>
      </c>
      <c r="K29" s="458" t="s">
        <v>63</v>
      </c>
      <c r="L29" s="120" t="s">
        <v>63</v>
      </c>
      <c r="M29" s="73" t="s">
        <v>63</v>
      </c>
      <c r="N29" s="119" t="s">
        <v>63</v>
      </c>
      <c r="O29" s="120" t="s">
        <v>63</v>
      </c>
      <c r="P29" s="73" t="s">
        <v>63</v>
      </c>
      <c r="Q29" s="119" t="s">
        <v>63</v>
      </c>
      <c r="R29" s="120" t="s">
        <v>63</v>
      </c>
      <c r="S29" s="73" t="s">
        <v>63</v>
      </c>
      <c r="T29" s="119" t="s">
        <v>63</v>
      </c>
      <c r="U29" s="120" t="s">
        <v>63</v>
      </c>
      <c r="V29" s="73" t="s">
        <v>63</v>
      </c>
      <c r="W29" s="121"/>
    </row>
    <row r="30" spans="1:23" ht="15" customHeight="1">
      <c r="A30" s="84"/>
      <c r="B30" s="94" t="s">
        <v>54</v>
      </c>
      <c r="C30" s="458" t="s">
        <v>63</v>
      </c>
      <c r="D30" s="73" t="s">
        <v>63</v>
      </c>
      <c r="E30" s="119" t="s">
        <v>63</v>
      </c>
      <c r="F30" s="120" t="s">
        <v>63</v>
      </c>
      <c r="G30" s="73" t="s">
        <v>63</v>
      </c>
      <c r="H30" s="119" t="s">
        <v>63</v>
      </c>
      <c r="I30" s="120" t="s">
        <v>63</v>
      </c>
      <c r="J30" s="73" t="s">
        <v>63</v>
      </c>
      <c r="K30" s="458" t="s">
        <v>63</v>
      </c>
      <c r="L30" s="120" t="s">
        <v>63</v>
      </c>
      <c r="M30" s="73" t="s">
        <v>63</v>
      </c>
      <c r="N30" s="119" t="s">
        <v>63</v>
      </c>
      <c r="O30" s="120" t="s">
        <v>63</v>
      </c>
      <c r="P30" s="73" t="s">
        <v>63</v>
      </c>
      <c r="Q30" s="119" t="s">
        <v>63</v>
      </c>
      <c r="R30" s="120" t="s">
        <v>63</v>
      </c>
      <c r="S30" s="73" t="s">
        <v>63</v>
      </c>
      <c r="T30" s="119" t="s">
        <v>63</v>
      </c>
      <c r="U30" s="120" t="s">
        <v>63</v>
      </c>
      <c r="V30" s="73" t="s">
        <v>63</v>
      </c>
      <c r="W30" s="121"/>
    </row>
    <row r="31" spans="1:23" ht="15" customHeight="1">
      <c r="A31" s="84"/>
      <c r="B31" s="94" t="s">
        <v>55</v>
      </c>
      <c r="C31" s="458" t="s">
        <v>63</v>
      </c>
      <c r="D31" s="73" t="s">
        <v>63</v>
      </c>
      <c r="E31" s="119" t="s">
        <v>63</v>
      </c>
      <c r="F31" s="120" t="s">
        <v>63</v>
      </c>
      <c r="G31" s="73" t="s">
        <v>63</v>
      </c>
      <c r="H31" s="119" t="s">
        <v>63</v>
      </c>
      <c r="I31" s="120" t="s">
        <v>63</v>
      </c>
      <c r="J31" s="73" t="s">
        <v>63</v>
      </c>
      <c r="K31" s="458" t="s">
        <v>63</v>
      </c>
      <c r="L31" s="120" t="s">
        <v>63</v>
      </c>
      <c r="M31" s="73" t="s">
        <v>63</v>
      </c>
      <c r="N31" s="119" t="s">
        <v>63</v>
      </c>
      <c r="O31" s="120" t="s">
        <v>63</v>
      </c>
      <c r="P31" s="73" t="s">
        <v>63</v>
      </c>
      <c r="Q31" s="119" t="s">
        <v>63</v>
      </c>
      <c r="R31" s="120" t="s">
        <v>63</v>
      </c>
      <c r="S31" s="73" t="s">
        <v>63</v>
      </c>
      <c r="T31" s="119" t="s">
        <v>63</v>
      </c>
      <c r="U31" s="120" t="s">
        <v>63</v>
      </c>
      <c r="V31" s="73" t="s">
        <v>63</v>
      </c>
      <c r="W31" s="121"/>
    </row>
    <row r="32" spans="1:23" ht="15" customHeight="1">
      <c r="A32" s="84"/>
      <c r="B32" s="94" t="s">
        <v>56</v>
      </c>
      <c r="C32" s="458" t="s">
        <v>63</v>
      </c>
      <c r="D32" s="73" t="s">
        <v>63</v>
      </c>
      <c r="E32" s="119" t="s">
        <v>63</v>
      </c>
      <c r="F32" s="120" t="s">
        <v>63</v>
      </c>
      <c r="G32" s="73" t="s">
        <v>63</v>
      </c>
      <c r="H32" s="119" t="s">
        <v>63</v>
      </c>
      <c r="I32" s="120" t="s">
        <v>63</v>
      </c>
      <c r="J32" s="73" t="s">
        <v>63</v>
      </c>
      <c r="K32" s="458" t="s">
        <v>63</v>
      </c>
      <c r="L32" s="120" t="s">
        <v>63</v>
      </c>
      <c r="M32" s="73" t="s">
        <v>63</v>
      </c>
      <c r="N32" s="119" t="s">
        <v>63</v>
      </c>
      <c r="O32" s="120" t="s">
        <v>63</v>
      </c>
      <c r="P32" s="73" t="s">
        <v>63</v>
      </c>
      <c r="Q32" s="119" t="s">
        <v>63</v>
      </c>
      <c r="R32" s="120" t="s">
        <v>63</v>
      </c>
      <c r="S32" s="73" t="s">
        <v>63</v>
      </c>
      <c r="T32" s="119" t="s">
        <v>63</v>
      </c>
      <c r="U32" s="120" t="s">
        <v>63</v>
      </c>
      <c r="V32" s="73" t="s">
        <v>63</v>
      </c>
      <c r="W32" s="121"/>
    </row>
    <row r="33" spans="1:23" ht="15" customHeight="1">
      <c r="A33" s="84"/>
      <c r="B33" s="94" t="s">
        <v>57</v>
      </c>
      <c r="C33" s="458" t="s">
        <v>63</v>
      </c>
      <c r="D33" s="73" t="s">
        <v>63</v>
      </c>
      <c r="E33" s="119" t="s">
        <v>63</v>
      </c>
      <c r="F33" s="120" t="s">
        <v>63</v>
      </c>
      <c r="G33" s="73" t="s">
        <v>63</v>
      </c>
      <c r="H33" s="119" t="s">
        <v>63</v>
      </c>
      <c r="I33" s="120" t="s">
        <v>63</v>
      </c>
      <c r="J33" s="73" t="s">
        <v>63</v>
      </c>
      <c r="K33" s="458" t="s">
        <v>63</v>
      </c>
      <c r="L33" s="120" t="s">
        <v>63</v>
      </c>
      <c r="M33" s="73" t="s">
        <v>63</v>
      </c>
      <c r="N33" s="119" t="s">
        <v>63</v>
      </c>
      <c r="O33" s="120" t="s">
        <v>63</v>
      </c>
      <c r="P33" s="73" t="s">
        <v>63</v>
      </c>
      <c r="Q33" s="119" t="s">
        <v>63</v>
      </c>
      <c r="R33" s="120" t="s">
        <v>63</v>
      </c>
      <c r="S33" s="73" t="s">
        <v>63</v>
      </c>
      <c r="T33" s="119" t="s">
        <v>63</v>
      </c>
      <c r="U33" s="120" t="s">
        <v>63</v>
      </c>
      <c r="V33" s="73" t="s">
        <v>63</v>
      </c>
      <c r="W33" s="121"/>
    </row>
    <row r="34" spans="1:23" ht="15" customHeight="1">
      <c r="A34" s="84"/>
      <c r="B34" s="94" t="s">
        <v>58</v>
      </c>
      <c r="C34" s="458" t="s">
        <v>63</v>
      </c>
      <c r="D34" s="73" t="s">
        <v>63</v>
      </c>
      <c r="E34" s="119" t="s">
        <v>63</v>
      </c>
      <c r="F34" s="120" t="s">
        <v>63</v>
      </c>
      <c r="G34" s="73" t="s">
        <v>63</v>
      </c>
      <c r="H34" s="119" t="s">
        <v>63</v>
      </c>
      <c r="I34" s="120" t="s">
        <v>63</v>
      </c>
      <c r="J34" s="73" t="s">
        <v>63</v>
      </c>
      <c r="K34" s="458" t="s">
        <v>63</v>
      </c>
      <c r="L34" s="120" t="s">
        <v>63</v>
      </c>
      <c r="M34" s="73" t="s">
        <v>63</v>
      </c>
      <c r="N34" s="119" t="s">
        <v>63</v>
      </c>
      <c r="O34" s="120" t="s">
        <v>63</v>
      </c>
      <c r="P34" s="73" t="s">
        <v>63</v>
      </c>
      <c r="Q34" s="119" t="s">
        <v>63</v>
      </c>
      <c r="R34" s="120" t="s">
        <v>63</v>
      </c>
      <c r="S34" s="73" t="s">
        <v>63</v>
      </c>
      <c r="T34" s="119" t="s">
        <v>63</v>
      </c>
      <c r="U34" s="120" t="s">
        <v>63</v>
      </c>
      <c r="V34" s="73" t="s">
        <v>63</v>
      </c>
      <c r="W34" s="121"/>
    </row>
    <row r="35" spans="1:23" ht="15" customHeight="1">
      <c r="A35" s="84"/>
      <c r="B35" s="94" t="s">
        <v>59</v>
      </c>
      <c r="C35" s="458" t="s">
        <v>63</v>
      </c>
      <c r="D35" s="73" t="s">
        <v>63</v>
      </c>
      <c r="E35" s="119" t="s">
        <v>63</v>
      </c>
      <c r="F35" s="120" t="s">
        <v>63</v>
      </c>
      <c r="G35" s="73" t="s">
        <v>63</v>
      </c>
      <c r="H35" s="119" t="s">
        <v>63</v>
      </c>
      <c r="I35" s="120" t="s">
        <v>63</v>
      </c>
      <c r="J35" s="73" t="s">
        <v>63</v>
      </c>
      <c r="K35" s="458" t="s">
        <v>63</v>
      </c>
      <c r="L35" s="120" t="s">
        <v>63</v>
      </c>
      <c r="M35" s="73" t="s">
        <v>63</v>
      </c>
      <c r="N35" s="119" t="s">
        <v>63</v>
      </c>
      <c r="O35" s="120" t="s">
        <v>63</v>
      </c>
      <c r="P35" s="73" t="s">
        <v>63</v>
      </c>
      <c r="Q35" s="119" t="s">
        <v>63</v>
      </c>
      <c r="R35" s="120" t="s">
        <v>63</v>
      </c>
      <c r="S35" s="73" t="s">
        <v>63</v>
      </c>
      <c r="T35" s="119" t="s">
        <v>63</v>
      </c>
      <c r="U35" s="120" t="s">
        <v>63</v>
      </c>
      <c r="V35" s="73" t="s">
        <v>63</v>
      </c>
      <c r="W35" s="121"/>
    </row>
    <row r="36" spans="1:23" ht="15" customHeight="1">
      <c r="A36" s="84"/>
      <c r="B36" s="94" t="s">
        <v>60</v>
      </c>
      <c r="C36" s="458" t="s">
        <v>63</v>
      </c>
      <c r="D36" s="73" t="s">
        <v>63</v>
      </c>
      <c r="E36" s="119" t="s">
        <v>63</v>
      </c>
      <c r="F36" s="120" t="s">
        <v>63</v>
      </c>
      <c r="G36" s="73" t="s">
        <v>63</v>
      </c>
      <c r="H36" s="119" t="s">
        <v>63</v>
      </c>
      <c r="I36" s="120" t="s">
        <v>63</v>
      </c>
      <c r="J36" s="73" t="s">
        <v>63</v>
      </c>
      <c r="K36" s="458" t="s">
        <v>63</v>
      </c>
      <c r="L36" s="120" t="s">
        <v>63</v>
      </c>
      <c r="M36" s="73" t="s">
        <v>63</v>
      </c>
      <c r="N36" s="119" t="s">
        <v>63</v>
      </c>
      <c r="O36" s="120" t="s">
        <v>63</v>
      </c>
      <c r="P36" s="73" t="s">
        <v>63</v>
      </c>
      <c r="Q36" s="119" t="s">
        <v>63</v>
      </c>
      <c r="R36" s="120" t="s">
        <v>63</v>
      </c>
      <c r="S36" s="73" t="s">
        <v>63</v>
      </c>
      <c r="T36" s="119" t="s">
        <v>63</v>
      </c>
      <c r="U36" s="120" t="s">
        <v>63</v>
      </c>
      <c r="V36" s="73" t="s">
        <v>63</v>
      </c>
      <c r="W36" s="121"/>
    </row>
    <row r="37" spans="1:23" ht="15" customHeight="1">
      <c r="A37" s="88"/>
      <c r="B37" s="83" t="s">
        <v>61</v>
      </c>
      <c r="C37" s="457" t="s">
        <v>63</v>
      </c>
      <c r="D37" s="77" t="s">
        <v>63</v>
      </c>
      <c r="E37" s="122" t="s">
        <v>63</v>
      </c>
      <c r="F37" s="123" t="s">
        <v>63</v>
      </c>
      <c r="G37" s="77" t="s">
        <v>63</v>
      </c>
      <c r="H37" s="122" t="s">
        <v>63</v>
      </c>
      <c r="I37" s="123" t="s">
        <v>63</v>
      </c>
      <c r="J37" s="77" t="s">
        <v>63</v>
      </c>
      <c r="K37" s="457" t="s">
        <v>63</v>
      </c>
      <c r="L37" s="123" t="s">
        <v>63</v>
      </c>
      <c r="M37" s="77" t="s">
        <v>63</v>
      </c>
      <c r="N37" s="122" t="s">
        <v>63</v>
      </c>
      <c r="O37" s="123" t="s">
        <v>63</v>
      </c>
      <c r="P37" s="77" t="s">
        <v>63</v>
      </c>
      <c r="Q37" s="122" t="s">
        <v>63</v>
      </c>
      <c r="R37" s="123" t="s">
        <v>63</v>
      </c>
      <c r="S37" s="77" t="s">
        <v>63</v>
      </c>
      <c r="T37" s="122" t="s">
        <v>63</v>
      </c>
      <c r="U37" s="123" t="s">
        <v>63</v>
      </c>
      <c r="V37" s="77" t="s">
        <v>63</v>
      </c>
      <c r="W37" s="121"/>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1"/>
    </row>
    <row r="39" spans="1:23" ht="15.95" customHeight="1">
      <c r="A39" s="25" t="s">
        <v>266</v>
      </c>
      <c r="B39" s="45"/>
      <c r="C39" s="45"/>
      <c r="D39" s="45"/>
      <c r="E39" s="45"/>
      <c r="F39" s="45"/>
      <c r="G39" s="45"/>
      <c r="H39" s="45"/>
      <c r="I39" s="45"/>
      <c r="J39" s="45"/>
      <c r="K39" s="45"/>
      <c r="L39" s="45"/>
      <c r="M39" s="45"/>
      <c r="N39" s="45"/>
      <c r="O39" s="45"/>
      <c r="P39" s="45"/>
      <c r="Q39" s="45"/>
      <c r="R39" s="45"/>
      <c r="S39" s="45"/>
      <c r="T39" s="45"/>
      <c r="U39" s="45"/>
      <c r="V39" s="46" t="s">
        <v>258</v>
      </c>
      <c r="W39" s="121"/>
    </row>
    <row r="40" spans="1:23" ht="6.75" customHeight="1">
      <c r="A40" s="500"/>
      <c r="B40" s="501"/>
      <c r="C40" s="555" t="s">
        <v>259</v>
      </c>
      <c r="D40" s="109"/>
      <c r="E40" s="109"/>
      <c r="F40" s="109"/>
      <c r="G40" s="109"/>
      <c r="H40" s="109"/>
      <c r="I40" s="109"/>
      <c r="J40" s="109"/>
      <c r="K40" s="109"/>
      <c r="L40" s="109"/>
      <c r="M40" s="109"/>
      <c r="N40" s="109"/>
      <c r="O40" s="109"/>
      <c r="P40" s="109"/>
      <c r="Q40" s="109"/>
      <c r="R40" s="109"/>
      <c r="S40" s="109"/>
      <c r="T40" s="109"/>
      <c r="U40" s="109"/>
      <c r="V40" s="110"/>
      <c r="W40" s="121"/>
    </row>
    <row r="41" spans="1:23" ht="6.75" customHeight="1">
      <c r="A41" s="553"/>
      <c r="B41" s="554"/>
      <c r="C41" s="556"/>
      <c r="D41" s="99"/>
      <c r="E41" s="551" t="s">
        <v>260</v>
      </c>
      <c r="F41" s="109"/>
      <c r="G41" s="110"/>
      <c r="H41" s="551" t="s">
        <v>261</v>
      </c>
      <c r="I41" s="109"/>
      <c r="J41" s="110"/>
      <c r="K41" s="551" t="s">
        <v>262</v>
      </c>
      <c r="L41" s="113"/>
      <c r="M41" s="114"/>
      <c r="N41" s="551" t="s">
        <v>263</v>
      </c>
      <c r="O41" s="109"/>
      <c r="P41" s="110"/>
      <c r="Q41" s="551" t="s">
        <v>264</v>
      </c>
      <c r="R41" s="109"/>
      <c r="S41" s="110"/>
      <c r="T41" s="551" t="s">
        <v>265</v>
      </c>
      <c r="U41" s="109"/>
      <c r="V41" s="110"/>
      <c r="W41" s="121"/>
    </row>
    <row r="42" spans="1:23" ht="22.5" customHeight="1">
      <c r="A42" s="502"/>
      <c r="B42" s="503"/>
      <c r="C42" s="557"/>
      <c r="D42" s="116" t="s">
        <v>45</v>
      </c>
      <c r="E42" s="552"/>
      <c r="F42" s="117" t="s">
        <v>45</v>
      </c>
      <c r="G42" s="63" t="s">
        <v>71</v>
      </c>
      <c r="H42" s="558"/>
      <c r="I42" s="117" t="s">
        <v>45</v>
      </c>
      <c r="J42" s="63" t="s">
        <v>71</v>
      </c>
      <c r="K42" s="552"/>
      <c r="L42" s="117" t="s">
        <v>45</v>
      </c>
      <c r="M42" s="63" t="s">
        <v>71</v>
      </c>
      <c r="N42" s="552"/>
      <c r="O42" s="117" t="s">
        <v>45</v>
      </c>
      <c r="P42" s="63" t="s">
        <v>71</v>
      </c>
      <c r="Q42" s="552"/>
      <c r="R42" s="117" t="s">
        <v>45</v>
      </c>
      <c r="S42" s="63" t="s">
        <v>71</v>
      </c>
      <c r="T42" s="552"/>
      <c r="U42" s="117" t="s">
        <v>45</v>
      </c>
      <c r="V42" s="63" t="s">
        <v>71</v>
      </c>
      <c r="W42" s="121"/>
    </row>
    <row r="43" spans="1:23" ht="15" customHeight="1">
      <c r="A43" s="510" t="s">
        <v>318</v>
      </c>
      <c r="B43" s="511"/>
      <c r="C43" s="458">
        <v>223254.52757999999</v>
      </c>
      <c r="D43" s="73">
        <v>121.82717319</v>
      </c>
      <c r="E43" s="119">
        <v>8110.0166499999996</v>
      </c>
      <c r="F43" s="120">
        <v>98.414779370000005</v>
      </c>
      <c r="G43" s="73">
        <v>3.6326325599999998</v>
      </c>
      <c r="H43" s="119">
        <v>161145.44307000001</v>
      </c>
      <c r="I43" s="120">
        <v>125.86514566</v>
      </c>
      <c r="J43" s="73">
        <v>72.180145600000003</v>
      </c>
      <c r="K43" s="119">
        <v>6599.6282899999997</v>
      </c>
      <c r="L43" s="120">
        <v>120.11420975</v>
      </c>
      <c r="M43" s="73">
        <v>2.95610054</v>
      </c>
      <c r="N43" s="119">
        <v>41858.007879999997</v>
      </c>
      <c r="O43" s="120">
        <v>111.7293712</v>
      </c>
      <c r="P43" s="73">
        <v>18.749007389999999</v>
      </c>
      <c r="Q43" s="119">
        <v>4600.2173499999999</v>
      </c>
      <c r="R43" s="120">
        <v>124.48469458</v>
      </c>
      <c r="S43" s="73">
        <v>2.0605258900000001</v>
      </c>
      <c r="T43" s="119">
        <v>46.235149999999997</v>
      </c>
      <c r="U43" s="120">
        <v>148.52190109</v>
      </c>
      <c r="V43" s="73">
        <v>2.070961E-2</v>
      </c>
      <c r="W43" s="121"/>
    </row>
    <row r="44" spans="1:23" ht="15" customHeight="1">
      <c r="A44" s="516" t="s">
        <v>329</v>
      </c>
      <c r="B44" s="517"/>
      <c r="C44" s="458">
        <v>274612.40298000001</v>
      </c>
      <c r="D44" s="73">
        <v>123.00418089999999</v>
      </c>
      <c r="E44" s="119">
        <v>10151.158170000001</v>
      </c>
      <c r="F44" s="120">
        <v>125.16815449000001</v>
      </c>
      <c r="G44" s="73">
        <v>3.6965403100000001</v>
      </c>
      <c r="H44" s="119">
        <v>201457.25524</v>
      </c>
      <c r="I44" s="120">
        <v>125.01579406</v>
      </c>
      <c r="J44" s="73">
        <v>73.360581330000002</v>
      </c>
      <c r="K44" s="458">
        <v>5298.4030599999996</v>
      </c>
      <c r="L44" s="120">
        <v>80.283355779999994</v>
      </c>
      <c r="M44" s="73">
        <v>1.9294114200000001</v>
      </c>
      <c r="N44" s="119">
        <v>50398.800280000003</v>
      </c>
      <c r="O44" s="120">
        <v>120.40420181</v>
      </c>
      <c r="P44" s="73">
        <v>18.352703569999999</v>
      </c>
      <c r="Q44" s="119">
        <v>6706.7765300000001</v>
      </c>
      <c r="R44" s="120">
        <v>145.79260108</v>
      </c>
      <c r="S44" s="73">
        <v>2.4422700700000002</v>
      </c>
      <c r="T44" s="119">
        <v>52.408329999999999</v>
      </c>
      <c r="U44" s="120">
        <v>113.3517032</v>
      </c>
      <c r="V44" s="73">
        <v>1.9084469999999999E-2</v>
      </c>
      <c r="W44" s="121"/>
    </row>
    <row r="45" spans="1:23" ht="15" customHeight="1">
      <c r="A45" s="518" t="s">
        <v>330</v>
      </c>
      <c r="B45" s="519"/>
      <c r="C45" s="457">
        <v>260739.87263</v>
      </c>
      <c r="D45" s="77">
        <v>94.948323459999997</v>
      </c>
      <c r="E45" s="122">
        <v>10786.458689999999</v>
      </c>
      <c r="F45" s="123">
        <v>106.25840431</v>
      </c>
      <c r="G45" s="77">
        <v>4.1368658299999996</v>
      </c>
      <c r="H45" s="122">
        <v>187349.77249999999</v>
      </c>
      <c r="I45" s="123">
        <v>92.99728236</v>
      </c>
      <c r="J45" s="77">
        <v>71.853134929999996</v>
      </c>
      <c r="K45" s="457">
        <v>8467.6176500000001</v>
      </c>
      <c r="L45" s="123">
        <v>159.81452437999999</v>
      </c>
      <c r="M45" s="77">
        <v>3.2475346300000001</v>
      </c>
      <c r="N45" s="122">
        <v>44543.315399999999</v>
      </c>
      <c r="O45" s="123">
        <v>88.381697880000004</v>
      </c>
      <c r="P45" s="77">
        <v>17.083430679999999</v>
      </c>
      <c r="Q45" s="122">
        <v>8465.6803799999998</v>
      </c>
      <c r="R45" s="123">
        <v>126.22577094</v>
      </c>
      <c r="S45" s="77">
        <v>3.2467916400000001</v>
      </c>
      <c r="T45" s="122">
        <v>75.312079999999995</v>
      </c>
      <c r="U45" s="123">
        <v>143.70249920000001</v>
      </c>
      <c r="V45" s="77">
        <v>2.8883989999999998E-2</v>
      </c>
      <c r="W45" s="121"/>
    </row>
    <row r="46" spans="1:23" ht="15" customHeight="1">
      <c r="A46" s="366" t="s">
        <v>329</v>
      </c>
      <c r="B46" s="80" t="s">
        <v>47</v>
      </c>
      <c r="C46" s="459">
        <v>130097.34131</v>
      </c>
      <c r="D46" s="69">
        <v>123.51154767</v>
      </c>
      <c r="E46" s="124">
        <v>5022.0047000000004</v>
      </c>
      <c r="F46" s="125">
        <v>132.4727594</v>
      </c>
      <c r="G46" s="69">
        <v>3.86019011</v>
      </c>
      <c r="H46" s="124">
        <v>93689.237510000006</v>
      </c>
      <c r="I46" s="125">
        <v>122.66000008</v>
      </c>
      <c r="J46" s="69">
        <v>72.014721109999996</v>
      </c>
      <c r="K46" s="459">
        <v>2256.1371600000002</v>
      </c>
      <c r="L46" s="126">
        <v>80.062555720000006</v>
      </c>
      <c r="M46" s="71">
        <v>1.7341915999999999</v>
      </c>
      <c r="N46" s="124">
        <v>25910.6525</v>
      </c>
      <c r="O46" s="125">
        <v>129.68948594</v>
      </c>
      <c r="P46" s="69">
        <v>19.916358200000001</v>
      </c>
      <c r="Q46" s="124">
        <v>2948.74784</v>
      </c>
      <c r="R46" s="125">
        <v>140.41947718</v>
      </c>
      <c r="S46" s="69">
        <v>2.2665704099999999</v>
      </c>
      <c r="T46" s="124">
        <v>19.326640000000001</v>
      </c>
      <c r="U46" s="125">
        <v>78.644011520000006</v>
      </c>
      <c r="V46" s="69">
        <v>1.4855520000000001E-2</v>
      </c>
      <c r="W46" s="121"/>
    </row>
    <row r="47" spans="1:23" ht="15" customHeight="1">
      <c r="A47" s="274" t="s">
        <v>329</v>
      </c>
      <c r="B47" s="81" t="s">
        <v>48</v>
      </c>
      <c r="C47" s="458">
        <v>144515.06167</v>
      </c>
      <c r="D47" s="73">
        <v>122.55098439</v>
      </c>
      <c r="E47" s="119">
        <v>5129.1534700000002</v>
      </c>
      <c r="F47" s="120">
        <v>118.75665622</v>
      </c>
      <c r="G47" s="73">
        <v>3.54921723</v>
      </c>
      <c r="H47" s="119">
        <v>107768.01773000001</v>
      </c>
      <c r="I47" s="120">
        <v>127.13860639000001</v>
      </c>
      <c r="J47" s="73">
        <v>74.572170180000001</v>
      </c>
      <c r="K47" s="458">
        <v>3042.2658999999999</v>
      </c>
      <c r="L47" s="120">
        <v>80.447888660000004</v>
      </c>
      <c r="M47" s="73">
        <v>2.1051549000000001</v>
      </c>
      <c r="N47" s="119">
        <v>24488.147779999999</v>
      </c>
      <c r="O47" s="120">
        <v>111.92527273</v>
      </c>
      <c r="P47" s="73">
        <v>16.945048839999998</v>
      </c>
      <c r="Q47" s="119">
        <v>3758.0286900000001</v>
      </c>
      <c r="R47" s="120">
        <v>150.30546052</v>
      </c>
      <c r="S47" s="73">
        <v>2.6004408400000001</v>
      </c>
      <c r="T47" s="119">
        <v>33.081690000000002</v>
      </c>
      <c r="U47" s="120">
        <v>152.72953157000001</v>
      </c>
      <c r="V47" s="73">
        <v>2.2891519999999999E-2</v>
      </c>
      <c r="W47" s="121"/>
    </row>
    <row r="48" spans="1:23" ht="15" customHeight="1">
      <c r="A48" s="274" t="s">
        <v>330</v>
      </c>
      <c r="B48" s="81" t="s">
        <v>47</v>
      </c>
      <c r="C48" s="458">
        <v>123507.75569999999</v>
      </c>
      <c r="D48" s="73">
        <v>94.934880649999997</v>
      </c>
      <c r="E48" s="119">
        <v>5106.6222299999999</v>
      </c>
      <c r="F48" s="120">
        <v>101.68493530000001</v>
      </c>
      <c r="G48" s="73">
        <v>4.1346571299999999</v>
      </c>
      <c r="H48" s="119">
        <v>89054.801269999996</v>
      </c>
      <c r="I48" s="120">
        <v>95.053395289999997</v>
      </c>
      <c r="J48" s="73">
        <v>72.104622710000001</v>
      </c>
      <c r="K48" s="458">
        <v>3313.37365</v>
      </c>
      <c r="L48" s="120">
        <v>146.86047058</v>
      </c>
      <c r="M48" s="73">
        <v>2.6827251699999999</v>
      </c>
      <c r="N48" s="119">
        <v>21467.826260000002</v>
      </c>
      <c r="O48" s="120">
        <v>82.853283070000003</v>
      </c>
      <c r="P48" s="73">
        <v>17.381763710000001</v>
      </c>
      <c r="Q48" s="119">
        <v>4141.4054800000004</v>
      </c>
      <c r="R48" s="120">
        <v>140.44624039000001</v>
      </c>
      <c r="S48" s="73">
        <v>3.3531541900000001</v>
      </c>
      <c r="T48" s="119">
        <v>53.522280000000002</v>
      </c>
      <c r="U48" s="120">
        <v>276.93525620999998</v>
      </c>
      <c r="V48" s="73">
        <v>4.3335159999999998E-2</v>
      </c>
      <c r="W48" s="121"/>
    </row>
    <row r="49" spans="1:23" ht="15" customHeight="1">
      <c r="A49" s="82" t="s">
        <v>330</v>
      </c>
      <c r="B49" s="83" t="s">
        <v>48</v>
      </c>
      <c r="C49" s="457">
        <v>137232.11692999999</v>
      </c>
      <c r="D49" s="77">
        <v>94.960425119999996</v>
      </c>
      <c r="E49" s="122">
        <v>5679.8364600000004</v>
      </c>
      <c r="F49" s="123">
        <v>110.73633287</v>
      </c>
      <c r="G49" s="77">
        <v>4.1388536399999998</v>
      </c>
      <c r="H49" s="122">
        <v>98294.971229999996</v>
      </c>
      <c r="I49" s="123">
        <v>91.209779400000002</v>
      </c>
      <c r="J49" s="77">
        <v>71.626798030000003</v>
      </c>
      <c r="K49" s="457">
        <v>5154.2439999999997</v>
      </c>
      <c r="L49" s="123">
        <v>169.42121989</v>
      </c>
      <c r="M49" s="77">
        <v>3.7558584100000001</v>
      </c>
      <c r="N49" s="122">
        <v>23075.489140000001</v>
      </c>
      <c r="O49" s="123">
        <v>94.231255660000002</v>
      </c>
      <c r="P49" s="77">
        <v>16.814933450000002</v>
      </c>
      <c r="Q49" s="122">
        <v>4324.2749000000003</v>
      </c>
      <c r="R49" s="123">
        <v>115.06763936</v>
      </c>
      <c r="S49" s="77">
        <v>3.1510662300000001</v>
      </c>
      <c r="T49" s="122">
        <v>21.7898</v>
      </c>
      <c r="U49" s="123">
        <v>65.866647080000007</v>
      </c>
      <c r="V49" s="77">
        <v>1.5878059999999999E-2</v>
      </c>
      <c r="W49" s="121"/>
    </row>
    <row r="50" spans="1:23" ht="15" customHeight="1">
      <c r="A50" s="275" t="s">
        <v>330</v>
      </c>
      <c r="B50" s="85" t="s">
        <v>50</v>
      </c>
      <c r="C50" s="456">
        <v>22099.417649999999</v>
      </c>
      <c r="D50" s="92">
        <v>101.64976554</v>
      </c>
      <c r="E50" s="124">
        <v>828.64876000000004</v>
      </c>
      <c r="F50" s="127">
        <v>100.55278572</v>
      </c>
      <c r="G50" s="92">
        <v>3.74964071</v>
      </c>
      <c r="H50" s="124">
        <v>16328.138129999999</v>
      </c>
      <c r="I50" s="127">
        <v>105.39233105</v>
      </c>
      <c r="J50" s="92">
        <v>73.88492488</v>
      </c>
      <c r="K50" s="456">
        <v>481.79557999999997</v>
      </c>
      <c r="L50" s="127">
        <v>114.58722286</v>
      </c>
      <c r="M50" s="92">
        <v>2.1801279500000001</v>
      </c>
      <c r="N50" s="124">
        <v>3715.4219199999998</v>
      </c>
      <c r="O50" s="127">
        <v>83.733835999999997</v>
      </c>
      <c r="P50" s="92">
        <v>16.81230691</v>
      </c>
      <c r="Q50" s="124">
        <v>677.61631</v>
      </c>
      <c r="R50" s="127">
        <v>128.18759849</v>
      </c>
      <c r="S50" s="92">
        <v>3.06621795</v>
      </c>
      <c r="T50" s="124">
        <v>32.47296</v>
      </c>
      <c r="U50" s="127" t="s">
        <v>323</v>
      </c>
      <c r="V50" s="92">
        <v>0.14694034</v>
      </c>
      <c r="W50" s="128"/>
    </row>
    <row r="51" spans="1:23" s="107" customFormat="1" ht="15" customHeight="1">
      <c r="A51" s="84"/>
      <c r="B51" s="81" t="s">
        <v>51</v>
      </c>
      <c r="C51" s="458">
        <v>20522.170429999998</v>
      </c>
      <c r="D51" s="73">
        <v>101.89748942999999</v>
      </c>
      <c r="E51" s="119">
        <v>725.38480000000004</v>
      </c>
      <c r="F51" s="120">
        <v>110.12242427</v>
      </c>
      <c r="G51" s="73">
        <v>3.53463978</v>
      </c>
      <c r="H51" s="119">
        <v>15008.231669999999</v>
      </c>
      <c r="I51" s="120">
        <v>102.75795042</v>
      </c>
      <c r="J51" s="73">
        <v>73.131795299999993</v>
      </c>
      <c r="K51" s="458">
        <v>472.09249999999997</v>
      </c>
      <c r="L51" s="120">
        <v>88.627848830000005</v>
      </c>
      <c r="M51" s="73">
        <v>2.3004023899999999</v>
      </c>
      <c r="N51" s="119">
        <v>3498.51055</v>
      </c>
      <c r="O51" s="120">
        <v>90.437972729999998</v>
      </c>
      <c r="P51" s="73">
        <v>17.047468550000001</v>
      </c>
      <c r="Q51" s="119">
        <v>774.68407000000002</v>
      </c>
      <c r="R51" s="120">
        <v>175.73555246000001</v>
      </c>
      <c r="S51" s="73">
        <v>3.7748642299999999</v>
      </c>
      <c r="T51" s="119">
        <v>1.7156499999999999</v>
      </c>
      <c r="U51" s="120">
        <v>52.341349860000001</v>
      </c>
      <c r="V51" s="73">
        <v>8.3599799999999995E-3</v>
      </c>
      <c r="W51" s="108"/>
    </row>
    <row r="52" spans="1:23" ht="15" customHeight="1">
      <c r="A52" s="84"/>
      <c r="B52" s="81" t="s">
        <v>52</v>
      </c>
      <c r="C52" s="458">
        <v>21567.275900000001</v>
      </c>
      <c r="D52" s="73">
        <v>94.240711210000001</v>
      </c>
      <c r="E52" s="119">
        <v>957.85235999999998</v>
      </c>
      <c r="F52" s="120">
        <v>104.92385625999999</v>
      </c>
      <c r="G52" s="73">
        <v>4.44123015</v>
      </c>
      <c r="H52" s="119">
        <v>15602.386560000001</v>
      </c>
      <c r="I52" s="120">
        <v>95.472123909999993</v>
      </c>
      <c r="J52" s="73">
        <v>72.342870899999994</v>
      </c>
      <c r="K52" s="458">
        <v>594.57677000000001</v>
      </c>
      <c r="L52" s="120">
        <v>210.50460803999999</v>
      </c>
      <c r="M52" s="73">
        <v>2.7568468699999999</v>
      </c>
      <c r="N52" s="119">
        <v>3796.2510200000002</v>
      </c>
      <c r="O52" s="120">
        <v>78.413949579999993</v>
      </c>
      <c r="P52" s="73">
        <v>17.60190317</v>
      </c>
      <c r="Q52" s="119">
        <v>572.54282999999998</v>
      </c>
      <c r="R52" s="120">
        <v>122.09884302</v>
      </c>
      <c r="S52" s="73">
        <v>2.6546831100000001</v>
      </c>
      <c r="T52" s="119">
        <v>1.4306099999999999</v>
      </c>
      <c r="U52" s="120">
        <v>89.85340669</v>
      </c>
      <c r="V52" s="73">
        <v>6.6332400000000003E-3</v>
      </c>
      <c r="W52" s="111"/>
    </row>
    <row r="53" spans="1:23" ht="15" customHeight="1">
      <c r="A53" s="84"/>
      <c r="B53" s="81" t="s">
        <v>53</v>
      </c>
      <c r="C53" s="458">
        <v>20282.65855</v>
      </c>
      <c r="D53" s="73">
        <v>95.320187669999996</v>
      </c>
      <c r="E53" s="119">
        <v>816.78369999999995</v>
      </c>
      <c r="F53" s="120">
        <v>92.630764859999999</v>
      </c>
      <c r="G53" s="73">
        <v>4.02700513</v>
      </c>
      <c r="H53" s="119">
        <v>14303.169159999999</v>
      </c>
      <c r="I53" s="120">
        <v>93.101322780000004</v>
      </c>
      <c r="J53" s="73">
        <v>70.519203020000006</v>
      </c>
      <c r="K53" s="458">
        <v>480.67203999999998</v>
      </c>
      <c r="L53" s="120">
        <v>110.14191283</v>
      </c>
      <c r="M53" s="73">
        <v>2.3698670399999999</v>
      </c>
      <c r="N53" s="119">
        <v>3762.0731000000001</v>
      </c>
      <c r="O53" s="120">
        <v>92.195984109999998</v>
      </c>
      <c r="P53" s="73">
        <v>18.548224780000002</v>
      </c>
      <c r="Q53" s="119">
        <v>827.30016000000001</v>
      </c>
      <c r="R53" s="120">
        <v>176.78589459</v>
      </c>
      <c r="S53" s="73">
        <v>4.0788546400000003</v>
      </c>
      <c r="T53" s="119">
        <v>12.40917</v>
      </c>
      <c r="U53" s="120">
        <v>163.84835684999999</v>
      </c>
      <c r="V53" s="73">
        <v>6.1181180000000002E-2</v>
      </c>
      <c r="W53" s="115"/>
    </row>
    <row r="54" spans="1:23" ht="15" customHeight="1">
      <c r="A54" s="86"/>
      <c r="B54" s="81" t="s">
        <v>54</v>
      </c>
      <c r="C54" s="458">
        <v>19241.906299999999</v>
      </c>
      <c r="D54" s="73">
        <v>86.153877190000003</v>
      </c>
      <c r="E54" s="119">
        <v>867.57326</v>
      </c>
      <c r="F54" s="120">
        <v>96.667869699999997</v>
      </c>
      <c r="G54" s="73">
        <v>4.5087697999999996</v>
      </c>
      <c r="H54" s="119">
        <v>13790.123970000001</v>
      </c>
      <c r="I54" s="120">
        <v>84.514860089999999</v>
      </c>
      <c r="J54" s="73">
        <v>71.667140230000001</v>
      </c>
      <c r="K54" s="458">
        <v>565.71247000000005</v>
      </c>
      <c r="L54" s="120">
        <v>196.28271221</v>
      </c>
      <c r="M54" s="73">
        <v>2.9400022099999998</v>
      </c>
      <c r="N54" s="119">
        <v>3188.8830499999999</v>
      </c>
      <c r="O54" s="120">
        <v>75.018644839999993</v>
      </c>
      <c r="P54" s="73">
        <v>16.572594209999998</v>
      </c>
      <c r="Q54" s="119">
        <v>771.46726999999998</v>
      </c>
      <c r="R54" s="120">
        <v>150.14335065</v>
      </c>
      <c r="S54" s="73">
        <v>4.0093078999999996</v>
      </c>
      <c r="T54" s="119">
        <v>2.13611</v>
      </c>
      <c r="U54" s="120">
        <v>221.37690171</v>
      </c>
      <c r="V54" s="73">
        <v>1.1101339999999999E-2</v>
      </c>
      <c r="W54" s="118"/>
    </row>
    <row r="55" spans="1:23" ht="15" customHeight="1">
      <c r="A55" s="86"/>
      <c r="B55" s="81" t="s">
        <v>55</v>
      </c>
      <c r="C55" s="458">
        <v>19794.326870000001</v>
      </c>
      <c r="D55" s="73">
        <v>91.140501290000003</v>
      </c>
      <c r="E55" s="119">
        <v>910.37935000000004</v>
      </c>
      <c r="F55" s="120">
        <v>107.4751729</v>
      </c>
      <c r="G55" s="73">
        <v>4.5991932699999998</v>
      </c>
      <c r="H55" s="119">
        <v>14022.751780000001</v>
      </c>
      <c r="I55" s="120">
        <v>90.068815139999998</v>
      </c>
      <c r="J55" s="73">
        <v>70.84227654</v>
      </c>
      <c r="K55" s="458">
        <v>718.52428999999995</v>
      </c>
      <c r="L55" s="120">
        <v>242.80276835999999</v>
      </c>
      <c r="M55" s="73">
        <v>3.6299506199999998</v>
      </c>
      <c r="N55" s="119">
        <v>3506.6866199999999</v>
      </c>
      <c r="O55" s="120">
        <v>79.113736239999994</v>
      </c>
      <c r="P55" s="73">
        <v>17.715614389999999</v>
      </c>
      <c r="Q55" s="119">
        <v>517.79484000000002</v>
      </c>
      <c r="R55" s="120">
        <v>97.954810679999994</v>
      </c>
      <c r="S55" s="73">
        <v>2.6158749600000002</v>
      </c>
      <c r="T55" s="119">
        <v>3.35778</v>
      </c>
      <c r="U55" s="120">
        <v>82.609733239999997</v>
      </c>
      <c r="V55" s="73">
        <v>1.6963349999999999E-2</v>
      </c>
      <c r="W55" s="121"/>
    </row>
    <row r="56" spans="1:23" ht="15" customHeight="1">
      <c r="A56" s="84"/>
      <c r="B56" s="81" t="s">
        <v>56</v>
      </c>
      <c r="C56" s="458">
        <v>21192.06709</v>
      </c>
      <c r="D56" s="73">
        <v>98.719302639999995</v>
      </c>
      <c r="E56" s="119">
        <v>862.82181000000003</v>
      </c>
      <c r="F56" s="120">
        <v>106.23806045000001</v>
      </c>
      <c r="G56" s="73">
        <v>4.0714377099999997</v>
      </c>
      <c r="H56" s="119">
        <v>14857.03962</v>
      </c>
      <c r="I56" s="120">
        <v>95.390234980000002</v>
      </c>
      <c r="J56" s="73">
        <v>70.106609030000001</v>
      </c>
      <c r="K56" s="458">
        <v>627.84604000000002</v>
      </c>
      <c r="L56" s="120">
        <v>159.73819918000001</v>
      </c>
      <c r="M56" s="73">
        <v>2.9626465299999998</v>
      </c>
      <c r="N56" s="119">
        <v>3893.96911</v>
      </c>
      <c r="O56" s="120">
        <v>94.755599509999996</v>
      </c>
      <c r="P56" s="73">
        <v>18.374654499999998</v>
      </c>
      <c r="Q56" s="119">
        <v>823.56781000000001</v>
      </c>
      <c r="R56" s="120">
        <v>159.07848351999999</v>
      </c>
      <c r="S56" s="73">
        <v>3.8862080200000002</v>
      </c>
      <c r="T56" s="119">
        <v>3.2021600000000001</v>
      </c>
      <c r="U56" s="120">
        <v>259.64582252000002</v>
      </c>
      <c r="V56" s="73">
        <v>1.5110180000000001E-2</v>
      </c>
      <c r="W56" s="121"/>
    </row>
    <row r="57" spans="1:23" ht="15" customHeight="1">
      <c r="A57" s="84"/>
      <c r="B57" s="81" t="s">
        <v>57</v>
      </c>
      <c r="C57" s="458">
        <v>20026.932229999999</v>
      </c>
      <c r="D57" s="73">
        <v>94.254796150000004</v>
      </c>
      <c r="E57" s="119">
        <v>867.79857000000004</v>
      </c>
      <c r="F57" s="120">
        <v>103.07236076</v>
      </c>
      <c r="G57" s="73">
        <v>4.3331577699999997</v>
      </c>
      <c r="H57" s="119">
        <v>14601.65934</v>
      </c>
      <c r="I57" s="120">
        <v>92.194109240000003</v>
      </c>
      <c r="J57" s="73">
        <v>72.910115099999999</v>
      </c>
      <c r="K57" s="458">
        <v>662.27909999999997</v>
      </c>
      <c r="L57" s="120">
        <v>196.48042989999999</v>
      </c>
      <c r="M57" s="73">
        <v>3.30694233</v>
      </c>
      <c r="N57" s="119">
        <v>3209.95426</v>
      </c>
      <c r="O57" s="120">
        <v>88.959828970000004</v>
      </c>
      <c r="P57" s="73">
        <v>16.028187559999999</v>
      </c>
      <c r="Q57" s="119">
        <v>631.60121000000004</v>
      </c>
      <c r="R57" s="120">
        <v>109.25175887</v>
      </c>
      <c r="S57" s="73">
        <v>3.1537591599999999</v>
      </c>
      <c r="T57" s="119">
        <v>10.443809999999999</v>
      </c>
      <c r="U57" s="120">
        <v>98.310041850000005</v>
      </c>
      <c r="V57" s="73">
        <v>5.214883E-2</v>
      </c>
      <c r="W57" s="121"/>
    </row>
    <row r="58" spans="1:23" ht="15" customHeight="1">
      <c r="A58" s="84"/>
      <c r="B58" s="81" t="s">
        <v>58</v>
      </c>
      <c r="C58" s="458">
        <v>22601.590939999998</v>
      </c>
      <c r="D58" s="73">
        <v>86.233501540000006</v>
      </c>
      <c r="E58" s="119">
        <v>1013.18804</v>
      </c>
      <c r="F58" s="120">
        <v>108.85185294</v>
      </c>
      <c r="G58" s="73">
        <v>4.4828173500000004</v>
      </c>
      <c r="H58" s="119">
        <v>16187.614449999999</v>
      </c>
      <c r="I58" s="120">
        <v>80.542023760000006</v>
      </c>
      <c r="J58" s="73">
        <v>71.621570770000005</v>
      </c>
      <c r="K58" s="458">
        <v>1003.31656</v>
      </c>
      <c r="L58" s="120">
        <v>281.72835203</v>
      </c>
      <c r="M58" s="73">
        <v>4.4391413100000001</v>
      </c>
      <c r="N58" s="119">
        <v>3710.84843</v>
      </c>
      <c r="O58" s="120">
        <v>87.829008959999996</v>
      </c>
      <c r="P58" s="73">
        <v>16.418527529999999</v>
      </c>
      <c r="Q58" s="119">
        <v>625.73302999999999</v>
      </c>
      <c r="R58" s="120">
        <v>111.37459990000001</v>
      </c>
      <c r="S58" s="73">
        <v>2.7685353300000002</v>
      </c>
      <c r="T58" s="119">
        <v>2.13591</v>
      </c>
      <c r="U58" s="120">
        <v>175.38222784000001</v>
      </c>
      <c r="V58" s="73">
        <v>9.4502600000000003E-3</v>
      </c>
      <c r="W58" s="121"/>
    </row>
    <row r="59" spans="1:23" ht="15" customHeight="1">
      <c r="A59" s="84"/>
      <c r="B59" s="81" t="s">
        <v>59</v>
      </c>
      <c r="C59" s="458">
        <v>26196.934430000001</v>
      </c>
      <c r="D59" s="73">
        <v>95.324396269999994</v>
      </c>
      <c r="E59" s="119">
        <v>955.63879999999995</v>
      </c>
      <c r="F59" s="120">
        <v>115.54590321000001</v>
      </c>
      <c r="G59" s="73">
        <v>3.6479031599999998</v>
      </c>
      <c r="H59" s="119">
        <v>18969.8943</v>
      </c>
      <c r="I59" s="120">
        <v>90.853949869999994</v>
      </c>
      <c r="J59" s="73">
        <v>72.412649470000005</v>
      </c>
      <c r="K59" s="458">
        <v>745.45086000000003</v>
      </c>
      <c r="L59" s="120">
        <v>105.76507904</v>
      </c>
      <c r="M59" s="73">
        <v>2.84556524</v>
      </c>
      <c r="N59" s="119">
        <v>4490.9499900000001</v>
      </c>
      <c r="O59" s="120">
        <v>103.58389744999999</v>
      </c>
      <c r="P59" s="73">
        <v>17.143036339999998</v>
      </c>
      <c r="Q59" s="119">
        <v>874.19951000000003</v>
      </c>
      <c r="R59" s="120">
        <v>125.25222893</v>
      </c>
      <c r="S59" s="73">
        <v>3.3370298100000002</v>
      </c>
      <c r="T59" s="119">
        <v>1.8914299999999999</v>
      </c>
      <c r="U59" s="120">
        <v>61.529127789999997</v>
      </c>
      <c r="V59" s="73">
        <v>7.2200399999999996E-3</v>
      </c>
      <c r="W59" s="121"/>
    </row>
    <row r="60" spans="1:23" ht="15" customHeight="1">
      <c r="A60" s="84"/>
      <c r="B60" s="81" t="s">
        <v>60</v>
      </c>
      <c r="C60" s="458">
        <v>23917.256140000001</v>
      </c>
      <c r="D60" s="73">
        <v>95.253273089999993</v>
      </c>
      <c r="E60" s="119">
        <v>1103.0966800000001</v>
      </c>
      <c r="F60" s="120">
        <v>119.59290326999999</v>
      </c>
      <c r="G60" s="73">
        <v>4.61213725</v>
      </c>
      <c r="H60" s="119">
        <v>17104.02709</v>
      </c>
      <c r="I60" s="120">
        <v>92.058448330000004</v>
      </c>
      <c r="J60" s="73">
        <v>71.513333259999996</v>
      </c>
      <c r="K60" s="458">
        <v>738.53030999999999</v>
      </c>
      <c r="L60" s="120">
        <v>101.19774295000001</v>
      </c>
      <c r="M60" s="73">
        <v>3.0878554999999999</v>
      </c>
      <c r="N60" s="119">
        <v>4108.3094499999997</v>
      </c>
      <c r="O60" s="120">
        <v>100.54935929</v>
      </c>
      <c r="P60" s="73">
        <v>17.17717712</v>
      </c>
      <c r="Q60" s="119">
        <v>675.02783999999997</v>
      </c>
      <c r="R60" s="120">
        <v>94.50694129</v>
      </c>
      <c r="S60" s="73">
        <v>2.8223464900000002</v>
      </c>
      <c r="T60" s="119">
        <v>2.1148899999999999</v>
      </c>
      <c r="U60" s="120">
        <v>154.77371857</v>
      </c>
      <c r="V60" s="73">
        <v>8.8425299999999995E-3</v>
      </c>
      <c r="W60" s="121"/>
    </row>
    <row r="61" spans="1:23" ht="15" customHeight="1">
      <c r="A61" s="88"/>
      <c r="B61" s="83" t="s">
        <v>61</v>
      </c>
      <c r="C61" s="457">
        <v>23297.3361</v>
      </c>
      <c r="D61" s="77">
        <v>101.29425458999999</v>
      </c>
      <c r="E61" s="122">
        <v>877.29255999999998</v>
      </c>
      <c r="F61" s="123">
        <v>110.37524946000001</v>
      </c>
      <c r="G61" s="77">
        <v>3.76563465</v>
      </c>
      <c r="H61" s="122">
        <v>16574.736430000001</v>
      </c>
      <c r="I61" s="123">
        <v>98.673065600000001</v>
      </c>
      <c r="J61" s="77">
        <v>71.144341819999994</v>
      </c>
      <c r="K61" s="457">
        <v>1376.82113</v>
      </c>
      <c r="L61" s="123">
        <v>264.05639635</v>
      </c>
      <c r="M61" s="77">
        <v>5.9097792299999998</v>
      </c>
      <c r="N61" s="122">
        <v>3661.4578999999999</v>
      </c>
      <c r="O61" s="123">
        <v>88.787843989999999</v>
      </c>
      <c r="P61" s="77">
        <v>15.71620843</v>
      </c>
      <c r="Q61" s="122">
        <v>694.14549999999997</v>
      </c>
      <c r="R61" s="123">
        <v>100.86973775</v>
      </c>
      <c r="S61" s="77">
        <v>2.9795058800000001</v>
      </c>
      <c r="T61" s="122">
        <v>2.0015999999999998</v>
      </c>
      <c r="U61" s="123">
        <v>12.8581918</v>
      </c>
      <c r="V61" s="77">
        <v>8.5915399999999999E-3</v>
      </c>
      <c r="W61" s="121"/>
    </row>
    <row r="62" spans="1:23" ht="15" customHeight="1">
      <c r="A62" s="84" t="s">
        <v>336</v>
      </c>
      <c r="B62" s="85" t="s">
        <v>50</v>
      </c>
      <c r="C62" s="456">
        <v>20769.31338</v>
      </c>
      <c r="D62" s="92">
        <v>93.981270039999998</v>
      </c>
      <c r="E62" s="124">
        <v>994.06554000000006</v>
      </c>
      <c r="F62" s="127">
        <v>119.96223104000001</v>
      </c>
      <c r="G62" s="92">
        <v>4.7862224500000004</v>
      </c>
      <c r="H62" s="124">
        <v>14499.28275</v>
      </c>
      <c r="I62" s="127">
        <v>88.799363619999994</v>
      </c>
      <c r="J62" s="92">
        <v>69.811083710000005</v>
      </c>
      <c r="K62" s="124">
        <v>977.04196000000002</v>
      </c>
      <c r="L62" s="127">
        <v>202.79180643000001</v>
      </c>
      <c r="M62" s="92">
        <v>4.7042573900000004</v>
      </c>
      <c r="N62" s="124">
        <v>3625.0894800000001</v>
      </c>
      <c r="O62" s="127">
        <v>97.568716499999994</v>
      </c>
      <c r="P62" s="92">
        <v>17.454065109999998</v>
      </c>
      <c r="Q62" s="124">
        <v>652.43935999999997</v>
      </c>
      <c r="R62" s="127">
        <v>96.284482879999999</v>
      </c>
      <c r="S62" s="92">
        <v>3.1413622000000001</v>
      </c>
      <c r="T62" s="124">
        <v>2.5377900000000002</v>
      </c>
      <c r="U62" s="127">
        <v>7.8150867699999997</v>
      </c>
      <c r="V62" s="92">
        <v>1.2218939999999999E-2</v>
      </c>
      <c r="W62" s="121"/>
    </row>
    <row r="63" spans="1:23" ht="15" customHeight="1">
      <c r="A63" s="84"/>
      <c r="B63" s="93" t="s">
        <v>51</v>
      </c>
      <c r="C63" s="458" t="s">
        <v>63</v>
      </c>
      <c r="D63" s="73" t="s">
        <v>63</v>
      </c>
      <c r="E63" s="119" t="s">
        <v>63</v>
      </c>
      <c r="F63" s="120" t="s">
        <v>63</v>
      </c>
      <c r="G63" s="73" t="s">
        <v>63</v>
      </c>
      <c r="H63" s="119" t="s">
        <v>63</v>
      </c>
      <c r="I63" s="120" t="s">
        <v>63</v>
      </c>
      <c r="J63" s="73" t="s">
        <v>63</v>
      </c>
      <c r="K63" s="458" t="s">
        <v>63</v>
      </c>
      <c r="L63" s="120" t="s">
        <v>63</v>
      </c>
      <c r="M63" s="73" t="s">
        <v>63</v>
      </c>
      <c r="N63" s="119" t="s">
        <v>63</v>
      </c>
      <c r="O63" s="120" t="s">
        <v>63</v>
      </c>
      <c r="P63" s="73" t="s">
        <v>63</v>
      </c>
      <c r="Q63" s="119" t="s">
        <v>63</v>
      </c>
      <c r="R63" s="120" t="s">
        <v>63</v>
      </c>
      <c r="S63" s="73" t="s">
        <v>63</v>
      </c>
      <c r="T63" s="119" t="s">
        <v>63</v>
      </c>
      <c r="U63" s="120" t="s">
        <v>63</v>
      </c>
      <c r="V63" s="73" t="s">
        <v>63</v>
      </c>
      <c r="W63" s="121"/>
    </row>
    <row r="64" spans="1:23" ht="15" customHeight="1">
      <c r="A64" s="84"/>
      <c r="B64" s="94" t="s">
        <v>52</v>
      </c>
      <c r="C64" s="458" t="s">
        <v>63</v>
      </c>
      <c r="D64" s="73" t="s">
        <v>63</v>
      </c>
      <c r="E64" s="119" t="s">
        <v>63</v>
      </c>
      <c r="F64" s="120" t="s">
        <v>63</v>
      </c>
      <c r="G64" s="73" t="s">
        <v>63</v>
      </c>
      <c r="H64" s="119" t="s">
        <v>63</v>
      </c>
      <c r="I64" s="120" t="s">
        <v>63</v>
      </c>
      <c r="J64" s="73" t="s">
        <v>63</v>
      </c>
      <c r="K64" s="458" t="s">
        <v>63</v>
      </c>
      <c r="L64" s="120" t="s">
        <v>63</v>
      </c>
      <c r="M64" s="73" t="s">
        <v>63</v>
      </c>
      <c r="N64" s="119" t="s">
        <v>63</v>
      </c>
      <c r="O64" s="120" t="s">
        <v>63</v>
      </c>
      <c r="P64" s="73" t="s">
        <v>63</v>
      </c>
      <c r="Q64" s="119" t="s">
        <v>63</v>
      </c>
      <c r="R64" s="120" t="s">
        <v>63</v>
      </c>
      <c r="S64" s="73" t="s">
        <v>63</v>
      </c>
      <c r="T64" s="119" t="s">
        <v>63</v>
      </c>
      <c r="U64" s="120" t="s">
        <v>63</v>
      </c>
      <c r="V64" s="73" t="s">
        <v>63</v>
      </c>
      <c r="W64" s="121"/>
    </row>
    <row r="65" spans="1:23" ht="15" customHeight="1">
      <c r="A65" s="84"/>
      <c r="B65" s="94" t="s">
        <v>53</v>
      </c>
      <c r="C65" s="458" t="s">
        <v>63</v>
      </c>
      <c r="D65" s="73" t="s">
        <v>63</v>
      </c>
      <c r="E65" s="119" t="s">
        <v>63</v>
      </c>
      <c r="F65" s="120" t="s">
        <v>63</v>
      </c>
      <c r="G65" s="73" t="s">
        <v>63</v>
      </c>
      <c r="H65" s="119" t="s">
        <v>63</v>
      </c>
      <c r="I65" s="120" t="s">
        <v>63</v>
      </c>
      <c r="J65" s="73" t="s">
        <v>63</v>
      </c>
      <c r="K65" s="458" t="s">
        <v>63</v>
      </c>
      <c r="L65" s="120" t="s">
        <v>63</v>
      </c>
      <c r="M65" s="73" t="s">
        <v>63</v>
      </c>
      <c r="N65" s="119" t="s">
        <v>63</v>
      </c>
      <c r="O65" s="120" t="s">
        <v>63</v>
      </c>
      <c r="P65" s="73" t="s">
        <v>63</v>
      </c>
      <c r="Q65" s="119" t="s">
        <v>63</v>
      </c>
      <c r="R65" s="120" t="s">
        <v>63</v>
      </c>
      <c r="S65" s="73" t="s">
        <v>63</v>
      </c>
      <c r="T65" s="119" t="s">
        <v>63</v>
      </c>
      <c r="U65" s="120" t="s">
        <v>63</v>
      </c>
      <c r="V65" s="73" t="s">
        <v>63</v>
      </c>
      <c r="W65" s="121"/>
    </row>
    <row r="66" spans="1:23" ht="15" customHeight="1">
      <c r="A66" s="84"/>
      <c r="B66" s="94" t="s">
        <v>54</v>
      </c>
      <c r="C66" s="458" t="s">
        <v>63</v>
      </c>
      <c r="D66" s="73" t="s">
        <v>63</v>
      </c>
      <c r="E66" s="119" t="s">
        <v>63</v>
      </c>
      <c r="F66" s="120" t="s">
        <v>63</v>
      </c>
      <c r="G66" s="73" t="s">
        <v>63</v>
      </c>
      <c r="H66" s="119" t="s">
        <v>63</v>
      </c>
      <c r="I66" s="120" t="s">
        <v>63</v>
      </c>
      <c r="J66" s="73" t="s">
        <v>63</v>
      </c>
      <c r="K66" s="458" t="s">
        <v>63</v>
      </c>
      <c r="L66" s="120" t="s">
        <v>63</v>
      </c>
      <c r="M66" s="73" t="s">
        <v>63</v>
      </c>
      <c r="N66" s="119" t="s">
        <v>63</v>
      </c>
      <c r="O66" s="120" t="s">
        <v>63</v>
      </c>
      <c r="P66" s="73" t="s">
        <v>63</v>
      </c>
      <c r="Q66" s="119" t="s">
        <v>63</v>
      </c>
      <c r="R66" s="120" t="s">
        <v>63</v>
      </c>
      <c r="S66" s="73" t="s">
        <v>63</v>
      </c>
      <c r="T66" s="119" t="s">
        <v>63</v>
      </c>
      <c r="U66" s="120" t="s">
        <v>63</v>
      </c>
      <c r="V66" s="73" t="s">
        <v>63</v>
      </c>
      <c r="W66" s="121"/>
    </row>
    <row r="67" spans="1:23" ht="15" customHeight="1">
      <c r="A67" s="84"/>
      <c r="B67" s="94" t="s">
        <v>55</v>
      </c>
      <c r="C67" s="458" t="s">
        <v>63</v>
      </c>
      <c r="D67" s="73" t="s">
        <v>63</v>
      </c>
      <c r="E67" s="119" t="s">
        <v>63</v>
      </c>
      <c r="F67" s="120" t="s">
        <v>63</v>
      </c>
      <c r="G67" s="73" t="s">
        <v>63</v>
      </c>
      <c r="H67" s="119" t="s">
        <v>63</v>
      </c>
      <c r="I67" s="120" t="s">
        <v>63</v>
      </c>
      <c r="J67" s="73" t="s">
        <v>63</v>
      </c>
      <c r="K67" s="458" t="s">
        <v>63</v>
      </c>
      <c r="L67" s="120" t="s">
        <v>63</v>
      </c>
      <c r="M67" s="73" t="s">
        <v>63</v>
      </c>
      <c r="N67" s="119" t="s">
        <v>63</v>
      </c>
      <c r="O67" s="120" t="s">
        <v>63</v>
      </c>
      <c r="P67" s="73" t="s">
        <v>63</v>
      </c>
      <c r="Q67" s="119" t="s">
        <v>63</v>
      </c>
      <c r="R67" s="120" t="s">
        <v>63</v>
      </c>
      <c r="S67" s="73" t="s">
        <v>63</v>
      </c>
      <c r="T67" s="119" t="s">
        <v>63</v>
      </c>
      <c r="U67" s="120" t="s">
        <v>63</v>
      </c>
      <c r="V67" s="73" t="s">
        <v>63</v>
      </c>
      <c r="W67" s="121"/>
    </row>
    <row r="68" spans="1:23" ht="15" customHeight="1">
      <c r="A68" s="84"/>
      <c r="B68" s="94" t="s">
        <v>56</v>
      </c>
      <c r="C68" s="458" t="s">
        <v>63</v>
      </c>
      <c r="D68" s="73" t="s">
        <v>63</v>
      </c>
      <c r="E68" s="119" t="s">
        <v>63</v>
      </c>
      <c r="F68" s="120" t="s">
        <v>63</v>
      </c>
      <c r="G68" s="73" t="s">
        <v>63</v>
      </c>
      <c r="H68" s="119" t="s">
        <v>63</v>
      </c>
      <c r="I68" s="120" t="s">
        <v>63</v>
      </c>
      <c r="J68" s="73" t="s">
        <v>63</v>
      </c>
      <c r="K68" s="458" t="s">
        <v>63</v>
      </c>
      <c r="L68" s="120" t="s">
        <v>63</v>
      </c>
      <c r="M68" s="73" t="s">
        <v>63</v>
      </c>
      <c r="N68" s="119" t="s">
        <v>63</v>
      </c>
      <c r="O68" s="120" t="s">
        <v>63</v>
      </c>
      <c r="P68" s="73" t="s">
        <v>63</v>
      </c>
      <c r="Q68" s="119" t="s">
        <v>63</v>
      </c>
      <c r="R68" s="120" t="s">
        <v>63</v>
      </c>
      <c r="S68" s="73" t="s">
        <v>63</v>
      </c>
      <c r="T68" s="119" t="s">
        <v>63</v>
      </c>
      <c r="U68" s="120" t="s">
        <v>63</v>
      </c>
      <c r="V68" s="73" t="s">
        <v>63</v>
      </c>
      <c r="W68" s="121"/>
    </row>
    <row r="69" spans="1:23" ht="15" customHeight="1">
      <c r="A69" s="84"/>
      <c r="B69" s="94" t="s">
        <v>57</v>
      </c>
      <c r="C69" s="458" t="s">
        <v>63</v>
      </c>
      <c r="D69" s="73" t="s">
        <v>63</v>
      </c>
      <c r="E69" s="119" t="s">
        <v>63</v>
      </c>
      <c r="F69" s="120" t="s">
        <v>63</v>
      </c>
      <c r="G69" s="73" t="s">
        <v>63</v>
      </c>
      <c r="H69" s="119" t="s">
        <v>63</v>
      </c>
      <c r="I69" s="120" t="s">
        <v>63</v>
      </c>
      <c r="J69" s="73" t="s">
        <v>63</v>
      </c>
      <c r="K69" s="458" t="s">
        <v>63</v>
      </c>
      <c r="L69" s="120" t="s">
        <v>63</v>
      </c>
      <c r="M69" s="73" t="s">
        <v>63</v>
      </c>
      <c r="N69" s="119" t="s">
        <v>63</v>
      </c>
      <c r="O69" s="120" t="s">
        <v>63</v>
      </c>
      <c r="P69" s="73" t="s">
        <v>63</v>
      </c>
      <c r="Q69" s="119" t="s">
        <v>63</v>
      </c>
      <c r="R69" s="120" t="s">
        <v>63</v>
      </c>
      <c r="S69" s="73" t="s">
        <v>63</v>
      </c>
      <c r="T69" s="119" t="s">
        <v>63</v>
      </c>
      <c r="U69" s="120" t="s">
        <v>63</v>
      </c>
      <c r="V69" s="73" t="s">
        <v>63</v>
      </c>
      <c r="W69" s="121"/>
    </row>
    <row r="70" spans="1:23" ht="15" customHeight="1">
      <c r="A70" s="84"/>
      <c r="B70" s="94" t="s">
        <v>58</v>
      </c>
      <c r="C70" s="458" t="s">
        <v>63</v>
      </c>
      <c r="D70" s="73" t="s">
        <v>63</v>
      </c>
      <c r="E70" s="119" t="s">
        <v>63</v>
      </c>
      <c r="F70" s="120" t="s">
        <v>63</v>
      </c>
      <c r="G70" s="73" t="s">
        <v>63</v>
      </c>
      <c r="H70" s="119" t="s">
        <v>63</v>
      </c>
      <c r="I70" s="120" t="s">
        <v>63</v>
      </c>
      <c r="J70" s="73" t="s">
        <v>63</v>
      </c>
      <c r="K70" s="458" t="s">
        <v>63</v>
      </c>
      <c r="L70" s="120" t="s">
        <v>63</v>
      </c>
      <c r="M70" s="73" t="s">
        <v>63</v>
      </c>
      <c r="N70" s="119" t="s">
        <v>63</v>
      </c>
      <c r="O70" s="120" t="s">
        <v>63</v>
      </c>
      <c r="P70" s="73" t="s">
        <v>63</v>
      </c>
      <c r="Q70" s="119" t="s">
        <v>63</v>
      </c>
      <c r="R70" s="120" t="s">
        <v>63</v>
      </c>
      <c r="S70" s="73" t="s">
        <v>63</v>
      </c>
      <c r="T70" s="119" t="s">
        <v>63</v>
      </c>
      <c r="U70" s="120" t="s">
        <v>63</v>
      </c>
      <c r="V70" s="73" t="s">
        <v>63</v>
      </c>
      <c r="W70" s="121"/>
    </row>
    <row r="71" spans="1:23" ht="15" customHeight="1">
      <c r="A71" s="84"/>
      <c r="B71" s="94" t="s">
        <v>59</v>
      </c>
      <c r="C71" s="458" t="s">
        <v>63</v>
      </c>
      <c r="D71" s="73" t="s">
        <v>63</v>
      </c>
      <c r="E71" s="119" t="s">
        <v>63</v>
      </c>
      <c r="F71" s="120" t="s">
        <v>63</v>
      </c>
      <c r="G71" s="73" t="s">
        <v>63</v>
      </c>
      <c r="H71" s="119" t="s">
        <v>63</v>
      </c>
      <c r="I71" s="120" t="s">
        <v>63</v>
      </c>
      <c r="J71" s="73" t="s">
        <v>63</v>
      </c>
      <c r="K71" s="458" t="s">
        <v>63</v>
      </c>
      <c r="L71" s="120" t="s">
        <v>63</v>
      </c>
      <c r="M71" s="73" t="s">
        <v>63</v>
      </c>
      <c r="N71" s="119" t="s">
        <v>63</v>
      </c>
      <c r="O71" s="120" t="s">
        <v>63</v>
      </c>
      <c r="P71" s="73" t="s">
        <v>63</v>
      </c>
      <c r="Q71" s="119" t="s">
        <v>63</v>
      </c>
      <c r="R71" s="120" t="s">
        <v>63</v>
      </c>
      <c r="S71" s="73" t="s">
        <v>63</v>
      </c>
      <c r="T71" s="119" t="s">
        <v>63</v>
      </c>
      <c r="U71" s="120" t="s">
        <v>63</v>
      </c>
      <c r="V71" s="73" t="s">
        <v>63</v>
      </c>
      <c r="W71" s="121"/>
    </row>
    <row r="72" spans="1:23" ht="15" customHeight="1">
      <c r="A72" s="84"/>
      <c r="B72" s="94" t="s">
        <v>60</v>
      </c>
      <c r="C72" s="458" t="s">
        <v>63</v>
      </c>
      <c r="D72" s="73" t="s">
        <v>63</v>
      </c>
      <c r="E72" s="119" t="s">
        <v>63</v>
      </c>
      <c r="F72" s="120" t="s">
        <v>63</v>
      </c>
      <c r="G72" s="73" t="s">
        <v>63</v>
      </c>
      <c r="H72" s="119" t="s">
        <v>63</v>
      </c>
      <c r="I72" s="120" t="s">
        <v>63</v>
      </c>
      <c r="J72" s="73" t="s">
        <v>63</v>
      </c>
      <c r="K72" s="458" t="s">
        <v>63</v>
      </c>
      <c r="L72" s="120" t="s">
        <v>63</v>
      </c>
      <c r="M72" s="73" t="s">
        <v>63</v>
      </c>
      <c r="N72" s="119" t="s">
        <v>63</v>
      </c>
      <c r="O72" s="120" t="s">
        <v>63</v>
      </c>
      <c r="P72" s="73" t="s">
        <v>63</v>
      </c>
      <c r="Q72" s="119" t="s">
        <v>63</v>
      </c>
      <c r="R72" s="120" t="s">
        <v>63</v>
      </c>
      <c r="S72" s="73" t="s">
        <v>63</v>
      </c>
      <c r="T72" s="119" t="s">
        <v>63</v>
      </c>
      <c r="U72" s="120" t="s">
        <v>63</v>
      </c>
      <c r="V72" s="73" t="s">
        <v>63</v>
      </c>
      <c r="W72" s="121"/>
    </row>
    <row r="73" spans="1:23" ht="15" customHeight="1">
      <c r="A73" s="88"/>
      <c r="B73" s="83" t="s">
        <v>61</v>
      </c>
      <c r="C73" s="457" t="s">
        <v>63</v>
      </c>
      <c r="D73" s="77" t="s">
        <v>63</v>
      </c>
      <c r="E73" s="122" t="s">
        <v>63</v>
      </c>
      <c r="F73" s="123" t="s">
        <v>63</v>
      </c>
      <c r="G73" s="77" t="s">
        <v>63</v>
      </c>
      <c r="H73" s="122" t="s">
        <v>63</v>
      </c>
      <c r="I73" s="123" t="s">
        <v>63</v>
      </c>
      <c r="J73" s="77" t="s">
        <v>63</v>
      </c>
      <c r="K73" s="457" t="s">
        <v>63</v>
      </c>
      <c r="L73" s="123" t="s">
        <v>63</v>
      </c>
      <c r="M73" s="77" t="s">
        <v>63</v>
      </c>
      <c r="N73" s="122" t="s">
        <v>63</v>
      </c>
      <c r="O73" s="123" t="s">
        <v>63</v>
      </c>
      <c r="P73" s="77" t="s">
        <v>63</v>
      </c>
      <c r="Q73" s="122" t="s">
        <v>63</v>
      </c>
      <c r="R73" s="123" t="s">
        <v>63</v>
      </c>
      <c r="S73" s="77" t="s">
        <v>63</v>
      </c>
      <c r="T73" s="122" t="s">
        <v>63</v>
      </c>
      <c r="U73" s="123" t="s">
        <v>63</v>
      </c>
      <c r="V73" s="77" t="s">
        <v>63</v>
      </c>
      <c r="W73" s="121"/>
    </row>
    <row r="74" spans="1:23" ht="15" customHeight="1">
      <c r="A74" s="100" t="s">
        <v>331</v>
      </c>
      <c r="B74" s="101"/>
      <c r="C74" s="101"/>
      <c r="D74" s="101"/>
      <c r="E74" s="101"/>
      <c r="F74" s="101"/>
      <c r="G74" s="101"/>
      <c r="H74" s="101"/>
      <c r="I74" s="101"/>
      <c r="J74" s="101"/>
      <c r="K74" s="45"/>
      <c r="L74" s="45"/>
      <c r="M74" s="45"/>
      <c r="N74" s="101"/>
      <c r="O74" s="101"/>
      <c r="P74" s="101"/>
      <c r="Q74" s="101"/>
      <c r="R74" s="101"/>
      <c r="S74" s="101"/>
      <c r="T74" s="101"/>
      <c r="U74" s="101"/>
      <c r="V74" s="101"/>
      <c r="W74" s="121"/>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1"/>
    </row>
    <row r="76" spans="1:23" ht="12.6" customHeight="1">
      <c r="A76" s="45" t="s">
        <v>63</v>
      </c>
      <c r="B76" s="45"/>
      <c r="C76" s="45"/>
      <c r="D76" s="45"/>
      <c r="E76" s="45"/>
      <c r="F76" s="45"/>
      <c r="G76" s="45"/>
      <c r="H76" s="45"/>
      <c r="I76" s="45"/>
      <c r="J76" s="45"/>
      <c r="K76" s="45"/>
      <c r="L76" s="45"/>
      <c r="M76" s="45"/>
      <c r="N76" s="45"/>
      <c r="O76" s="45"/>
      <c r="P76" s="45"/>
      <c r="Q76" s="45"/>
      <c r="R76" s="45"/>
      <c r="S76" s="45"/>
      <c r="T76" s="45"/>
      <c r="U76" s="45"/>
      <c r="V76" s="45"/>
      <c r="W76" s="121"/>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topLeftCell="A31" zoomScaleNormal="100" zoomScaleSheetLayoutView="55" workbookViewId="0">
      <selection activeCell="N54" sqref="N54:N55"/>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59" t="s">
        <v>270</v>
      </c>
      <c r="B1" s="559"/>
      <c r="C1" s="559"/>
      <c r="D1" s="559"/>
      <c r="E1" s="559"/>
      <c r="F1" s="559"/>
      <c r="G1" s="559"/>
      <c r="H1" s="559"/>
      <c r="I1" s="559"/>
      <c r="J1" s="559"/>
      <c r="K1" s="559"/>
    </row>
    <row r="2" spans="1:11" ht="14.25">
      <c r="A2" s="360"/>
      <c r="B2" s="360"/>
      <c r="C2" s="360"/>
      <c r="E2" s="360"/>
      <c r="F2" s="360"/>
      <c r="G2" s="360"/>
      <c r="I2" s="360"/>
      <c r="J2" s="360"/>
      <c r="K2" s="360"/>
    </row>
    <row r="3" spans="1:11" ht="14.25">
      <c r="A3" s="361" t="s">
        <v>271</v>
      </c>
      <c r="B3" s="360"/>
      <c r="C3" s="360"/>
      <c r="D3" s="360"/>
      <c r="E3" s="360"/>
      <c r="F3" s="360"/>
      <c r="G3" s="360"/>
      <c r="H3" s="360"/>
      <c r="I3" s="360"/>
      <c r="J3" s="360"/>
      <c r="K3" s="360"/>
    </row>
    <row r="4" spans="1:11" ht="14.25">
      <c r="A4" s="362" t="s">
        <v>272</v>
      </c>
      <c r="B4" s="362"/>
      <c r="C4" s="362"/>
      <c r="D4" s="362"/>
      <c r="E4" s="362"/>
      <c r="F4" s="362"/>
      <c r="G4" s="362"/>
      <c r="H4" s="362"/>
      <c r="I4" s="362"/>
      <c r="J4" s="362"/>
      <c r="K4" s="362"/>
    </row>
    <row r="5" spans="1:11" ht="14.25">
      <c r="A5" s="360" t="s">
        <v>273</v>
      </c>
      <c r="B5" s="360"/>
      <c r="C5" s="360"/>
      <c r="D5" s="360"/>
      <c r="E5" s="360"/>
      <c r="F5" s="360"/>
      <c r="G5" s="360"/>
      <c r="H5" s="360"/>
      <c r="I5" s="360"/>
      <c r="J5" s="360"/>
      <c r="K5" s="360"/>
    </row>
    <row r="6" spans="1:11" ht="14.25">
      <c r="A6" s="363" t="s">
        <v>274</v>
      </c>
      <c r="B6" s="360"/>
      <c r="C6" s="360"/>
      <c r="D6" s="360"/>
      <c r="E6" s="360"/>
      <c r="F6" s="360"/>
      <c r="G6" s="360"/>
      <c r="H6" s="360"/>
      <c r="I6" s="360"/>
      <c r="J6" s="360"/>
      <c r="K6" s="360"/>
    </row>
    <row r="7" spans="1:11" ht="14.25">
      <c r="A7" s="360" t="s">
        <v>275</v>
      </c>
      <c r="B7" s="360"/>
      <c r="C7" s="360"/>
      <c r="D7" s="360"/>
      <c r="E7" s="360"/>
      <c r="F7" s="360"/>
      <c r="G7" s="360"/>
      <c r="H7" s="360"/>
      <c r="I7" s="360"/>
      <c r="J7" s="360"/>
      <c r="K7" s="360"/>
    </row>
    <row r="8" spans="1:11" ht="14.25">
      <c r="A8" s="360" t="s">
        <v>276</v>
      </c>
      <c r="B8" s="360"/>
      <c r="C8" s="360"/>
      <c r="D8" s="360"/>
      <c r="E8" s="360"/>
      <c r="F8" s="360"/>
      <c r="G8" s="360"/>
      <c r="H8" s="360"/>
      <c r="I8" s="360"/>
      <c r="J8" s="360"/>
      <c r="K8" s="360"/>
    </row>
    <row r="9" spans="1:11" ht="14.25">
      <c r="A9" s="360" t="s">
        <v>277</v>
      </c>
      <c r="B9" s="360"/>
      <c r="C9" s="360"/>
      <c r="D9" s="360"/>
      <c r="E9" s="360"/>
      <c r="F9" s="360"/>
      <c r="G9" s="360"/>
      <c r="H9" s="360"/>
      <c r="I9" s="360"/>
      <c r="J9" s="360"/>
      <c r="K9" s="360"/>
    </row>
    <row r="10" spans="1:11" ht="14.25">
      <c r="A10" s="360" t="s">
        <v>278</v>
      </c>
      <c r="B10" s="360"/>
      <c r="C10" s="360"/>
      <c r="D10" s="360"/>
      <c r="E10" s="360"/>
      <c r="F10" s="360"/>
      <c r="G10" s="360"/>
      <c r="H10" s="360"/>
      <c r="I10" s="360"/>
      <c r="J10" s="360"/>
      <c r="K10" s="360"/>
    </row>
    <row r="11" spans="1:11" ht="14.25">
      <c r="A11" s="363" t="s">
        <v>279</v>
      </c>
      <c r="B11" s="360"/>
      <c r="C11" s="360"/>
      <c r="D11" s="360"/>
      <c r="E11" s="360"/>
      <c r="F11" s="360"/>
      <c r="G11" s="360"/>
      <c r="H11" s="360"/>
      <c r="I11" s="360"/>
      <c r="J11" s="360"/>
      <c r="K11" s="360"/>
    </row>
    <row r="12" spans="1:11" ht="14.25">
      <c r="A12" s="360" t="s">
        <v>280</v>
      </c>
      <c r="B12" s="360"/>
      <c r="C12" s="360"/>
      <c r="D12" s="360"/>
      <c r="E12" s="360"/>
      <c r="F12" s="360"/>
      <c r="G12" s="360"/>
      <c r="H12" s="360"/>
      <c r="I12" s="360"/>
      <c r="J12" s="360"/>
      <c r="K12" s="360"/>
    </row>
    <row r="13" spans="1:11" ht="14.25">
      <c r="A13" s="360" t="s">
        <v>281</v>
      </c>
      <c r="B13" s="360"/>
      <c r="C13" s="360"/>
      <c r="D13" s="360"/>
      <c r="E13" s="360"/>
      <c r="F13" s="360"/>
      <c r="G13" s="360"/>
      <c r="H13" s="360"/>
      <c r="I13" s="360"/>
      <c r="J13" s="360"/>
      <c r="K13" s="360"/>
    </row>
    <row r="14" spans="1:11" ht="14.25">
      <c r="A14" s="360" t="s">
        <v>282</v>
      </c>
      <c r="B14" s="360"/>
      <c r="C14" s="360"/>
      <c r="D14" s="360"/>
      <c r="E14" s="360"/>
      <c r="F14" s="360"/>
      <c r="G14" s="360"/>
      <c r="H14" s="360"/>
      <c r="I14" s="360"/>
      <c r="J14" s="360"/>
      <c r="K14" s="360"/>
    </row>
    <row r="15" spans="1:11" ht="14.25">
      <c r="A15" s="360"/>
      <c r="B15" s="360"/>
      <c r="C15" s="360"/>
      <c r="D15" s="360"/>
      <c r="E15" s="360"/>
      <c r="F15" s="360"/>
      <c r="G15" s="360"/>
      <c r="H15" s="360"/>
      <c r="I15" s="360"/>
      <c r="J15" s="360"/>
      <c r="K15" s="360"/>
    </row>
    <row r="16" spans="1:11" ht="14.25">
      <c r="A16" s="361" t="s">
        <v>283</v>
      </c>
      <c r="B16" s="360"/>
      <c r="C16" s="360"/>
      <c r="D16" s="360"/>
      <c r="E16" s="360"/>
      <c r="F16" s="360"/>
      <c r="G16" s="360"/>
      <c r="H16" s="360"/>
      <c r="I16" s="360"/>
      <c r="J16" s="360"/>
      <c r="K16" s="360"/>
    </row>
    <row r="17" spans="1:11" ht="14.25">
      <c r="A17" s="360" t="s">
        <v>284</v>
      </c>
      <c r="B17" s="360"/>
      <c r="C17" s="360"/>
      <c r="D17" s="360"/>
      <c r="E17" s="360"/>
      <c r="F17" s="360"/>
      <c r="G17" s="360"/>
      <c r="H17" s="360"/>
      <c r="I17" s="360"/>
      <c r="J17" s="360"/>
      <c r="K17" s="360"/>
    </row>
    <row r="18" spans="1:11" ht="14.25">
      <c r="A18" s="363" t="s">
        <v>285</v>
      </c>
      <c r="B18" s="360"/>
      <c r="C18" s="360"/>
      <c r="D18" s="360"/>
      <c r="E18" s="360"/>
      <c r="F18" s="360"/>
      <c r="G18" s="360"/>
      <c r="H18" s="360"/>
      <c r="I18" s="360"/>
      <c r="J18" s="360"/>
      <c r="K18" s="360"/>
    </row>
    <row r="19" spans="1:11" ht="14.25">
      <c r="A19" s="360" t="s">
        <v>286</v>
      </c>
      <c r="B19" s="360"/>
      <c r="C19" s="360"/>
      <c r="D19" s="360"/>
      <c r="E19" s="360"/>
      <c r="F19" s="360"/>
      <c r="G19" s="360"/>
      <c r="H19" s="360"/>
      <c r="I19" s="360"/>
      <c r="J19" s="360"/>
      <c r="K19" s="360"/>
    </row>
    <row r="20" spans="1:11" ht="14.25">
      <c r="A20" s="360" t="s">
        <v>287</v>
      </c>
      <c r="B20" s="360"/>
      <c r="C20" s="360"/>
      <c r="D20" s="360"/>
      <c r="E20" s="360"/>
      <c r="F20" s="360"/>
      <c r="G20" s="360"/>
      <c r="H20" s="360"/>
      <c r="I20" s="360"/>
      <c r="J20" s="360"/>
      <c r="K20" s="360"/>
    </row>
    <row r="21" spans="1:11" ht="14.25">
      <c r="A21" s="360" t="s">
        <v>288</v>
      </c>
      <c r="B21" s="360"/>
      <c r="C21" s="360"/>
      <c r="D21" s="360"/>
      <c r="E21" s="360"/>
      <c r="F21" s="360"/>
      <c r="G21" s="360"/>
      <c r="H21" s="360"/>
      <c r="I21" s="360"/>
      <c r="J21" s="360"/>
      <c r="K21" s="360"/>
    </row>
    <row r="22" spans="1:11" ht="14.25">
      <c r="A22" s="360" t="s">
        <v>289</v>
      </c>
      <c r="B22" s="360"/>
      <c r="C22" s="360"/>
      <c r="D22" s="360"/>
      <c r="E22" s="360"/>
      <c r="F22" s="360"/>
      <c r="G22" s="360"/>
      <c r="H22" s="360"/>
      <c r="I22" s="360"/>
      <c r="J22" s="360"/>
      <c r="K22" s="360"/>
    </row>
    <row r="23" spans="1:11" ht="14.25">
      <c r="A23" s="360"/>
      <c r="B23" s="360"/>
      <c r="C23" s="360"/>
      <c r="D23" s="360"/>
      <c r="E23" s="360"/>
      <c r="F23" s="360"/>
      <c r="G23" s="360"/>
      <c r="H23" s="360"/>
      <c r="I23" s="360"/>
      <c r="J23" s="360"/>
      <c r="K23" s="360"/>
    </row>
    <row r="24" spans="1:11" ht="14.25">
      <c r="A24" s="363" t="s">
        <v>290</v>
      </c>
      <c r="B24" s="360"/>
      <c r="C24" s="360"/>
      <c r="D24" s="360"/>
      <c r="E24" s="360"/>
      <c r="F24" s="360"/>
      <c r="G24" s="360"/>
      <c r="H24" s="360"/>
      <c r="I24" s="360"/>
      <c r="J24" s="360"/>
      <c r="K24" s="360"/>
    </row>
    <row r="25" spans="1:11" ht="14.25">
      <c r="A25" s="360" t="s">
        <v>291</v>
      </c>
      <c r="B25" s="360"/>
      <c r="C25" s="360"/>
      <c r="D25" s="360"/>
      <c r="E25" s="360"/>
      <c r="F25" s="360"/>
      <c r="G25" s="360"/>
      <c r="H25" s="360"/>
      <c r="I25" s="360"/>
      <c r="J25" s="360"/>
      <c r="K25" s="360"/>
    </row>
    <row r="26" spans="1:11" ht="14.25">
      <c r="A26" s="360" t="s">
        <v>292</v>
      </c>
      <c r="B26" s="360"/>
      <c r="C26" s="360"/>
      <c r="D26" s="360"/>
      <c r="E26" s="360"/>
      <c r="F26" s="360"/>
      <c r="G26" s="360"/>
      <c r="H26" s="360"/>
      <c r="I26" s="360"/>
      <c r="J26" s="360"/>
      <c r="K26" s="360"/>
    </row>
    <row r="27" spans="1:11" ht="14.25">
      <c r="A27" s="360"/>
      <c r="B27" s="360"/>
      <c r="C27" s="360"/>
      <c r="D27" s="360"/>
      <c r="E27" s="360"/>
      <c r="F27" s="360"/>
      <c r="G27" s="360"/>
      <c r="H27" s="360"/>
      <c r="I27" s="360"/>
      <c r="J27" s="360"/>
      <c r="K27" s="360"/>
    </row>
    <row r="28" spans="1:11" ht="14.25">
      <c r="A28" s="360"/>
      <c r="B28" s="360"/>
      <c r="C28" s="360"/>
      <c r="D28" s="360"/>
      <c r="E28" s="360"/>
      <c r="F28" s="360"/>
      <c r="G28" s="360"/>
      <c r="H28" s="360"/>
      <c r="I28" s="360"/>
      <c r="J28" s="360"/>
      <c r="K28" s="360"/>
    </row>
    <row r="29" spans="1:11" ht="14.25">
      <c r="A29" s="360"/>
      <c r="B29" s="360"/>
      <c r="C29" s="360"/>
      <c r="D29" s="360"/>
      <c r="E29" s="360"/>
      <c r="F29" s="360"/>
      <c r="G29" s="360"/>
      <c r="H29" s="360"/>
      <c r="I29" s="360"/>
      <c r="J29" s="360"/>
      <c r="K29" s="360"/>
    </row>
    <row r="30" spans="1:11" ht="17.25">
      <c r="A30" s="559" t="s">
        <v>293</v>
      </c>
      <c r="B30" s="559"/>
      <c r="C30" s="559"/>
      <c r="D30" s="559"/>
      <c r="E30" s="559"/>
      <c r="F30" s="559"/>
      <c r="G30" s="559"/>
      <c r="H30" s="559"/>
      <c r="I30" s="559"/>
      <c r="J30" s="559"/>
      <c r="K30" s="559"/>
    </row>
    <row r="31" spans="1:11" ht="14.25">
      <c r="A31" s="360"/>
      <c r="B31" s="360"/>
      <c r="C31" s="360"/>
      <c r="D31" s="360"/>
      <c r="E31" s="360"/>
      <c r="F31" s="360"/>
      <c r="G31" s="360"/>
      <c r="H31" s="360"/>
      <c r="I31" s="360"/>
      <c r="J31" s="360"/>
      <c r="K31" s="360"/>
    </row>
    <row r="32" spans="1:11" ht="14.25">
      <c r="A32" s="361" t="s">
        <v>294</v>
      </c>
      <c r="B32" s="360"/>
      <c r="C32" s="360"/>
      <c r="D32" s="360"/>
      <c r="E32" s="360"/>
      <c r="F32" s="360"/>
      <c r="G32" s="360"/>
      <c r="H32" s="360"/>
      <c r="I32" s="360"/>
      <c r="J32" s="360"/>
      <c r="K32" s="360"/>
    </row>
    <row r="33" spans="1:11" ht="14.25">
      <c r="A33" s="360" t="s">
        <v>295</v>
      </c>
      <c r="B33" s="360"/>
      <c r="C33" s="360"/>
      <c r="D33" s="360"/>
      <c r="E33" s="360" t="s">
        <v>324</v>
      </c>
      <c r="F33" s="360"/>
      <c r="G33" s="360"/>
      <c r="H33" s="360"/>
      <c r="I33" s="360"/>
      <c r="J33" s="360"/>
      <c r="K33" s="360"/>
    </row>
    <row r="34" spans="1:11" ht="14.25">
      <c r="A34" s="360" t="s">
        <v>296</v>
      </c>
      <c r="B34" s="360"/>
      <c r="C34" s="360"/>
      <c r="D34" s="360"/>
      <c r="E34" s="360" t="s">
        <v>325</v>
      </c>
      <c r="F34" s="360"/>
      <c r="G34" s="360"/>
      <c r="H34" s="360"/>
      <c r="I34" s="360"/>
      <c r="J34" s="360"/>
      <c r="K34" s="360"/>
    </row>
    <row r="35" spans="1:11" ht="14.25">
      <c r="A35" s="360" t="s">
        <v>297</v>
      </c>
      <c r="B35" s="360"/>
      <c r="C35" s="360"/>
      <c r="D35" s="360"/>
      <c r="E35" s="360" t="s">
        <v>326</v>
      </c>
      <c r="F35" s="360"/>
      <c r="G35" s="360"/>
      <c r="H35" s="360"/>
      <c r="I35" s="360"/>
      <c r="J35" s="360"/>
      <c r="K35" s="360"/>
    </row>
    <row r="36" spans="1:11" s="27" customFormat="1" ht="17.25">
      <c r="A36" s="360"/>
      <c r="B36" s="360"/>
      <c r="C36" s="360"/>
      <c r="D36" s="360"/>
      <c r="E36" s="360"/>
      <c r="F36" s="360"/>
      <c r="G36" s="360"/>
      <c r="H36" s="360"/>
      <c r="I36" s="360"/>
      <c r="J36" s="360"/>
      <c r="K36" s="360"/>
    </row>
    <row r="37" spans="1:11" s="27" customFormat="1" ht="17.25">
      <c r="A37" s="361" t="s">
        <v>298</v>
      </c>
      <c r="B37" s="360"/>
      <c r="C37" s="360"/>
      <c r="D37" s="360"/>
      <c r="E37" s="360"/>
      <c r="F37" s="360"/>
      <c r="G37" s="360"/>
      <c r="H37" s="360"/>
      <c r="I37" s="360"/>
      <c r="J37" s="360"/>
      <c r="K37" s="360"/>
    </row>
    <row r="38" spans="1:11" s="27" customFormat="1" ht="17.25">
      <c r="A38" s="362" t="s">
        <v>299</v>
      </c>
      <c r="B38" s="360"/>
      <c r="C38" s="360"/>
      <c r="D38" s="360"/>
      <c r="E38" s="360"/>
      <c r="F38" s="360"/>
      <c r="G38" s="360"/>
      <c r="H38" s="360"/>
      <c r="I38" s="360"/>
      <c r="J38" s="360"/>
      <c r="K38" s="360"/>
    </row>
    <row r="39" spans="1:11" ht="14.25">
      <c r="A39" s="362" t="s">
        <v>300</v>
      </c>
      <c r="B39" s="360"/>
      <c r="C39" s="360"/>
      <c r="D39" s="360"/>
      <c r="E39" s="360"/>
      <c r="F39" s="360"/>
      <c r="G39" s="360"/>
      <c r="H39" s="360"/>
      <c r="I39" s="360"/>
      <c r="J39" s="360"/>
      <c r="K39" s="360"/>
    </row>
    <row r="40" spans="1:11" ht="14.25">
      <c r="A40" s="362"/>
      <c r="B40" s="360"/>
      <c r="C40" s="360"/>
      <c r="D40" s="360"/>
      <c r="E40" s="360"/>
      <c r="F40" s="360"/>
      <c r="G40" s="360"/>
      <c r="H40" s="360"/>
      <c r="I40" s="360"/>
      <c r="J40" s="360"/>
      <c r="K40" s="360"/>
    </row>
    <row r="41" spans="1:11" ht="14.25">
      <c r="A41" s="363" t="s">
        <v>301</v>
      </c>
      <c r="B41" s="360"/>
      <c r="C41" s="360"/>
      <c r="D41" s="360"/>
      <c r="E41" s="360"/>
      <c r="F41" s="360"/>
      <c r="G41" s="363"/>
      <c r="H41" s="360"/>
      <c r="I41" s="360"/>
      <c r="J41" s="360"/>
      <c r="K41" s="360"/>
    </row>
    <row r="42" spans="1:11" ht="14.25">
      <c r="A42" s="360" t="s">
        <v>302</v>
      </c>
      <c r="B42" s="360"/>
      <c r="C42" s="360"/>
      <c r="D42" s="360"/>
      <c r="E42" s="360"/>
      <c r="F42" s="360"/>
      <c r="G42" s="362"/>
      <c r="H42" s="364"/>
      <c r="I42" s="364"/>
      <c r="J42" s="364"/>
      <c r="K42" s="360"/>
    </row>
    <row r="43" spans="1:11" ht="14.25">
      <c r="A43" s="360" t="s">
        <v>303</v>
      </c>
      <c r="B43" s="360"/>
      <c r="C43" s="360"/>
      <c r="D43" s="360"/>
      <c r="E43" s="360"/>
      <c r="F43" s="360"/>
      <c r="G43" s="360"/>
      <c r="H43" s="360"/>
      <c r="I43" s="360"/>
      <c r="J43" s="360"/>
      <c r="K43" s="360"/>
    </row>
    <row r="44" spans="1:11" ht="14.25">
      <c r="A44" s="360" t="s">
        <v>304</v>
      </c>
      <c r="B44" s="360"/>
      <c r="C44" s="360"/>
      <c r="D44" s="360"/>
      <c r="E44" s="360"/>
      <c r="F44" s="360"/>
      <c r="G44" s="360"/>
      <c r="H44" s="360"/>
      <c r="I44" s="360"/>
      <c r="J44" s="360"/>
      <c r="K44" s="360"/>
    </row>
    <row r="45" spans="1:11" ht="14.25">
      <c r="A45" s="360" t="s">
        <v>305</v>
      </c>
      <c r="B45" s="360"/>
      <c r="C45" s="360"/>
      <c r="D45" s="360"/>
      <c r="E45" s="360"/>
      <c r="F45" s="360"/>
      <c r="G45" s="360"/>
      <c r="H45" s="360"/>
      <c r="I45" s="360"/>
      <c r="J45" s="360"/>
      <c r="K45" s="360"/>
    </row>
    <row r="46" spans="1:11" ht="14.25">
      <c r="A46" s="360" t="s">
        <v>306</v>
      </c>
      <c r="B46" s="360"/>
      <c r="C46" s="360"/>
      <c r="D46" s="360"/>
      <c r="E46" s="360"/>
      <c r="F46" s="365"/>
      <c r="G46" s="363"/>
      <c r="H46" s="360"/>
      <c r="I46" s="360"/>
      <c r="J46" s="360"/>
      <c r="K46" s="360"/>
    </row>
    <row r="47" spans="1:11" ht="14.25">
      <c r="A47" s="360" t="s">
        <v>307</v>
      </c>
      <c r="B47" s="360"/>
      <c r="C47" s="360"/>
      <c r="D47" s="360"/>
      <c r="E47" s="360"/>
      <c r="F47" s="360"/>
      <c r="G47" s="362"/>
      <c r="H47" s="360"/>
      <c r="I47" s="360"/>
      <c r="J47" s="360"/>
      <c r="K47" s="360"/>
    </row>
    <row r="48" spans="1:11" ht="14.25">
      <c r="A48" s="360"/>
      <c r="B48" s="360"/>
      <c r="C48" s="360"/>
      <c r="D48" s="360"/>
      <c r="E48" s="360"/>
      <c r="F48" s="360"/>
      <c r="G48" s="362"/>
      <c r="H48" s="360"/>
      <c r="I48" s="360"/>
      <c r="J48" s="360"/>
      <c r="K48" s="360"/>
    </row>
    <row r="49" spans="1:11" ht="14.25">
      <c r="A49" s="363" t="s">
        <v>308</v>
      </c>
      <c r="B49" s="360"/>
      <c r="C49" s="360"/>
      <c r="D49" s="360"/>
      <c r="E49" s="360"/>
      <c r="F49" s="360"/>
      <c r="G49" s="360"/>
      <c r="H49" s="360"/>
      <c r="I49" s="360"/>
      <c r="J49" s="360"/>
      <c r="K49" s="360"/>
    </row>
    <row r="50" spans="1:11" ht="14.25">
      <c r="A50" s="362" t="s">
        <v>309</v>
      </c>
      <c r="B50" s="360"/>
      <c r="C50" s="360"/>
      <c r="D50" s="360"/>
      <c r="E50" s="360"/>
      <c r="F50" s="360"/>
      <c r="G50" s="360"/>
      <c r="H50" s="360"/>
      <c r="I50" s="360"/>
      <c r="J50" s="360"/>
      <c r="K50" s="360"/>
    </row>
    <row r="51" spans="1:11" ht="14.25">
      <c r="A51" s="360" t="s">
        <v>310</v>
      </c>
      <c r="B51" s="360"/>
      <c r="C51" s="360"/>
      <c r="D51" s="360"/>
      <c r="E51" s="360"/>
      <c r="F51" s="360"/>
      <c r="G51" s="363"/>
      <c r="H51" s="360"/>
      <c r="I51" s="360"/>
      <c r="J51" s="360"/>
      <c r="K51" s="360"/>
    </row>
    <row r="52" spans="1:11" ht="14.25">
      <c r="A52" s="360" t="s">
        <v>311</v>
      </c>
      <c r="B52" s="360"/>
      <c r="C52" s="360"/>
      <c r="D52" s="360"/>
      <c r="E52" s="360"/>
      <c r="F52" s="360"/>
      <c r="G52" s="360"/>
      <c r="H52" s="360"/>
      <c r="I52" s="360"/>
      <c r="J52" s="360"/>
      <c r="K52" s="360"/>
    </row>
    <row r="53" spans="1:11" ht="14.25">
      <c r="A53" s="360" t="s">
        <v>312</v>
      </c>
      <c r="B53" s="360"/>
      <c r="C53" s="360"/>
      <c r="D53" s="360"/>
      <c r="E53" s="360"/>
      <c r="F53" s="360"/>
      <c r="G53" s="360"/>
      <c r="H53" s="360"/>
      <c r="I53" s="360"/>
      <c r="J53" s="360"/>
      <c r="K53" s="360"/>
    </row>
    <row r="54" spans="1:11" ht="14.25">
      <c r="A54" s="360"/>
      <c r="B54" s="360"/>
      <c r="C54" s="360"/>
      <c r="D54" s="360"/>
      <c r="E54" s="360"/>
      <c r="F54" s="360"/>
      <c r="G54" s="360"/>
      <c r="H54" s="360"/>
      <c r="I54" s="360"/>
      <c r="J54" s="360"/>
      <c r="K54" s="360"/>
    </row>
    <row r="55" spans="1:11" ht="14.25">
      <c r="A55" s="361" t="s">
        <v>313</v>
      </c>
      <c r="B55" s="360"/>
      <c r="C55" s="360"/>
      <c r="D55" s="360"/>
      <c r="E55" s="360"/>
      <c r="F55" s="360"/>
      <c r="G55" s="360"/>
      <c r="H55" s="360"/>
      <c r="I55" s="360"/>
      <c r="J55" s="360"/>
      <c r="K55" s="360"/>
    </row>
    <row r="56" spans="1:11" ht="14.25">
      <c r="A56" s="360" t="s">
        <v>328</v>
      </c>
      <c r="B56" s="360"/>
      <c r="C56" s="360"/>
      <c r="D56" s="360"/>
      <c r="E56" s="360"/>
      <c r="F56" s="360"/>
      <c r="G56" s="360"/>
      <c r="H56" s="360"/>
      <c r="I56" s="360"/>
      <c r="J56" s="360"/>
      <c r="K56" s="360"/>
    </row>
    <row r="57" spans="1:11" ht="14.25">
      <c r="A57" s="360" t="s">
        <v>314</v>
      </c>
      <c r="B57" s="360"/>
      <c r="C57" s="360"/>
      <c r="D57" s="360"/>
      <c r="E57" s="360"/>
      <c r="F57" s="360"/>
      <c r="G57" s="360"/>
      <c r="H57" s="360"/>
      <c r="I57" s="360"/>
      <c r="J57" s="360"/>
      <c r="K57" s="360"/>
    </row>
    <row r="58" spans="1:11" ht="14.25">
      <c r="A58" s="360" t="s">
        <v>315</v>
      </c>
      <c r="B58" s="360"/>
      <c r="C58" s="360"/>
      <c r="D58" s="360"/>
      <c r="E58" s="360"/>
      <c r="F58" s="360"/>
      <c r="G58" s="360"/>
      <c r="H58" s="360"/>
      <c r="I58" s="360"/>
      <c r="J58" s="360"/>
      <c r="K58" s="360"/>
    </row>
    <row r="59" spans="1:11" ht="14.25">
      <c r="A59" s="360" t="s">
        <v>316</v>
      </c>
      <c r="B59" s="360"/>
      <c r="C59" s="360"/>
      <c r="D59" s="360"/>
      <c r="E59" s="360"/>
      <c r="F59" s="360"/>
      <c r="G59" s="360"/>
      <c r="H59" s="360"/>
      <c r="I59" s="360"/>
      <c r="J59" s="360"/>
      <c r="K59" s="360"/>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2024-01-30T06:00:30Z</cp:lastPrinted>
  <dcterms:created xsi:type="dcterms:W3CDTF">2015-02-10T04:30:18Z</dcterms:created>
  <dcterms:modified xsi:type="dcterms:W3CDTF">2024-02-20T01:09:51Z</dcterms:modified>
</cp:coreProperties>
</file>