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12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<sst xmlns="http://schemas.openxmlformats.org/spreadsheetml/2006/main" count="1127" uniqueCount="343">
  <si>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</si>
  <si>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</si>
  <si>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</si>
  <si>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</si>
  <si>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</si>
  <si>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</si>
  <si>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</si>
  <si>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</si>
  <si>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</si>
  <si>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</si>
  <si>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</si>
  <si>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</si>
  <si>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</si>
  <si>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</si>
  <si>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</si>
  <si>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</si>
  <si>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</si>
  <si>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</si>
  <si>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</si>
  <si>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</si>
  <si>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</si>
  <si>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</si>
  <si>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</si>
  <si>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</si>
  <si>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</si>
  <si>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</si>
  <si>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</si>
  <si>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</si>
  <si>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</si>
  <si>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</si>
  <si>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</si>
  <si>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</si>
  <si>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</si>
  <si>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</si>
  <si>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</si>
  <si>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</si>
  <si>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</si>
  <si>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</si>
  <si>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</si>
  <si>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</si>
  <si>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</si>
  <si>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</si>
  <si>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</si>
  <si>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</si>
  <si>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</si>
  <si>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</si>
  <si>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</si>
  <si>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</si>
  <si>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</si>
  <si>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</si>
  <si>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</si>
  <si>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</si>
  <si>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</si>
  <si>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</si>
  <si>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</si>
  <si>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</si>
  <si>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</si>
  <si>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</si>
  <si>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</si>
  <si>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</si>
  <si>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</si>
  <si>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</si>
  <si>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</si>
  <si>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</si>
  <si>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</si>
  <si>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</si>
  <si>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</si>
  <si>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</si>
  <si>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</si>
  <si>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</si>
  <si>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</si>
  <si>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</si>
  <si>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</si>
  <si>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</si>
  <si>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</si>
  <si>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</si>
  <si>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</si>
  <si>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</si>
  <si>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</si>
  <si>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</si>
  <si>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</si>
  <si>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</si>
  <si>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</si>
  <si>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</si>
  <si>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</si>
  <si>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</si>
  <si>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</si>
  <si>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</si>
  <si>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</si>
  <si>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</si>
  <si>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</si>
  <si>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</si>
  <si>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</si>
  <si>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</si>
  <si>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</si>
  <si>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</si>
  <si>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</si>
  <si>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</si>
  <si>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</si>
  <si>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</si>
  <si>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</si>
  <si>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</si>
  <si>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</si>
  <si>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</si>
  <si>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</si>
  <si>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</si>
  <si>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</si>
  <si>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</si>
  <si>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</si>
  <si>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</si>
  <si>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</si>
  <si>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</si>
  <si>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</si>
  <si>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</si>
  <si>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</si>
  <si>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</si>
  <si>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</si>
  <si>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</si>
  <si>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</si>
  <si>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</si>
  <si>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</si>
  <si>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</si>
  <si>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</si>
  <si>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</si>
  <si>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</si>
  <si>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</si>
  <si>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</si>
  <si>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</si>
  <si>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</si>
  <si>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</si>
  <si>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</si>
  <si>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</si>
  <si>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</si>
  <si>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</si>
  <si>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</si>
  <si>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</si>
  <si>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</si>
  <si>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</si>
  <si>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</si>
  <si>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</si>
  <si>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</si>
  <si>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</si>
  <si>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</si>
  <si>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</si>
  <si>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</si>
  <si>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</si>
  <si>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</si>
  <si>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</si>
  <si>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</si>
  <si>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</si>
  <si>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</si>
  <si>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</si>
  <si>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</si>
  <si>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</si>
  <si>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</si>
  <si>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</si>
  <si>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</si>
  <si>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</si>
  <si>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</si>
  <si>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</si>
  <si>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</si>
  <si>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</si>
  <si>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</si>
  <si>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</si>
  <si>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</si>
  <si>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</si>
  <si>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</si>
  <si>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</si>
  <si>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</si>
  <si>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</si>
  <si>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</si>
  <si>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</si>
  <si>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</si>
  <si>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</si>
  <si>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</si>
  <si>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</si>
  <si>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</si>
  <si>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</si>
  <si>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</si>
  <si>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</si>
  <si>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</si>
  <si>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</si>
  <si>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</si>
  <si>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</si>
  <si>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</si>
  <si>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</si>
  <si>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</si>
  <si>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</si>
  <si>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</si>
  <si>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</si>
  <si>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</si>
  <si>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</si>
  <si>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</si>
  <si>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</si>
  <si>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</si>
  <si>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</si>
  <si>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</si>
  <si>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</si>
  <si>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</si>
  <si>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</si>
  <si>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</si>
  <si>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</si>
  <si>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</si>
  <si>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</si>
  <si>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</si>
  <si>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</si>
  <si>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</si>
  <si>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</si>
  <si>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</si>
  <si>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</si>
  <si>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</si>
  <si>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</si>
  <si>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</si>
  <si>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</si>
  <si>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</si>
  <si>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</si>
  <si>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</si>
  <si>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</si>
  <si>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</si>
  <si>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</si>
  <si>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</si>
  <si>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</si>
  <si>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</si>
  <si>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</si>
  <si>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</si>
  <si>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</si>
  <si>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</si>
  <si>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</si>
  <si>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</si>
  <si>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</si>
  <si>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</si>
  <si>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</si>
  <si>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</si>
  <si>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</si>
  <si>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</si>
  <si>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</si>
  <si>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</si>
  <si>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</si>
  <si>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</si>
  <si>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</si>
  <si>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</si>
  <si>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</si>
  <si>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</si>
  <si>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</si>
  <si>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</si>
  <si>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</si>
  <si>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</si>
  <si>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</si>
  <si>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</si>
  <si>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</si>
  <si>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</si>
  <si>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</si>
  <si>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</si>
  <si>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</si>
  <si>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</si>
  <si>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</si>
  <si>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</si>
  <si>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</si>
  <si>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</si>
  <si>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</si>
  <si>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</si>
  <si>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</si>
  <si>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</si>
  <si>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</si>
  <si>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</si>
  <si>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</si>
  <si>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</si>
  <si>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</si>
  <si>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</si>
  <si>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</si>
  <si>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</si>
  <si>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</si>
  <si>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</si>
  <si>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</si>
  <si>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</si>
  <si>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</si>
  <si>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</si>
  <si>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</si>
  <si>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</si>
  <si>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</si>
  <si>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</si>
  <si>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</si>
  <si>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</si>
  <si>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</si>
  <si>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</si>
  <si>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</si>
  <si>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</si>
  <si>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</si>
  <si>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</si>
  <si>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</si>
  <si>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</si>
  <si>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</si>
  <si>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</si>
  <si>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</si>
  <si>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</si>
  <si>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</si>
  <si>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</si>
  <si>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</si>
  <si>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</si>
  <si>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</si>
  <si>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</si>
  <si>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</si>
  <si>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</si>
  <si>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</si>
  <si>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</si>
  <si>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</si>
  <si>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</si>
  <si>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</si>
  <si>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</si>
  <si>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</si>
  <si>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</si>
  <si>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</si>
  <si>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</si>
  <si>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</si>
  <si>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</si>
  <si>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</si>
  <si>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</si>
  <si>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</si>
  <si>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</si>
  <si>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11倍</t>
  </si>
  <si>
    <t>12倍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</si>
  <si>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</si>
  <si>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</si>
  <si>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</si>
  <si>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18倍</t>
  </si>
  <si>
    <t>（https://www.customs.go.jp/）</t>
    <phoneticPr fontId="2"/>
  </si>
  <si>
    <t>（https://www.customs.go.jp/toukei/info/index.htm）</t>
    <phoneticPr fontId="2"/>
  </si>
  <si>
    <t>（https://www.customs.go.jp/nagoya/）</t>
    <phoneticPr fontId="2"/>
  </si>
  <si>
    <t>　　　　　　   　　   　　　　　【名古屋税関ホームページ：https://www.customs.go.jp/nagoya/】　　</t>
    <phoneticPr fontId="17"/>
  </si>
  <si>
    <t>　　　名古屋税関 調査部 調査統計課 一般統計係</t>
    <phoneticPr fontId="2"/>
  </si>
  <si>
    <t>令和５年１２月分　中部空港　貿易概況(速報）</t>
  </si>
  <si>
    <t>【令和5年12月】</t>
  </si>
  <si>
    <t>令和4年</t>
  </si>
  <si>
    <t>令和5年</t>
  </si>
  <si>
    <t>　　　　・令和4年以前：確定値</t>
  </si>
  <si>
    <t>　　　　・令和5年：輸出の11月分並びに輸入、輸出入及び差引の10月分以前は、確報値</t>
  </si>
  <si>
    <t>令和5年12月</t>
  </si>
  <si>
    <t>3650倍</t>
  </si>
  <si>
    <t>14倍</t>
  </si>
  <si>
    <t>86倍</t>
  </si>
  <si>
    <t>43倍</t>
  </si>
  <si>
    <t>23倍</t>
  </si>
  <si>
    <t>64倍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</si>
</sst>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4">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0" fillId="3" borderId="0" xfId="27" applyFont="1" applyFill="1" applyBorder="1" applyAlignment="1">
      <alignment horizontal="centerContinuous" vertical="center"/>
    </xf>
    <xf numFmtId="0" fontId="11" fillId="2" borderId="0" xfId="1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1"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24848</xdr:colOff>
      <xdr:row>52</xdr:row>
      <xdr:rowOff>57979</xdr:rowOff>
    </xdr:from>
    <xdr:to>
      <xdr:col>19</xdr:col>
      <xdr:colOff>451276</xdr:colOff>
      <xdr:row>64</xdr:row>
      <xdr:rowOff>37484</xdr:rowOff>
    </xdr:to>
    <xdr:pic>
      <xdr:nvPicPr>
        <xdr:cNvPr id="2" name="図 1"/>
        <xdr:cNvPicPr>
          <a:picLocks noChangeAspect="1"/>
        </xdr:cNvPicPr>
      </xdr:nvPicPr>
      <xdr:blipFill>
        <a:blip xmlns:r="http://schemas.openxmlformats.org/officeDocument/2006/relationships" r:embed="rId1"/>
        <a:stretch>
          <a:fillRect/>
        </a:stretch>
      </xdr:blipFill>
      <xdr:spPr>
        <a:xfrm>
          <a:off x="24848" y="9384196"/>
          <a:ext cx="7334124" cy="206672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51" customWidth="1"/>
    <col min="2" max="2" width="7.25" style="251" customWidth="1"/>
    <col min="3" max="3" width="51.875" style="251" customWidth="1"/>
    <col min="4" max="4" width="7.125" style="251" customWidth="1"/>
    <col min="5" max="5" width="15.625" style="251" customWidth="1"/>
    <col min="6" max="6" width="3.625" style="251" customWidth="1"/>
    <col min="7" max="16384" width="9" style="251"/>
  </cols>
  <sheetData>
    <row r="1" spans="1:5" ht="21" customHeight="1">
      <c r="A1" s="249" t="s">
        <v>23</v>
      </c>
      <c r="B1" s="250"/>
      <c r="E1" s="252">
        <v>45316</v>
      </c>
    </row>
    <row r="2" spans="1:5" ht="21" customHeight="1">
      <c r="A2" s="253"/>
      <c r="B2" s="253"/>
      <c r="E2" s="254" t="s">
        <v>24</v>
      </c>
    </row>
    <row r="3" spans="1:5" ht="21" customHeight="1">
      <c r="A3" s="253"/>
      <c r="B3" s="253"/>
      <c r="E3" s="255" t="s">
        <v>0</v>
      </c>
    </row>
    <row r="4" spans="1:5" ht="21" customHeight="1"/>
    <row r="5" spans="1:5" s="259" customFormat="1" ht="21" customHeight="1">
      <c r="A5" s="256" t="s">
        <v>330</v>
      </c>
      <c r="B5" s="257"/>
      <c r="C5" s="258"/>
      <c r="D5" s="258"/>
      <c r="E5" s="257"/>
    </row>
    <row r="6" spans="1:5" s="259" customFormat="1" ht="21" customHeight="1">
      <c r="A6" s="257"/>
      <c r="B6" s="257"/>
      <c r="C6" s="257"/>
      <c r="D6" s="257"/>
      <c r="E6" s="257"/>
    </row>
    <row r="7" spans="1:5" ht="21" customHeight="1"/>
    <row r="8" spans="1:5" ht="21" customHeight="1">
      <c r="B8" s="260"/>
      <c r="C8" s="260"/>
      <c r="D8" s="260"/>
    </row>
    <row r="9" spans="1:5" ht="21" customHeight="1">
      <c r="B9" s="260"/>
      <c r="C9" s="261"/>
      <c r="D9" s="260"/>
    </row>
    <row r="10" spans="1:5" ht="21" customHeight="1">
      <c r="A10" s="262"/>
      <c r="B10" s="263" t="s">
        <v>1</v>
      </c>
      <c r="C10" s="263"/>
      <c r="D10" s="264"/>
      <c r="E10" s="262"/>
    </row>
    <row r="11" spans="1:5" ht="21" customHeight="1">
      <c r="A11" s="262"/>
      <c r="B11" s="432" t="s">
        <v>2</v>
      </c>
      <c r="C11" s="432"/>
      <c r="D11" s="265" t="s">
        <v>3</v>
      </c>
    </row>
    <row r="12" spans="1:5" ht="21" customHeight="1">
      <c r="A12" s="262"/>
      <c r="B12" s="432" t="s">
        <v>25</v>
      </c>
      <c r="C12" s="432"/>
      <c r="D12" s="265" t="s">
        <v>4</v>
      </c>
    </row>
    <row r="13" spans="1:5" ht="21" customHeight="1">
      <c r="A13" s="262"/>
      <c r="B13" s="432" t="s">
        <v>26</v>
      </c>
      <c r="C13" s="432"/>
      <c r="D13" s="265" t="s">
        <v>5</v>
      </c>
    </row>
    <row r="14" spans="1:5" ht="21" customHeight="1">
      <c r="A14" s="262"/>
      <c r="B14" s="432" t="s">
        <v>27</v>
      </c>
      <c r="C14" s="432"/>
      <c r="D14" s="265" t="s">
        <v>6</v>
      </c>
    </row>
    <row r="15" spans="1:5" ht="21" customHeight="1">
      <c r="A15" s="262"/>
      <c r="B15" s="432" t="s">
        <v>28</v>
      </c>
      <c r="C15" s="432"/>
      <c r="D15" s="265" t="s">
        <v>7</v>
      </c>
    </row>
    <row r="16" spans="1:5" ht="21" customHeight="1">
      <c r="A16" s="262"/>
      <c r="B16" s="432" t="s">
        <v>29</v>
      </c>
      <c r="C16" s="432"/>
      <c r="D16" s="265" t="s">
        <v>8</v>
      </c>
    </row>
    <row r="17" spans="1:29" ht="21" customHeight="1">
      <c r="A17" s="262"/>
      <c r="B17" s="432" t="s">
        <v>9</v>
      </c>
      <c r="C17" s="432"/>
      <c r="D17" s="266" t="s">
        <v>10</v>
      </c>
    </row>
    <row r="18" spans="1:29" ht="21" customHeight="1">
      <c r="A18" s="262"/>
      <c r="B18" s="433"/>
      <c r="C18" s="433"/>
      <c r="D18" s="422"/>
    </row>
    <row r="19" spans="1:29" s="260" customFormat="1" ht="21" customHeight="1">
      <c r="A19" s="262"/>
      <c r="B19" s="262"/>
      <c r="C19" s="262"/>
      <c r="D19" s="262"/>
      <c r="E19" s="262"/>
    </row>
    <row r="20" spans="1:29" ht="12" customHeight="1">
      <c r="A20" s="262"/>
      <c r="B20" s="262"/>
      <c r="C20" s="262"/>
      <c r="D20" s="262"/>
      <c r="E20" s="262"/>
    </row>
    <row r="21" spans="1:29" ht="12" customHeight="1">
      <c r="A21" s="267" t="s">
        <v>17</v>
      </c>
      <c r="B21" s="262"/>
      <c r="C21" s="262"/>
      <c r="D21" s="262"/>
      <c r="E21" s="262"/>
    </row>
    <row r="22" spans="1:29" ht="12" customHeight="1">
      <c r="A22" s="267" t="s">
        <v>11</v>
      </c>
      <c r="B22" s="268"/>
      <c r="C22" s="262"/>
      <c r="D22" s="262"/>
      <c r="E22" s="268"/>
    </row>
    <row r="23" spans="1:29" ht="12" customHeight="1">
      <c r="A23" s="267" t="s">
        <v>18</v>
      </c>
      <c r="B23" s="268"/>
      <c r="C23" s="262"/>
      <c r="D23" s="262"/>
      <c r="E23" s="268"/>
    </row>
    <row r="24" spans="1:29" ht="12" customHeight="1">
      <c r="A24" s="267" t="s">
        <v>19</v>
      </c>
      <c r="B24" s="268"/>
      <c r="C24" s="269"/>
      <c r="D24" s="269"/>
      <c r="E24" s="268"/>
    </row>
    <row r="25" spans="1:29" ht="12" customHeight="1">
      <c r="A25" s="267" t="s">
        <v>20</v>
      </c>
      <c r="B25" s="268"/>
      <c r="C25" s="268"/>
      <c r="D25" s="268"/>
      <c r="E25" s="268"/>
    </row>
    <row r="26" spans="1:29" ht="12" customHeight="1">
      <c r="A26" s="267" t="s">
        <v>12</v>
      </c>
      <c r="B26" s="268"/>
      <c r="C26" s="268"/>
      <c r="D26" s="268"/>
      <c r="E26" s="268"/>
    </row>
    <row r="27" spans="1:29" ht="12" customHeight="1">
      <c r="A27" s="267" t="s">
        <v>13</v>
      </c>
      <c r="B27" s="268"/>
      <c r="C27" s="268"/>
      <c r="D27" s="268"/>
      <c r="E27" s="268"/>
    </row>
    <row r="28" spans="1:29" ht="12" customHeight="1">
      <c r="A28" s="267" t="s">
        <v>14</v>
      </c>
      <c r="B28" s="268"/>
      <c r="C28" s="268"/>
      <c r="D28" s="268"/>
      <c r="E28" s="268"/>
    </row>
    <row r="29" spans="1:29" s="260" customFormat="1" ht="12" customHeight="1">
      <c r="A29" s="267" t="s">
        <v>15</v>
      </c>
      <c r="B29" s="268"/>
      <c r="C29" s="268"/>
      <c r="D29" s="268"/>
      <c r="E29" s="268"/>
    </row>
    <row r="30" spans="1:29" s="247" customFormat="1" ht="11.25" customHeight="1">
      <c r="A30" s="365" t="s">
        <v>321</v>
      </c>
      <c r="B30" s="270"/>
      <c r="C30" s="270"/>
      <c r="D30" s="270"/>
      <c r="E30" s="270"/>
      <c r="F30" s="246"/>
      <c r="G30" s="246"/>
      <c r="H30" s="246"/>
      <c r="I30" s="246"/>
      <c r="J30" s="246"/>
      <c r="K30" s="246"/>
      <c r="L30" s="246"/>
      <c r="M30" s="246"/>
      <c r="N30" s="246"/>
      <c r="O30" s="246"/>
      <c r="P30" s="246"/>
      <c r="Q30" s="246"/>
      <c r="R30" s="246"/>
      <c r="S30" s="246"/>
      <c r="U30" s="248"/>
      <c r="V30" s="248"/>
      <c r="W30" s="248"/>
      <c r="X30" s="248"/>
      <c r="Y30" s="248"/>
      <c r="Z30" s="248"/>
      <c r="AA30" s="248"/>
      <c r="AB30" s="248"/>
      <c r="AC30" s="248"/>
    </row>
    <row r="31" spans="1:29" s="247" customFormat="1" ht="11.25" customHeight="1">
      <c r="A31" s="267" t="s">
        <v>21</v>
      </c>
      <c r="B31" s="270"/>
      <c r="C31" s="270"/>
      <c r="D31" s="270"/>
      <c r="E31" s="270"/>
      <c r="F31" s="246"/>
      <c r="G31" s="246"/>
      <c r="H31" s="246"/>
      <c r="I31" s="246"/>
      <c r="J31" s="246"/>
      <c r="K31" s="246"/>
      <c r="L31" s="246"/>
      <c r="M31" s="246"/>
      <c r="N31" s="246"/>
      <c r="O31" s="246"/>
      <c r="P31" s="246"/>
      <c r="Q31" s="246"/>
      <c r="R31" s="246"/>
      <c r="S31" s="246"/>
      <c r="U31" s="248"/>
      <c r="V31" s="248"/>
      <c r="W31" s="248"/>
      <c r="X31" s="248"/>
      <c r="Y31" s="248"/>
      <c r="Z31" s="248"/>
      <c r="AA31" s="248"/>
      <c r="AB31" s="248"/>
      <c r="AC31" s="248"/>
    </row>
    <row r="32" spans="1:29" ht="12" customHeight="1">
      <c r="A32" s="267" t="s">
        <v>322</v>
      </c>
      <c r="B32" s="268"/>
      <c r="C32" s="268"/>
      <c r="D32" s="268"/>
      <c r="E32" s="268"/>
    </row>
    <row r="33" spans="1:29" ht="12" customHeight="1">
      <c r="A33" s="267" t="s">
        <v>323</v>
      </c>
      <c r="B33" s="268"/>
      <c r="C33" s="268"/>
      <c r="D33" s="268"/>
      <c r="E33" s="268"/>
    </row>
    <row r="34" spans="1:29" ht="12" customHeight="1">
      <c r="A34" s="267" t="s">
        <v>16</v>
      </c>
      <c r="B34" s="268"/>
      <c r="C34" s="268"/>
      <c r="D34" s="268"/>
      <c r="E34" s="268"/>
    </row>
    <row r="35" spans="1:29" s="272" customFormat="1" ht="12" customHeight="1">
      <c r="A35" s="267" t="s">
        <v>22</v>
      </c>
      <c r="B35" s="268"/>
      <c r="C35" s="268"/>
      <c r="D35" s="268"/>
      <c r="E35" s="268"/>
      <c r="F35" s="271"/>
      <c r="G35" s="271"/>
      <c r="H35" s="271"/>
      <c r="I35" s="271"/>
      <c r="J35" s="271"/>
      <c r="K35" s="271"/>
      <c r="L35" s="271"/>
      <c r="M35" s="271"/>
      <c r="N35" s="271"/>
      <c r="O35" s="271"/>
      <c r="P35" s="271"/>
      <c r="Q35" s="271"/>
      <c r="R35" s="271"/>
      <c r="S35" s="271"/>
      <c r="U35" s="273"/>
      <c r="V35" s="273"/>
      <c r="W35" s="273"/>
      <c r="X35" s="273"/>
      <c r="Y35" s="273"/>
      <c r="Z35" s="273"/>
      <c r="AA35" s="273"/>
      <c r="AB35" s="273"/>
      <c r="AC35" s="273"/>
    </row>
    <row r="36" spans="1:29" ht="12.6" customHeight="1">
      <c r="A36" s="264"/>
      <c r="B36" s="262"/>
      <c r="C36" s="267" t="s">
        <v>328</v>
      </c>
      <c r="D36" s="268"/>
      <c r="E36" s="262"/>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77"/>
  <sheetViews>
    <sheetView showZeros="0" view="pageBreakPreview" zoomScale="115" zoomScaleNormal="100" zoomScaleSheetLayoutView="115" workbookViewId="0">
      <selection activeCell="W3" sqref="W3"/>
    </sheetView>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331</v>
      </c>
      <c r="T3" s="46" t="s">
        <v>31</v>
      </c>
    </row>
    <row r="4" spans="1:20" ht="13.5" customHeight="1" thickBot="1">
      <c r="A4" s="434" t="s">
        <v>32</v>
      </c>
      <c r="B4" s="435"/>
      <c r="C4" s="436" t="s">
        <v>33</v>
      </c>
      <c r="D4" s="437"/>
      <c r="E4" s="437"/>
      <c r="F4" s="438"/>
      <c r="G4" s="439" t="s">
        <v>34</v>
      </c>
      <c r="H4" s="440"/>
      <c r="I4" s="440"/>
      <c r="J4" s="441"/>
      <c r="K4" s="439" t="s">
        <v>35</v>
      </c>
      <c r="L4" s="440"/>
      <c r="M4" s="440"/>
      <c r="N4" s="440"/>
      <c r="O4" s="440"/>
      <c r="P4" s="441"/>
      <c r="Q4" s="442" t="s">
        <v>36</v>
      </c>
      <c r="R4" s="443"/>
      <c r="S4" s="443"/>
      <c r="T4" s="444"/>
    </row>
    <row r="5" spans="1:20" ht="13.5" customHeight="1" thickBot="1">
      <c r="A5" s="434"/>
      <c r="B5" s="435"/>
      <c r="C5" s="445" t="s">
        <v>37</v>
      </c>
      <c r="D5" s="446"/>
      <c r="E5" s="447" t="s">
        <v>38</v>
      </c>
      <c r="F5" s="448"/>
      <c r="G5" s="449" t="s">
        <v>37</v>
      </c>
      <c r="H5" s="450"/>
      <c r="I5" s="447" t="s">
        <v>38</v>
      </c>
      <c r="J5" s="448"/>
      <c r="K5" s="449" t="s">
        <v>37</v>
      </c>
      <c r="L5" s="451"/>
      <c r="M5" s="451"/>
      <c r="N5" s="451"/>
      <c r="O5" s="447" t="s">
        <v>38</v>
      </c>
      <c r="P5" s="448"/>
      <c r="Q5" s="449" t="s">
        <v>37</v>
      </c>
      <c r="R5" s="450"/>
      <c r="S5" s="447" t="s">
        <v>38</v>
      </c>
      <c r="T5" s="452"/>
    </row>
    <row r="6" spans="1:20" ht="20.100000000000001" customHeight="1" thickBot="1">
      <c r="A6" s="434" t="s">
        <v>39</v>
      </c>
      <c r="B6" s="468"/>
      <c r="C6" s="47"/>
      <c r="D6" s="461">
        <v>108924.55100000001</v>
      </c>
      <c r="E6" s="461"/>
      <c r="F6" s="462"/>
      <c r="G6" s="48"/>
      <c r="H6" s="461">
        <v>87728.062999999995</v>
      </c>
      <c r="I6" s="461"/>
      <c r="J6" s="462"/>
      <c r="K6" s="463"/>
      <c r="L6" s="464"/>
      <c r="M6" s="461">
        <v>196652.614</v>
      </c>
      <c r="N6" s="461"/>
      <c r="O6" s="461"/>
      <c r="P6" s="470"/>
      <c r="Q6" s="49"/>
      <c r="R6" s="461">
        <v>21196.488000000001</v>
      </c>
      <c r="S6" s="461"/>
      <c r="T6" s="465"/>
    </row>
    <row r="7" spans="1:20" ht="13.5" customHeight="1" thickBot="1">
      <c r="A7" s="469"/>
      <c r="B7" s="468"/>
      <c r="C7" s="466">
        <v>96.355401301355712</v>
      </c>
      <c r="D7" s="456"/>
      <c r="E7" s="453">
        <v>4.7676814354153318</v>
      </c>
      <c r="F7" s="454"/>
      <c r="G7" s="455">
        <v>110.37374850950317</v>
      </c>
      <c r="H7" s="456"/>
      <c r="I7" s="453">
        <v>7.4364379467471142</v>
      </c>
      <c r="J7" s="454"/>
      <c r="K7" s="457">
        <v>102.14271797520745</v>
      </c>
      <c r="L7" s="455"/>
      <c r="M7" s="455"/>
      <c r="N7" s="456"/>
      <c r="O7" s="453">
        <v>5.6764657740049627</v>
      </c>
      <c r="P7" s="454"/>
      <c r="Q7" s="457">
        <v>63.156500296303719</v>
      </c>
      <c r="R7" s="456"/>
      <c r="S7" s="458" t="s">
        <v>40</v>
      </c>
      <c r="T7" s="459"/>
    </row>
    <row r="8" spans="1:20" ht="20.100000000000001" customHeight="1" thickBot="1">
      <c r="A8" s="460" t="s">
        <v>41</v>
      </c>
      <c r="B8" s="435"/>
      <c r="C8" s="47"/>
      <c r="D8" s="461">
        <v>2284644.0660000001</v>
      </c>
      <c r="E8" s="461"/>
      <c r="F8" s="462"/>
      <c r="G8" s="49"/>
      <c r="H8" s="461">
        <v>1179705.44</v>
      </c>
      <c r="I8" s="461"/>
      <c r="J8" s="462"/>
      <c r="K8" s="463"/>
      <c r="L8" s="464"/>
      <c r="M8" s="461">
        <v>3464349.5060000001</v>
      </c>
      <c r="N8" s="461"/>
      <c r="O8" s="461"/>
      <c r="P8" s="462"/>
      <c r="Q8" s="49"/>
      <c r="R8" s="461">
        <v>1104938.6259999999</v>
      </c>
      <c r="S8" s="461"/>
      <c r="T8" s="465"/>
    </row>
    <row r="9" spans="1:20" ht="13.5" customHeight="1" thickBot="1">
      <c r="A9" s="434"/>
      <c r="B9" s="435"/>
      <c r="C9" s="466">
        <v>116.79469789250257</v>
      </c>
      <c r="D9" s="456"/>
      <c r="E9" s="458" t="s">
        <v>40</v>
      </c>
      <c r="F9" s="467"/>
      <c r="G9" s="457">
        <v>95.455073483063501</v>
      </c>
      <c r="H9" s="456"/>
      <c r="I9" s="458" t="s">
        <v>40</v>
      </c>
      <c r="J9" s="467"/>
      <c r="K9" s="457">
        <v>108.53243191555408</v>
      </c>
      <c r="L9" s="455"/>
      <c r="M9" s="455"/>
      <c r="N9" s="456"/>
      <c r="O9" s="458" t="s">
        <v>40</v>
      </c>
      <c r="P9" s="467"/>
      <c r="Q9" s="457">
        <v>153.41157583345125</v>
      </c>
      <c r="R9" s="456"/>
      <c r="S9" s="458" t="s">
        <v>40</v>
      </c>
      <c r="T9" s="459"/>
    </row>
    <row r="10" spans="1:20" ht="13.5" customHeight="1"/>
    <row r="11" spans="1:20" ht="13.5" customHeight="1">
      <c r="A11" s="28" t="s">
        <v>42</v>
      </c>
      <c r="T11" s="46" t="s">
        <v>31</v>
      </c>
    </row>
    <row r="12" spans="1:20" ht="13.5" customHeight="1">
      <c r="A12" s="471" t="s">
        <v>43</v>
      </c>
      <c r="B12" s="472"/>
      <c r="C12" s="50" t="s">
        <v>33</v>
      </c>
      <c r="D12" s="51"/>
      <c r="E12" s="52"/>
      <c r="F12" s="53"/>
      <c r="G12" s="50" t="s">
        <v>34</v>
      </c>
      <c r="H12" s="54"/>
      <c r="I12" s="54"/>
      <c r="J12" s="55"/>
      <c r="K12" s="56" t="s">
        <v>35</v>
      </c>
      <c r="L12" s="57"/>
      <c r="M12" s="57"/>
      <c r="N12" s="57"/>
      <c r="O12" s="57"/>
      <c r="P12" s="58"/>
      <c r="Q12" s="59" t="s">
        <v>36</v>
      </c>
      <c r="R12" s="57"/>
      <c r="S12" s="57"/>
      <c r="T12" s="58"/>
    </row>
    <row r="13" spans="1:20" ht="21">
      <c r="A13" s="473"/>
      <c r="B13" s="474"/>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475" t="s">
        <v>49</v>
      </c>
      <c r="B14" s="476"/>
      <c r="C14" s="68"/>
      <c r="D14" s="477">
        <v>934184.83200000005</v>
      </c>
      <c r="E14" s="478"/>
      <c r="F14" s="69">
        <v>87.454092081603434</v>
      </c>
      <c r="G14" s="70"/>
      <c r="H14" s="477">
        <v>1116886.3659999999</v>
      </c>
      <c r="I14" s="478"/>
      <c r="J14" s="69">
        <v>100.65419319276636</v>
      </c>
      <c r="K14" s="479"/>
      <c r="L14" s="480"/>
      <c r="M14" s="477">
        <v>2051071.1980000001</v>
      </c>
      <c r="N14" s="477"/>
      <c r="O14" s="478"/>
      <c r="P14" s="69">
        <v>94.179689929456629</v>
      </c>
      <c r="Q14" s="70"/>
      <c r="R14" s="477">
        <v>-182701.53400000001</v>
      </c>
      <c r="S14" s="478"/>
      <c r="T14" s="71">
        <v>441.02034595402114</v>
      </c>
    </row>
    <row r="15" spans="1:20" ht="13.5" customHeight="1">
      <c r="A15" s="481" t="s">
        <v>62</v>
      </c>
      <c r="B15" s="482"/>
      <c r="C15" s="72"/>
      <c r="D15" s="483">
        <v>804953.99100000004</v>
      </c>
      <c r="E15" s="484"/>
      <c r="F15" s="73">
        <v>86.166459080337546</v>
      </c>
      <c r="G15" s="74"/>
      <c r="H15" s="483">
        <v>824064.91200000001</v>
      </c>
      <c r="I15" s="484"/>
      <c r="J15" s="73">
        <v>73.782341434723904</v>
      </c>
      <c r="K15" s="485"/>
      <c r="L15" s="486"/>
      <c r="M15" s="483">
        <v>1629018.9029999999</v>
      </c>
      <c r="N15" s="483"/>
      <c r="O15" s="484"/>
      <c r="P15" s="73">
        <v>79.422835471945433</v>
      </c>
      <c r="Q15" s="74"/>
      <c r="R15" s="483">
        <v>-19110.920999999998</v>
      </c>
      <c r="S15" s="484"/>
      <c r="T15" s="75">
        <v>10.460186393399413</v>
      </c>
    </row>
    <row r="16" spans="1:20" ht="13.5" customHeight="1">
      <c r="A16" s="481" t="s">
        <v>318</v>
      </c>
      <c r="B16" s="482"/>
      <c r="C16" s="72"/>
      <c r="D16" s="483">
        <v>1190948.25</v>
      </c>
      <c r="E16" s="484"/>
      <c r="F16" s="73">
        <v>147.95233806102092</v>
      </c>
      <c r="G16" s="74"/>
      <c r="H16" s="483">
        <v>811001.66500000004</v>
      </c>
      <c r="I16" s="484"/>
      <c r="J16" s="73">
        <v>98.414779368739829</v>
      </c>
      <c r="K16" s="485"/>
      <c r="L16" s="486"/>
      <c r="M16" s="483">
        <v>2001949.915</v>
      </c>
      <c r="N16" s="483"/>
      <c r="O16" s="484"/>
      <c r="P16" s="73">
        <v>122.89298247633656</v>
      </c>
      <c r="Q16" s="74"/>
      <c r="R16" s="483">
        <v>379946.58500000002</v>
      </c>
      <c r="S16" s="484"/>
      <c r="T16" s="75" t="s">
        <v>40</v>
      </c>
    </row>
    <row r="17" spans="1:20" ht="13.5" customHeight="1">
      <c r="A17" s="487" t="s">
        <v>332</v>
      </c>
      <c r="B17" s="488"/>
      <c r="C17" s="72"/>
      <c r="D17" s="483">
        <v>1319966.4850000001</v>
      </c>
      <c r="E17" s="484"/>
      <c r="F17" s="73">
        <v>110.83323603691429</v>
      </c>
      <c r="G17" s="74"/>
      <c r="H17" s="483">
        <v>1015115.817</v>
      </c>
      <c r="I17" s="484"/>
      <c r="J17" s="73">
        <v>125.16815449447938</v>
      </c>
      <c r="K17" s="485"/>
      <c r="L17" s="486"/>
      <c r="M17" s="483">
        <v>2335082.3020000001</v>
      </c>
      <c r="N17" s="483"/>
      <c r="O17" s="484"/>
      <c r="P17" s="73">
        <v>116.64039567143716</v>
      </c>
      <c r="Q17" s="74"/>
      <c r="R17" s="483">
        <v>304850.66800000001</v>
      </c>
      <c r="S17" s="484"/>
      <c r="T17" s="75">
        <v>80.23513831556086</v>
      </c>
    </row>
    <row r="18" spans="1:20" ht="13.5" customHeight="1">
      <c r="A18" s="489" t="s">
        <v>333</v>
      </c>
      <c r="B18" s="490"/>
      <c r="C18" s="76"/>
      <c r="D18" s="491">
        <v>1207986.2720000001</v>
      </c>
      <c r="E18" s="492"/>
      <c r="F18" s="77">
        <v>91.516435131305627</v>
      </c>
      <c r="G18" s="78"/>
      <c r="H18" s="491">
        <v>1078466.4339999999</v>
      </c>
      <c r="I18" s="492"/>
      <c r="J18" s="77">
        <v>106.24072799764089</v>
      </c>
      <c r="K18" s="493"/>
      <c r="L18" s="494"/>
      <c r="M18" s="491">
        <v>2286452.7059999998</v>
      </c>
      <c r="N18" s="491"/>
      <c r="O18" s="492"/>
      <c r="P18" s="77">
        <v>97.917435460054293</v>
      </c>
      <c r="Q18" s="78"/>
      <c r="R18" s="491">
        <v>129519.838</v>
      </c>
      <c r="S18" s="492"/>
      <c r="T18" s="79">
        <v>42.486322516439429</v>
      </c>
    </row>
    <row r="19" spans="1:20" ht="13.5" customHeight="1">
      <c r="A19" s="372" t="s">
        <v>332</v>
      </c>
      <c r="B19" s="80" t="s">
        <v>47</v>
      </c>
      <c r="C19" s="68"/>
      <c r="D19" s="477">
        <v>638276.11499999999</v>
      </c>
      <c r="E19" s="478"/>
      <c r="F19" s="69">
        <v>108.7635708825825</v>
      </c>
      <c r="G19" s="70"/>
      <c r="H19" s="477">
        <v>502200.47</v>
      </c>
      <c r="I19" s="478"/>
      <c r="J19" s="69">
        <v>132.47275940428369</v>
      </c>
      <c r="K19" s="479"/>
      <c r="L19" s="480"/>
      <c r="M19" s="477">
        <v>1140476.585</v>
      </c>
      <c r="N19" s="477"/>
      <c r="O19" s="478"/>
      <c r="P19" s="69">
        <v>118.06854245602231</v>
      </c>
      <c r="Q19" s="70"/>
      <c r="R19" s="477">
        <v>136075.64499999999</v>
      </c>
      <c r="S19" s="478"/>
      <c r="T19" s="71">
        <v>65.499654556242675</v>
      </c>
    </row>
    <row r="20" spans="1:20" ht="13.5" customHeight="1">
      <c r="A20" s="274" t="s">
        <v>332</v>
      </c>
      <c r="B20" s="81" t="s">
        <v>48</v>
      </c>
      <c r="C20" s="72"/>
      <c r="D20" s="483">
        <v>681690.37</v>
      </c>
      <c r="E20" s="484"/>
      <c r="F20" s="73">
        <v>112.84378997226385</v>
      </c>
      <c r="G20" s="74"/>
      <c r="H20" s="483">
        <v>512915.34700000001</v>
      </c>
      <c r="I20" s="484"/>
      <c r="J20" s="73">
        <v>118.75665621676406</v>
      </c>
      <c r="K20" s="485"/>
      <c r="L20" s="486"/>
      <c r="M20" s="483">
        <v>1194605.7169999999</v>
      </c>
      <c r="N20" s="483"/>
      <c r="O20" s="484"/>
      <c r="P20" s="73">
        <v>115.30882877494133</v>
      </c>
      <c r="Q20" s="74"/>
      <c r="R20" s="483">
        <v>168775.02299999999</v>
      </c>
      <c r="S20" s="484"/>
      <c r="T20" s="75">
        <v>98.013088693084455</v>
      </c>
    </row>
    <row r="21" spans="1:20" ht="13.5" customHeight="1">
      <c r="A21" s="274" t="s">
        <v>333</v>
      </c>
      <c r="B21" s="81" t="s">
        <v>47</v>
      </c>
      <c r="C21" s="72"/>
      <c r="D21" s="483">
        <v>577123.22199999995</v>
      </c>
      <c r="E21" s="484"/>
      <c r="F21" s="73">
        <v>90.419053515734333</v>
      </c>
      <c r="G21" s="74"/>
      <c r="H21" s="483">
        <v>510662.223</v>
      </c>
      <c r="I21" s="484"/>
      <c r="J21" s="73">
        <v>101.68493530083713</v>
      </c>
      <c r="K21" s="485"/>
      <c r="L21" s="486"/>
      <c r="M21" s="483">
        <v>1087785.4450000001</v>
      </c>
      <c r="N21" s="483"/>
      <c r="O21" s="484"/>
      <c r="P21" s="73">
        <v>95.379901639979749</v>
      </c>
      <c r="Q21" s="74"/>
      <c r="R21" s="483">
        <v>66460.998999999996</v>
      </c>
      <c r="S21" s="484"/>
      <c r="T21" s="75">
        <v>48.841215487165243</v>
      </c>
    </row>
    <row r="22" spans="1:20" ht="13.5" customHeight="1">
      <c r="A22" s="82" t="s">
        <v>333</v>
      </c>
      <c r="B22" s="83" t="s">
        <v>48</v>
      </c>
      <c r="C22" s="76"/>
      <c r="D22" s="491">
        <v>630863.05000000005</v>
      </c>
      <c r="E22" s="492"/>
      <c r="F22" s="77">
        <v>92.543928704757846</v>
      </c>
      <c r="G22" s="78"/>
      <c r="H22" s="491">
        <v>567804.21100000001</v>
      </c>
      <c r="I22" s="492"/>
      <c r="J22" s="77">
        <v>110.70134951528365</v>
      </c>
      <c r="K22" s="493"/>
      <c r="L22" s="494"/>
      <c r="M22" s="491">
        <v>1198667.2609999999</v>
      </c>
      <c r="N22" s="491"/>
      <c r="O22" s="492"/>
      <c r="P22" s="77">
        <v>100.33999033674472</v>
      </c>
      <c r="Q22" s="78"/>
      <c r="R22" s="491">
        <v>63058.839</v>
      </c>
      <c r="S22" s="492"/>
      <c r="T22" s="79">
        <v>37.362660587520701</v>
      </c>
    </row>
    <row r="23" spans="1:20" ht="13.5" customHeight="1">
      <c r="A23" s="84" t="s">
        <v>332</v>
      </c>
      <c r="B23" s="85" t="s">
        <v>50</v>
      </c>
      <c r="C23" s="68"/>
      <c r="D23" s="477">
        <v>89391.547999999995</v>
      </c>
      <c r="E23" s="478"/>
      <c r="F23" s="69">
        <v>105.18075492141278</v>
      </c>
      <c r="G23" s="70"/>
      <c r="H23" s="477">
        <v>82409.328999999998</v>
      </c>
      <c r="I23" s="478"/>
      <c r="J23" s="69">
        <v>154.45909282274238</v>
      </c>
      <c r="K23" s="479"/>
      <c r="L23" s="480"/>
      <c r="M23" s="477">
        <v>171800.87700000001</v>
      </c>
      <c r="N23" s="477"/>
      <c r="O23" s="478"/>
      <c r="P23" s="69">
        <v>124.18562475603937</v>
      </c>
      <c r="Q23" s="70"/>
      <c r="R23" s="477">
        <v>6982.2190000000001</v>
      </c>
      <c r="S23" s="478"/>
      <c r="T23" s="71">
        <v>22.071181024664956</v>
      </c>
    </row>
    <row r="24" spans="1:20" ht="13.5" customHeight="1">
      <c r="A24" s="86"/>
      <c r="B24" s="87" t="s">
        <v>51</v>
      </c>
      <c r="C24" s="72"/>
      <c r="D24" s="483">
        <v>105320.258</v>
      </c>
      <c r="E24" s="484"/>
      <c r="F24" s="73">
        <v>110.74901990722425</v>
      </c>
      <c r="G24" s="74"/>
      <c r="H24" s="483">
        <v>65870.762000000002</v>
      </c>
      <c r="I24" s="484"/>
      <c r="J24" s="73">
        <v>133.05616145312857</v>
      </c>
      <c r="K24" s="485"/>
      <c r="L24" s="486"/>
      <c r="M24" s="483">
        <v>171191.02</v>
      </c>
      <c r="N24" s="483"/>
      <c r="O24" s="484"/>
      <c r="P24" s="73">
        <v>118.38598738719237</v>
      </c>
      <c r="Q24" s="74"/>
      <c r="R24" s="483">
        <v>39449.495999999999</v>
      </c>
      <c r="S24" s="484"/>
      <c r="T24" s="75">
        <v>86.526936782722004</v>
      </c>
    </row>
    <row r="25" spans="1:20" ht="13.5" customHeight="1">
      <c r="A25" s="86"/>
      <c r="B25" s="87" t="s">
        <v>52</v>
      </c>
      <c r="C25" s="72"/>
      <c r="D25" s="483">
        <v>115696.327</v>
      </c>
      <c r="E25" s="484"/>
      <c r="F25" s="73">
        <v>110.96572817787522</v>
      </c>
      <c r="G25" s="74"/>
      <c r="H25" s="483">
        <v>91290.236000000004</v>
      </c>
      <c r="I25" s="484"/>
      <c r="J25" s="73">
        <v>135.78161624891678</v>
      </c>
      <c r="K25" s="485"/>
      <c r="L25" s="486"/>
      <c r="M25" s="483">
        <v>206986.56299999999</v>
      </c>
      <c r="N25" s="483"/>
      <c r="O25" s="484"/>
      <c r="P25" s="73">
        <v>120.69451185845456</v>
      </c>
      <c r="Q25" s="74"/>
      <c r="R25" s="483">
        <v>24406.091</v>
      </c>
      <c r="S25" s="484"/>
      <c r="T25" s="75">
        <v>65.908998661976156</v>
      </c>
    </row>
    <row r="26" spans="1:20" ht="13.5" customHeight="1">
      <c r="A26" s="86"/>
      <c r="B26" s="87" t="s">
        <v>53</v>
      </c>
      <c r="C26" s="72"/>
      <c r="D26" s="483">
        <v>114282.363</v>
      </c>
      <c r="E26" s="484"/>
      <c r="F26" s="73">
        <v>106.47260984461097</v>
      </c>
      <c r="G26" s="74"/>
      <c r="H26" s="483">
        <v>88176.288</v>
      </c>
      <c r="I26" s="484"/>
      <c r="J26" s="73">
        <v>125.05000047863632</v>
      </c>
      <c r="K26" s="485"/>
      <c r="L26" s="486"/>
      <c r="M26" s="483">
        <v>202458.65100000001</v>
      </c>
      <c r="N26" s="483"/>
      <c r="O26" s="484"/>
      <c r="P26" s="73">
        <v>113.83814486377743</v>
      </c>
      <c r="Q26" s="74"/>
      <c r="R26" s="483">
        <v>26106.075000000001</v>
      </c>
      <c r="S26" s="484"/>
      <c r="T26" s="75">
        <v>70.897722656868368</v>
      </c>
    </row>
    <row r="27" spans="1:20" ht="13.5" customHeight="1">
      <c r="A27" s="86"/>
      <c r="B27" s="87" t="s">
        <v>54</v>
      </c>
      <c r="C27" s="72"/>
      <c r="D27" s="483">
        <v>97113.676999999996</v>
      </c>
      <c r="E27" s="484"/>
      <c r="F27" s="73">
        <v>101.90158620691537</v>
      </c>
      <c r="G27" s="74"/>
      <c r="H27" s="483">
        <v>89747.841</v>
      </c>
      <c r="I27" s="484"/>
      <c r="J27" s="73">
        <v>122.00306169120729</v>
      </c>
      <c r="K27" s="485"/>
      <c r="L27" s="486"/>
      <c r="M27" s="483">
        <v>186861.51800000001</v>
      </c>
      <c r="N27" s="483"/>
      <c r="O27" s="484"/>
      <c r="P27" s="73">
        <v>110.65839159127179</v>
      </c>
      <c r="Q27" s="74"/>
      <c r="R27" s="483">
        <v>7365.8360000000002</v>
      </c>
      <c r="S27" s="484"/>
      <c r="T27" s="75">
        <v>33.882300772603571</v>
      </c>
    </row>
    <row r="28" spans="1:20" ht="13.5" customHeight="1">
      <c r="A28" s="86"/>
      <c r="B28" s="87" t="s">
        <v>55</v>
      </c>
      <c r="C28" s="72"/>
      <c r="D28" s="483">
        <v>116471.942</v>
      </c>
      <c r="E28" s="484"/>
      <c r="F28" s="73">
        <v>116.63389048962264</v>
      </c>
      <c r="G28" s="74"/>
      <c r="H28" s="483">
        <v>84706.013999999996</v>
      </c>
      <c r="I28" s="484"/>
      <c r="J28" s="73">
        <v>130.45791543175531</v>
      </c>
      <c r="K28" s="485"/>
      <c r="L28" s="486"/>
      <c r="M28" s="483">
        <v>201177.95600000001</v>
      </c>
      <c r="N28" s="483"/>
      <c r="O28" s="484"/>
      <c r="P28" s="73">
        <v>122.08073612798182</v>
      </c>
      <c r="Q28" s="74"/>
      <c r="R28" s="483">
        <v>31765.928</v>
      </c>
      <c r="S28" s="484"/>
      <c r="T28" s="75">
        <v>90.938069276724377</v>
      </c>
    </row>
    <row r="29" spans="1:20" ht="13.5" customHeight="1">
      <c r="A29" s="86"/>
      <c r="B29" s="87" t="s">
        <v>56</v>
      </c>
      <c r="C29" s="72"/>
      <c r="D29" s="483">
        <v>117007.247</v>
      </c>
      <c r="E29" s="484"/>
      <c r="F29" s="73">
        <v>110.03763900560723</v>
      </c>
      <c r="G29" s="74"/>
      <c r="H29" s="483">
        <v>81215.884999999995</v>
      </c>
      <c r="I29" s="484"/>
      <c r="J29" s="73">
        <v>127.3643559298694</v>
      </c>
      <c r="K29" s="485"/>
      <c r="L29" s="486"/>
      <c r="M29" s="483">
        <v>198223.13200000001</v>
      </c>
      <c r="N29" s="483"/>
      <c r="O29" s="484"/>
      <c r="P29" s="73">
        <v>116.53301041661786</v>
      </c>
      <c r="Q29" s="74"/>
      <c r="R29" s="483">
        <v>35791.362000000001</v>
      </c>
      <c r="S29" s="484"/>
      <c r="T29" s="75">
        <v>84.081888555354041</v>
      </c>
    </row>
    <row r="30" spans="1:20" ht="13.5" customHeight="1">
      <c r="A30" s="86"/>
      <c r="B30" s="87" t="s">
        <v>57</v>
      </c>
      <c r="C30" s="72"/>
      <c r="D30" s="483">
        <v>101473.30899999999</v>
      </c>
      <c r="E30" s="484"/>
      <c r="F30" s="73">
        <v>113.20190478221899</v>
      </c>
      <c r="G30" s="74"/>
      <c r="H30" s="483">
        <v>84193.14</v>
      </c>
      <c r="I30" s="484"/>
      <c r="J30" s="73">
        <v>137.24336883243535</v>
      </c>
      <c r="K30" s="485"/>
      <c r="L30" s="486"/>
      <c r="M30" s="483">
        <v>185666.44899999999</v>
      </c>
      <c r="N30" s="483"/>
      <c r="O30" s="484"/>
      <c r="P30" s="73">
        <v>122.97005144779358</v>
      </c>
      <c r="Q30" s="74"/>
      <c r="R30" s="483">
        <v>17280.169000000002</v>
      </c>
      <c r="S30" s="484"/>
      <c r="T30" s="75">
        <v>61.07501291911214</v>
      </c>
    </row>
    <row r="31" spans="1:20" ht="13.5" customHeight="1">
      <c r="A31" s="86"/>
      <c r="B31" s="87" t="s">
        <v>58</v>
      </c>
      <c r="C31" s="72"/>
      <c r="D31" s="483">
        <v>109219.177</v>
      </c>
      <c r="E31" s="484"/>
      <c r="F31" s="73">
        <v>109.56482333948554</v>
      </c>
      <c r="G31" s="74"/>
      <c r="H31" s="483">
        <v>93079.54</v>
      </c>
      <c r="I31" s="484"/>
      <c r="J31" s="73">
        <v>135.12782265276999</v>
      </c>
      <c r="K31" s="485"/>
      <c r="L31" s="486"/>
      <c r="M31" s="483">
        <v>202298.717</v>
      </c>
      <c r="N31" s="483"/>
      <c r="O31" s="484"/>
      <c r="P31" s="73">
        <v>120.01078442850492</v>
      </c>
      <c r="Q31" s="74"/>
      <c r="R31" s="483">
        <v>16139.637000000001</v>
      </c>
      <c r="S31" s="484"/>
      <c r="T31" s="75">
        <v>52.398116729072363</v>
      </c>
    </row>
    <row r="32" spans="1:20" ht="13.5" customHeight="1">
      <c r="A32" s="86"/>
      <c r="B32" s="87" t="s">
        <v>59</v>
      </c>
      <c r="C32" s="72"/>
      <c r="D32" s="483">
        <v>122977.15399999999</v>
      </c>
      <c r="E32" s="484"/>
      <c r="F32" s="73">
        <v>119.36928307224703</v>
      </c>
      <c r="G32" s="74"/>
      <c r="H32" s="483">
        <v>82706.42</v>
      </c>
      <c r="I32" s="484"/>
      <c r="J32" s="73">
        <v>120.71969509652185</v>
      </c>
      <c r="K32" s="485"/>
      <c r="L32" s="486"/>
      <c r="M32" s="483">
        <v>205683.57399999999</v>
      </c>
      <c r="N32" s="483"/>
      <c r="O32" s="484"/>
      <c r="P32" s="73">
        <v>119.9086424885149</v>
      </c>
      <c r="Q32" s="74"/>
      <c r="R32" s="483">
        <v>40270.733999999997</v>
      </c>
      <c r="S32" s="484"/>
      <c r="T32" s="75">
        <v>116.68847448638667</v>
      </c>
    </row>
    <row r="33" spans="1:20" ht="13.5" customHeight="1">
      <c r="A33" s="86"/>
      <c r="B33" s="87" t="s">
        <v>60</v>
      </c>
      <c r="C33" s="72"/>
      <c r="D33" s="483">
        <v>117968.91099999999</v>
      </c>
      <c r="E33" s="484"/>
      <c r="F33" s="73">
        <v>116.81391111754704</v>
      </c>
      <c r="G33" s="74"/>
      <c r="H33" s="483">
        <v>92237.637000000002</v>
      </c>
      <c r="I33" s="484"/>
      <c r="J33" s="73">
        <v>103.82200728605133</v>
      </c>
      <c r="K33" s="485"/>
      <c r="L33" s="486"/>
      <c r="M33" s="483">
        <v>210206.54800000001</v>
      </c>
      <c r="N33" s="483"/>
      <c r="O33" s="484"/>
      <c r="P33" s="73">
        <v>110.73361431402415</v>
      </c>
      <c r="Q33" s="74"/>
      <c r="R33" s="483">
        <v>25731.274000000001</v>
      </c>
      <c r="S33" s="484"/>
      <c r="T33" s="75">
        <v>211.83816201087606</v>
      </c>
    </row>
    <row r="34" spans="1:20" ht="13.5" customHeight="1">
      <c r="A34" s="88"/>
      <c r="B34" s="89" t="s">
        <v>61</v>
      </c>
      <c r="C34" s="76"/>
      <c r="D34" s="491">
        <v>113044.572</v>
      </c>
      <c r="E34" s="492"/>
      <c r="F34" s="77">
        <v>108.2469295272811</v>
      </c>
      <c r="G34" s="78"/>
      <c r="H34" s="491">
        <v>79482.725000000006</v>
      </c>
      <c r="I34" s="492"/>
      <c r="J34" s="77">
        <v>98.667343841409334</v>
      </c>
      <c r="K34" s="493"/>
      <c r="L34" s="494"/>
      <c r="M34" s="491">
        <v>192527.29699999999</v>
      </c>
      <c r="N34" s="491"/>
      <c r="O34" s="492"/>
      <c r="P34" s="77">
        <v>104.07534005742014</v>
      </c>
      <c r="Q34" s="78"/>
      <c r="R34" s="491">
        <v>33561.847000000002</v>
      </c>
      <c r="S34" s="492"/>
      <c r="T34" s="79">
        <v>140.56808831847559</v>
      </c>
    </row>
    <row r="35" spans="1:20" ht="13.5" customHeight="1">
      <c r="A35" s="84" t="s">
        <v>333</v>
      </c>
      <c r="B35" s="90" t="s">
        <v>50</v>
      </c>
      <c r="C35" s="91"/>
      <c r="D35" s="495">
        <v>86525.895999999993</v>
      </c>
      <c r="E35" s="496"/>
      <c r="F35" s="92">
        <v>96.79426963273977</v>
      </c>
      <c r="G35" s="91"/>
      <c r="H35" s="495">
        <v>82864.876000000004</v>
      </c>
      <c r="I35" s="496"/>
      <c r="J35" s="92">
        <v>100.55278571677242</v>
      </c>
      <c r="K35" s="497"/>
      <c r="L35" s="498"/>
      <c r="M35" s="495">
        <v>169390.772</v>
      </c>
      <c r="N35" s="495"/>
      <c r="O35" s="496"/>
      <c r="P35" s="92">
        <v>98.597152097192136</v>
      </c>
      <c r="Q35" s="91"/>
      <c r="R35" s="495">
        <v>3661.02</v>
      </c>
      <c r="S35" s="496"/>
      <c r="T35" s="92">
        <v>52.433474229324517</v>
      </c>
    </row>
    <row r="36" spans="1:20" ht="13.5" customHeight="1">
      <c r="A36" s="86"/>
      <c r="B36" s="93" t="s">
        <v>51</v>
      </c>
      <c r="C36" s="91"/>
      <c r="D36" s="495">
        <v>90849.269</v>
      </c>
      <c r="E36" s="496"/>
      <c r="F36" s="92">
        <v>86.260013719297959</v>
      </c>
      <c r="G36" s="91"/>
      <c r="H36" s="495">
        <v>72538.48</v>
      </c>
      <c r="I36" s="496"/>
      <c r="J36" s="92">
        <v>110.12242427072576</v>
      </c>
      <c r="K36" s="497"/>
      <c r="L36" s="498"/>
      <c r="M36" s="495">
        <v>163387.74900000001</v>
      </c>
      <c r="N36" s="495"/>
      <c r="O36" s="496"/>
      <c r="P36" s="92">
        <v>95.441775509019109</v>
      </c>
      <c r="Q36" s="91"/>
      <c r="R36" s="495">
        <v>18310.789000000001</v>
      </c>
      <c r="S36" s="496"/>
      <c r="T36" s="92">
        <v>46.415774234479443</v>
      </c>
    </row>
    <row r="37" spans="1:20" ht="13.5" customHeight="1">
      <c r="A37" s="86"/>
      <c r="B37" s="94" t="s">
        <v>52</v>
      </c>
      <c r="C37" s="91"/>
      <c r="D37" s="495">
        <v>107932.208</v>
      </c>
      <c r="E37" s="496"/>
      <c r="F37" s="92">
        <v>93.289226027028491</v>
      </c>
      <c r="G37" s="91"/>
      <c r="H37" s="495">
        <v>95785.236000000004</v>
      </c>
      <c r="I37" s="496"/>
      <c r="J37" s="92">
        <v>104.92385625994001</v>
      </c>
      <c r="K37" s="497"/>
      <c r="L37" s="498"/>
      <c r="M37" s="495">
        <v>203717.44399999999</v>
      </c>
      <c r="N37" s="495"/>
      <c r="O37" s="496"/>
      <c r="P37" s="92">
        <v>98.420612936116044</v>
      </c>
      <c r="Q37" s="91"/>
      <c r="R37" s="495">
        <v>12146.972</v>
      </c>
      <c r="S37" s="496"/>
      <c r="T37" s="92">
        <v>49.770247927044117</v>
      </c>
    </row>
    <row r="38" spans="1:20" ht="13.5" customHeight="1">
      <c r="A38" s="86"/>
      <c r="B38" s="94" t="s">
        <v>53</v>
      </c>
      <c r="C38" s="91"/>
      <c r="D38" s="495">
        <v>105323.31299999999</v>
      </c>
      <c r="E38" s="496"/>
      <c r="F38" s="92">
        <v>92.160601369434403</v>
      </c>
      <c r="G38" s="91"/>
      <c r="H38" s="495">
        <v>81678.37</v>
      </c>
      <c r="I38" s="496"/>
      <c r="J38" s="92">
        <v>92.630764860503092</v>
      </c>
      <c r="K38" s="497"/>
      <c r="L38" s="498"/>
      <c r="M38" s="495">
        <v>187001.68299999999</v>
      </c>
      <c r="N38" s="495"/>
      <c r="O38" s="496"/>
      <c r="P38" s="92">
        <v>92.36537044791433</v>
      </c>
      <c r="Q38" s="91"/>
      <c r="R38" s="495">
        <v>23644.942999999999</v>
      </c>
      <c r="S38" s="496"/>
      <c r="T38" s="92">
        <v>90.572569794578456</v>
      </c>
    </row>
    <row r="39" spans="1:20" ht="13.5" customHeight="1">
      <c r="A39" s="86"/>
      <c r="B39" s="94" t="s">
        <v>54</v>
      </c>
      <c r="C39" s="91"/>
      <c r="D39" s="495">
        <v>90213.868000000002</v>
      </c>
      <c r="E39" s="496"/>
      <c r="F39" s="92">
        <v>92.895121250532</v>
      </c>
      <c r="G39" s="91"/>
      <c r="H39" s="495">
        <v>86757.326000000001</v>
      </c>
      <c r="I39" s="496"/>
      <c r="J39" s="92">
        <v>96.667869703963134</v>
      </c>
      <c r="K39" s="497"/>
      <c r="L39" s="498"/>
      <c r="M39" s="495">
        <v>176971.19399999999</v>
      </c>
      <c r="N39" s="495"/>
      <c r="O39" s="496"/>
      <c r="P39" s="92">
        <v>94.707137078914243</v>
      </c>
      <c r="Q39" s="91"/>
      <c r="R39" s="495">
        <v>3456.5419999999999</v>
      </c>
      <c r="S39" s="496"/>
      <c r="T39" s="92">
        <v>46.92667607587245</v>
      </c>
    </row>
    <row r="40" spans="1:20" ht="13.5" customHeight="1">
      <c r="A40" s="86"/>
      <c r="B40" s="94" t="s">
        <v>55</v>
      </c>
      <c r="C40" s="91"/>
      <c r="D40" s="495">
        <v>96278.668000000005</v>
      </c>
      <c r="E40" s="496"/>
      <c r="F40" s="92">
        <v>82.662542022352469</v>
      </c>
      <c r="G40" s="91"/>
      <c r="H40" s="495">
        <v>91037.934999999998</v>
      </c>
      <c r="I40" s="496"/>
      <c r="J40" s="92">
        <v>107.47517289622435</v>
      </c>
      <c r="K40" s="497"/>
      <c r="L40" s="498"/>
      <c r="M40" s="495">
        <v>187316.603</v>
      </c>
      <c r="N40" s="495"/>
      <c r="O40" s="496"/>
      <c r="P40" s="92">
        <v>93.109904645815163</v>
      </c>
      <c r="Q40" s="91"/>
      <c r="R40" s="495">
        <v>5240.7330000000002</v>
      </c>
      <c r="S40" s="496"/>
      <c r="T40" s="92">
        <v>16.497969144801942</v>
      </c>
    </row>
    <row r="41" spans="1:20" ht="13.5" customHeight="1">
      <c r="A41" s="86"/>
      <c r="B41" s="94" t="s">
        <v>56</v>
      </c>
      <c r="C41" s="91"/>
      <c r="D41" s="495">
        <v>107527.88</v>
      </c>
      <c r="E41" s="496"/>
      <c r="F41" s="92">
        <v>91.8984787326891</v>
      </c>
      <c r="G41" s="91"/>
      <c r="H41" s="495">
        <v>86282.180999999997</v>
      </c>
      <c r="I41" s="496"/>
      <c r="J41" s="92">
        <v>106.23806044839628</v>
      </c>
      <c r="K41" s="497"/>
      <c r="L41" s="498"/>
      <c r="M41" s="495">
        <v>193810.06099999999</v>
      </c>
      <c r="N41" s="495"/>
      <c r="O41" s="496"/>
      <c r="P41" s="92">
        <v>97.77368516203245</v>
      </c>
      <c r="Q41" s="91"/>
      <c r="R41" s="495">
        <v>21245.699000000001</v>
      </c>
      <c r="S41" s="496"/>
      <c r="T41" s="92">
        <v>59.359850569531268</v>
      </c>
    </row>
    <row r="42" spans="1:20" ht="13.5" customHeight="1">
      <c r="A42" s="86"/>
      <c r="B42" s="94" t="s">
        <v>57</v>
      </c>
      <c r="C42" s="91"/>
      <c r="D42" s="495">
        <v>87395.305999999997</v>
      </c>
      <c r="E42" s="496"/>
      <c r="F42" s="92">
        <v>86.126398026499757</v>
      </c>
      <c r="G42" s="91"/>
      <c r="H42" s="495">
        <v>86779.857000000004</v>
      </c>
      <c r="I42" s="496"/>
      <c r="J42" s="92">
        <v>103.07236076478441</v>
      </c>
      <c r="K42" s="497"/>
      <c r="L42" s="498"/>
      <c r="M42" s="495">
        <v>174175.163</v>
      </c>
      <c r="N42" s="495"/>
      <c r="O42" s="496"/>
      <c r="P42" s="92">
        <v>93.810790230603274</v>
      </c>
      <c r="Q42" s="91"/>
      <c r="R42" s="495">
        <v>615.44899999999996</v>
      </c>
      <c r="S42" s="496"/>
      <c r="T42" s="92">
        <v>3.5615913247144748</v>
      </c>
    </row>
    <row r="43" spans="1:20" ht="13.5" customHeight="1">
      <c r="A43" s="86"/>
      <c r="B43" s="94" t="s">
        <v>58</v>
      </c>
      <c r="C43" s="91"/>
      <c r="D43" s="495">
        <v>108473.511</v>
      </c>
      <c r="E43" s="496"/>
      <c r="F43" s="92">
        <v>99.317275573318042</v>
      </c>
      <c r="G43" s="91"/>
      <c r="H43" s="495">
        <v>101318.804</v>
      </c>
      <c r="I43" s="496"/>
      <c r="J43" s="92">
        <v>108.8518529421181</v>
      </c>
      <c r="K43" s="497"/>
      <c r="L43" s="498"/>
      <c r="M43" s="495">
        <v>209792.315</v>
      </c>
      <c r="N43" s="495"/>
      <c r="O43" s="496"/>
      <c r="P43" s="92">
        <v>103.70422418447667</v>
      </c>
      <c r="Q43" s="91"/>
      <c r="R43" s="495">
        <v>7154.7070000000003</v>
      </c>
      <c r="S43" s="496"/>
      <c r="T43" s="92">
        <v>44.330036666871756</v>
      </c>
    </row>
    <row r="44" spans="1:20" ht="13.5" customHeight="1">
      <c r="A44" s="86"/>
      <c r="B44" s="94" t="s">
        <v>59</v>
      </c>
      <c r="C44" s="91"/>
      <c r="D44" s="495">
        <v>112696.147</v>
      </c>
      <c r="E44" s="496"/>
      <c r="F44" s="92">
        <v>91.639904920876603</v>
      </c>
      <c r="G44" s="91"/>
      <c r="H44" s="495">
        <v>95563.88</v>
      </c>
      <c r="I44" s="496"/>
      <c r="J44" s="92">
        <v>115.54590320799764</v>
      </c>
      <c r="K44" s="497"/>
      <c r="L44" s="498"/>
      <c r="M44" s="495">
        <v>208260.027</v>
      </c>
      <c r="N44" s="495"/>
      <c r="O44" s="496"/>
      <c r="P44" s="92">
        <v>101.25262943943206</v>
      </c>
      <c r="Q44" s="91"/>
      <c r="R44" s="495">
        <v>17132.267</v>
      </c>
      <c r="S44" s="496"/>
      <c r="T44" s="92">
        <v>42.542723457685177</v>
      </c>
    </row>
    <row r="45" spans="1:20" ht="13.5" customHeight="1">
      <c r="A45" s="86"/>
      <c r="B45" s="94" t="s">
        <v>60</v>
      </c>
      <c r="C45" s="91"/>
      <c r="D45" s="495">
        <v>105845.655</v>
      </c>
      <c r="E45" s="496"/>
      <c r="F45" s="92">
        <v>89.723346687501433</v>
      </c>
      <c r="G45" s="91"/>
      <c r="H45" s="495">
        <v>110131.42600000001</v>
      </c>
      <c r="I45" s="496"/>
      <c r="J45" s="92">
        <v>119.39966111664376</v>
      </c>
      <c r="K45" s="497"/>
      <c r="L45" s="498"/>
      <c r="M45" s="495">
        <v>215977.08100000001</v>
      </c>
      <c r="N45" s="495"/>
      <c r="O45" s="496"/>
      <c r="P45" s="92">
        <v>102.7451728097452</v>
      </c>
      <c r="Q45" s="91"/>
      <c r="R45" s="495">
        <v>-4285.7709999999997</v>
      </c>
      <c r="S45" s="496"/>
      <c r="T45" s="92" t="s">
        <v>40</v>
      </c>
    </row>
    <row r="46" spans="1:20" ht="13.5" customHeight="1">
      <c r="A46" s="88"/>
      <c r="B46" s="89" t="s">
        <v>61</v>
      </c>
      <c r="C46" s="95"/>
      <c r="D46" s="491">
        <v>108924.55100000001</v>
      </c>
      <c r="E46" s="492"/>
      <c r="F46" s="77">
        <v>96.355401301355712</v>
      </c>
      <c r="G46" s="95"/>
      <c r="H46" s="491">
        <v>87728.062999999995</v>
      </c>
      <c r="I46" s="492"/>
      <c r="J46" s="77">
        <v>110.37374850950317</v>
      </c>
      <c r="K46" s="499"/>
      <c r="L46" s="500"/>
      <c r="M46" s="491">
        <v>196652.614</v>
      </c>
      <c r="N46" s="491"/>
      <c r="O46" s="492"/>
      <c r="P46" s="77">
        <v>102.14271797520745</v>
      </c>
      <c r="Q46" s="95"/>
      <c r="R46" s="491">
        <v>21196.488000000001</v>
      </c>
      <c r="S46" s="492"/>
      <c r="T46" s="77">
        <v>63.156500296303719</v>
      </c>
    </row>
    <row r="47" spans="1:20" ht="13.5" customHeight="1">
      <c r="A47" s="96" t="s">
        <v>334</v>
      </c>
      <c r="B47" s="97"/>
      <c r="C47" s="97"/>
      <c r="D47" s="97"/>
      <c r="E47" s="97"/>
      <c r="F47" s="97"/>
      <c r="G47" s="97"/>
      <c r="H47" s="97"/>
      <c r="I47" s="97"/>
      <c r="J47" s="97"/>
      <c r="K47" s="97"/>
      <c r="L47" s="97"/>
      <c r="M47" s="97"/>
      <c r="N47" s="97"/>
      <c r="O47" s="97"/>
      <c r="P47" s="97"/>
      <c r="Q47" s="98"/>
      <c r="R47" s="99"/>
      <c r="S47" s="99"/>
      <c r="T47" s="99"/>
    </row>
    <row r="48" spans="1:20" ht="13.5" customHeight="1">
      <c r="A48" s="100" t="s">
        <v>335</v>
      </c>
      <c r="B48" s="97"/>
      <c r="C48" s="97"/>
      <c r="D48" s="97"/>
      <c r="E48" s="97"/>
      <c r="F48" s="97"/>
      <c r="G48" s="97"/>
      <c r="H48" s="97"/>
      <c r="I48" s="97"/>
      <c r="J48" s="97"/>
      <c r="K48" s="97"/>
      <c r="L48" s="97"/>
      <c r="M48" s="97"/>
      <c r="N48" s="97"/>
      <c r="O48" s="97"/>
      <c r="P48" s="97"/>
      <c r="Q48" s="98"/>
      <c r="R48" s="99"/>
      <c r="S48" s="99"/>
      <c r="T48" s="99"/>
    </row>
    <row r="49" spans="1:17" ht="13.5" customHeight="1">
      <c r="A49" s="100" t="s">
        <v>64</v>
      </c>
      <c r="B49" s="101"/>
      <c r="C49" s="101"/>
      <c r="D49" s="101"/>
      <c r="E49" s="101"/>
      <c r="F49" s="101"/>
      <c r="G49" s="101"/>
      <c r="H49" s="101"/>
      <c r="I49" s="101"/>
      <c r="J49" s="101"/>
      <c r="K49" s="101"/>
      <c r="L49" s="101"/>
      <c r="M49" s="101"/>
      <c r="N49" s="101"/>
      <c r="O49" s="101"/>
      <c r="P49" s="101"/>
      <c r="Q49" s="101"/>
    </row>
    <row r="50" spans="1:17" ht="13.5" customHeight="1">
      <c r="A50" s="45" t="s">
        <v>63</v>
      </c>
    </row>
    <row r="51" spans="1:17" ht="13.5" customHeight="1"/>
    <row r="52" spans="1:17" ht="13.5" customHeight="1">
      <c r="A52" s="28" t="s">
        <v>317</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3.5" customHeight="1">
      <c r="A65" s="374"/>
      <c r="B65" s="374"/>
      <c r="C65" s="374"/>
      <c r="D65" s="374"/>
      <c r="E65" s="374"/>
      <c r="F65" s="374"/>
      <c r="G65" s="374"/>
      <c r="H65" s="374"/>
      <c r="I65" s="374"/>
      <c r="J65" s="374"/>
      <c r="K65" s="374"/>
      <c r="L65" s="374"/>
      <c r="M65" s="374"/>
      <c r="N65" s="374"/>
      <c r="O65" s="374"/>
      <c r="P65" s="374"/>
      <c r="Q65" s="374"/>
      <c r="R65" s="374"/>
    </row>
    <row r="66" spans="1:21" ht="13.5" customHeight="1">
      <c r="A66" s="374"/>
      <c r="B66" s="374"/>
      <c r="C66" s="374"/>
      <c r="D66" s="374"/>
      <c r="E66" s="374"/>
      <c r="F66" s="374"/>
      <c r="G66" s="374"/>
      <c r="H66" s="374"/>
      <c r="I66" s="374"/>
      <c r="J66" s="374"/>
      <c r="K66" s="374"/>
      <c r="L66" s="374"/>
      <c r="M66" s="374"/>
      <c r="N66" s="374"/>
      <c r="O66" s="374"/>
      <c r="P66" s="374"/>
      <c r="Q66" s="374"/>
      <c r="R66" s="374"/>
    </row>
    <row r="67" spans="1:21" ht="13.5" customHeight="1">
      <c r="A67" s="374"/>
      <c r="B67" s="374"/>
      <c r="C67" s="374"/>
      <c r="D67" s="374"/>
      <c r="E67" s="374"/>
      <c r="F67" s="374"/>
      <c r="G67" s="374"/>
      <c r="H67" s="374"/>
      <c r="I67" s="374"/>
      <c r="J67" s="374"/>
      <c r="K67" s="374"/>
      <c r="L67" s="374"/>
      <c r="M67" s="374"/>
      <c r="N67" s="374"/>
      <c r="O67" s="374"/>
      <c r="P67" s="374"/>
      <c r="Q67" s="374"/>
      <c r="R67" s="374"/>
    </row>
    <row r="68" spans="1:21" ht="13.5" customHeight="1">
      <c r="A68" s="374"/>
      <c r="B68" s="374"/>
      <c r="C68" s="374"/>
      <c r="D68" s="374"/>
      <c r="E68" s="374"/>
      <c r="F68" s="374"/>
      <c r="G68" s="374"/>
      <c r="H68" s="374"/>
      <c r="I68" s="374"/>
      <c r="J68" s="374"/>
      <c r="K68" s="374"/>
      <c r="L68" s="374"/>
      <c r="M68" s="374"/>
      <c r="N68" s="374"/>
      <c r="O68" s="374"/>
      <c r="P68" s="374"/>
      <c r="Q68" s="374"/>
      <c r="R68" s="374"/>
    </row>
    <row r="69" spans="1:21" ht="13.5" customHeight="1">
      <c r="A69" s="374"/>
      <c r="B69" s="374"/>
      <c r="C69" s="374"/>
      <c r="D69" s="374"/>
      <c r="E69" s="374"/>
      <c r="F69" s="374"/>
      <c r="G69" s="374"/>
      <c r="H69" s="374"/>
      <c r="I69" s="374"/>
      <c r="J69" s="374"/>
      <c r="K69" s="374"/>
      <c r="L69" s="374"/>
      <c r="M69" s="374"/>
      <c r="N69" s="374"/>
      <c r="O69" s="374"/>
      <c r="P69" s="374"/>
      <c r="Q69" s="374"/>
      <c r="R69" s="374"/>
    </row>
    <row r="70" spans="1:21" ht="13.5" customHeight="1">
      <c r="A70" s="102"/>
      <c r="B70" s="102"/>
      <c r="C70" s="102"/>
      <c r="D70" s="102"/>
      <c r="E70" s="102"/>
      <c r="F70" s="102"/>
      <c r="G70" s="102"/>
      <c r="H70" s="102"/>
      <c r="I70" s="102"/>
      <c r="J70" s="104"/>
      <c r="K70" s="104"/>
      <c r="L70" s="104"/>
      <c r="M70" s="104"/>
      <c r="N70" s="104"/>
      <c r="O70" s="104"/>
      <c r="P70" s="104"/>
      <c r="Q70" s="374"/>
      <c r="R70" s="374"/>
    </row>
    <row r="71" spans="1:21">
      <c r="A71" s="104"/>
      <c r="B71" s="104"/>
      <c r="C71" s="104"/>
      <c r="D71" s="104"/>
      <c r="E71" s="104"/>
      <c r="F71" s="104"/>
      <c r="G71" s="105"/>
      <c r="H71" s="104"/>
      <c r="I71" s="104"/>
      <c r="J71" s="104"/>
      <c r="K71" s="104"/>
      <c r="L71" s="104"/>
      <c r="M71" s="104"/>
      <c r="N71" s="104"/>
      <c r="O71" s="104"/>
      <c r="P71" s="104"/>
      <c r="Q71" s="374"/>
      <c r="R71" s="374"/>
      <c r="U71" s="103"/>
    </row>
    <row r="72" spans="1:21">
      <c r="A72" s="104"/>
      <c r="B72" s="104"/>
      <c r="C72" s="104"/>
      <c r="D72" s="104"/>
      <c r="E72" s="104"/>
      <c r="F72" s="104"/>
      <c r="G72" s="105"/>
      <c r="H72" s="104"/>
      <c r="I72" s="104"/>
      <c r="J72" s="104"/>
      <c r="K72" s="104"/>
      <c r="L72" s="104"/>
      <c r="M72" s="104"/>
      <c r="N72" s="104"/>
      <c r="O72" s="104"/>
      <c r="P72" s="104"/>
      <c r="U72" s="103"/>
    </row>
    <row r="73" spans="1:21">
      <c r="A73" s="104"/>
      <c r="B73" s="104"/>
      <c r="C73" s="104"/>
      <c r="D73" s="104"/>
      <c r="E73" s="104"/>
      <c r="F73" s="104"/>
      <c r="G73" s="105"/>
      <c r="H73" s="104"/>
      <c r="I73" s="104"/>
      <c r="J73" s="104"/>
      <c r="K73" s="104"/>
      <c r="L73" s="104"/>
      <c r="M73" s="104"/>
      <c r="N73" s="104"/>
      <c r="O73" s="104"/>
      <c r="P73" s="104"/>
      <c r="U73" s="103"/>
    </row>
    <row r="74" spans="1:21">
      <c r="B74" s="104"/>
      <c r="G74" s="105"/>
      <c r="U74" s="103"/>
    </row>
    <row r="75" spans="1:21">
      <c r="U75" s="103"/>
    </row>
    <row r="76" spans="1:21">
      <c r="U76" s="103"/>
    </row>
    <row r="77" spans="1:21">
      <c r="B77" s="104"/>
      <c r="G77" s="105"/>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5" customWidth="1"/>
    <col min="7" max="7" width="13.125" style="6" customWidth="1"/>
    <col min="8" max="8" width="7.625" style="6" customWidth="1"/>
    <col min="9" max="9" width="13.125" style="157" customWidth="1"/>
    <col min="10" max="13" width="7.625" style="6" customWidth="1"/>
    <col min="14" max="16384" width="9" style="5"/>
  </cols>
  <sheetData>
    <row r="1" spans="1:13" ht="15" customHeight="1">
      <c r="A1" s="168" t="s">
        <v>65</v>
      </c>
      <c r="B1" s="169"/>
      <c r="C1" s="169"/>
      <c r="D1" s="169"/>
      <c r="E1" s="169"/>
      <c r="F1" s="170"/>
      <c r="G1" s="169"/>
      <c r="H1" s="169"/>
      <c r="I1" s="171"/>
      <c r="J1" s="169"/>
      <c r="K1" s="169"/>
      <c r="L1" s="169"/>
    </row>
    <row r="2" spans="1:13" s="2" customFormat="1" ht="15" customHeight="1">
      <c r="A2" s="172"/>
      <c r="B2" s="173"/>
      <c r="C2" s="173"/>
      <c r="D2" s="173"/>
      <c r="E2" s="173"/>
      <c r="F2" s="174"/>
      <c r="G2" s="175" t="s">
        <v>336</v>
      </c>
      <c r="H2" s="173"/>
      <c r="I2" s="176"/>
      <c r="J2" s="173"/>
      <c r="K2" s="173"/>
      <c r="L2" s="177" t="s">
        <v>66</v>
      </c>
      <c r="M2" s="1"/>
    </row>
    <row r="3" spans="1:13" s="2" customFormat="1" ht="3.75" customHeight="1">
      <c r="A3" s="501"/>
      <c r="B3" s="502"/>
      <c r="C3" s="502"/>
      <c r="D3" s="502"/>
      <c r="E3" s="503"/>
      <c r="F3" s="178"/>
      <c r="G3" s="431"/>
      <c r="H3" s="179"/>
      <c r="I3" s="180"/>
      <c r="J3" s="181"/>
      <c r="K3" s="182"/>
      <c r="L3" s="179"/>
      <c r="M3" s="3"/>
    </row>
    <row r="4" spans="1:13" s="2" customFormat="1" ht="26.25" customHeight="1">
      <c r="A4" s="504" t="s">
        <v>67</v>
      </c>
      <c r="B4" s="505"/>
      <c r="C4" s="505"/>
      <c r="D4" s="505"/>
      <c r="E4" s="506"/>
      <c r="F4" s="183" t="s">
        <v>68</v>
      </c>
      <c r="G4" s="183" t="s">
        <v>69</v>
      </c>
      <c r="H4" s="184" t="s">
        <v>45</v>
      </c>
      <c r="I4" s="185" t="s">
        <v>70</v>
      </c>
      <c r="J4" s="184" t="s">
        <v>45</v>
      </c>
      <c r="K4" s="186" t="s">
        <v>71</v>
      </c>
      <c r="L4" s="184" t="s">
        <v>72</v>
      </c>
      <c r="M4" s="3"/>
    </row>
    <row r="5" spans="1:13" ht="13.5" customHeight="1">
      <c r="A5" s="187" t="s">
        <v>73</v>
      </c>
      <c r="B5" s="188"/>
      <c r="C5" s="188"/>
      <c r="D5" s="188"/>
      <c r="E5" s="188"/>
      <c r="F5" s="375" t="s">
        <v>40</v>
      </c>
      <c r="G5" s="376" t="s">
        <v>63</v>
      </c>
      <c r="H5" s="377" t="s">
        <v>63</v>
      </c>
      <c r="I5" s="378">
        <v>108924.55100000001</v>
      </c>
      <c r="J5" s="379">
        <v>96.355401299999997</v>
      </c>
      <c r="K5" s="380">
        <v>100</v>
      </c>
      <c r="L5" s="377">
        <v>-3.6445987</v>
      </c>
      <c r="M5" s="4"/>
    </row>
    <row r="6" spans="1:13" ht="13.5" customHeight="1">
      <c r="A6" s="189" t="s">
        <v>74</v>
      </c>
      <c r="B6" s="190"/>
      <c r="C6" s="190"/>
      <c r="D6" s="190"/>
      <c r="E6" s="190"/>
      <c r="F6" s="381" t="s">
        <v>40</v>
      </c>
      <c r="G6" s="382" t="s">
        <v>63</v>
      </c>
      <c r="H6" s="276" t="s">
        <v>63</v>
      </c>
      <c r="I6" s="277">
        <v>167.22399999999999</v>
      </c>
      <c r="J6" s="383">
        <v>78.781140469999997</v>
      </c>
      <c r="K6" s="384">
        <v>0.15352278</v>
      </c>
      <c r="L6" s="385">
        <v>-3.984269E-2</v>
      </c>
      <c r="M6" s="4"/>
    </row>
    <row r="7" spans="1:13" ht="13.5" customHeight="1">
      <c r="A7" s="189" t="s">
        <v>75</v>
      </c>
      <c r="B7" s="191"/>
      <c r="C7" s="190"/>
      <c r="D7" s="190"/>
      <c r="E7" s="190"/>
      <c r="F7" s="381" t="s">
        <v>40</v>
      </c>
      <c r="G7" s="382" t="s">
        <v>63</v>
      </c>
      <c r="H7" s="276" t="s">
        <v>63</v>
      </c>
      <c r="I7" s="277">
        <v>5.1070000000000002</v>
      </c>
      <c r="J7" s="383">
        <v>64.247075100000004</v>
      </c>
      <c r="K7" s="276">
        <v>4.6885700000000004E-3</v>
      </c>
      <c r="L7" s="385">
        <v>-2.5140499999999999E-3</v>
      </c>
      <c r="M7" s="4"/>
    </row>
    <row r="8" spans="1:13" ht="13.5" customHeight="1">
      <c r="A8" s="192" t="s">
        <v>76</v>
      </c>
      <c r="B8" s="193"/>
      <c r="C8" s="193"/>
      <c r="D8" s="193"/>
      <c r="E8" s="194"/>
      <c r="F8" s="381" t="s">
        <v>40</v>
      </c>
      <c r="G8" s="382" t="s">
        <v>63</v>
      </c>
      <c r="H8" s="276" t="s">
        <v>63</v>
      </c>
      <c r="I8" s="277">
        <v>134.249</v>
      </c>
      <c r="J8" s="383">
        <v>157.12479956999999</v>
      </c>
      <c r="K8" s="276">
        <v>0.12324953</v>
      </c>
      <c r="L8" s="385">
        <v>4.3175890000000001E-2</v>
      </c>
    </row>
    <row r="9" spans="1:13" ht="13.5" customHeight="1">
      <c r="A9" s="189" t="s">
        <v>77</v>
      </c>
      <c r="B9" s="190"/>
      <c r="C9" s="190"/>
      <c r="D9" s="190"/>
      <c r="E9" s="278"/>
      <c r="F9" s="386" t="s">
        <v>40</v>
      </c>
      <c r="G9" s="387" t="s">
        <v>63</v>
      </c>
      <c r="H9" s="388" t="s">
        <v>63</v>
      </c>
      <c r="I9" s="389">
        <v>42.505000000000003</v>
      </c>
      <c r="J9" s="390">
        <v>120.26426732</v>
      </c>
      <c r="K9" s="388">
        <v>3.9022420000000002E-2</v>
      </c>
      <c r="L9" s="391">
        <v>6.3355499999999997E-3</v>
      </c>
    </row>
    <row r="10" spans="1:13" ht="13.5" customHeight="1">
      <c r="A10" s="189" t="s">
        <v>78</v>
      </c>
      <c r="B10" s="190"/>
      <c r="C10" s="190"/>
      <c r="D10" s="190"/>
      <c r="E10" s="278"/>
      <c r="F10" s="386" t="s">
        <v>79</v>
      </c>
      <c r="G10" s="387" t="s">
        <v>40</v>
      </c>
      <c r="H10" s="388" t="s">
        <v>255</v>
      </c>
      <c r="I10" s="389" t="s">
        <v>40</v>
      </c>
      <c r="J10" s="390" t="s">
        <v>255</v>
      </c>
      <c r="K10" s="388" t="s">
        <v>40</v>
      </c>
      <c r="L10" s="391">
        <v>-1.2986E-3</v>
      </c>
    </row>
    <row r="11" spans="1:13" ht="13.5" customHeight="1">
      <c r="A11" s="192" t="s">
        <v>80</v>
      </c>
      <c r="B11" s="193"/>
      <c r="C11" s="193"/>
      <c r="D11" s="193"/>
      <c r="E11" s="194"/>
      <c r="F11" s="381" t="s">
        <v>40</v>
      </c>
      <c r="G11" s="382" t="s">
        <v>63</v>
      </c>
      <c r="H11" s="276" t="s">
        <v>63</v>
      </c>
      <c r="I11" s="277">
        <v>5715.4470000000001</v>
      </c>
      <c r="J11" s="383">
        <v>108.39065831000001</v>
      </c>
      <c r="K11" s="276">
        <v>5.2471614000000004</v>
      </c>
      <c r="L11" s="385">
        <v>0.39138543999999997</v>
      </c>
    </row>
    <row r="12" spans="1:13" ht="13.5" customHeight="1">
      <c r="A12" s="195"/>
      <c r="B12" s="196"/>
      <c r="C12" s="196" t="s">
        <v>81</v>
      </c>
      <c r="D12" s="196"/>
      <c r="E12" s="197"/>
      <c r="F12" s="198" t="s">
        <v>40</v>
      </c>
      <c r="G12" s="199" t="s">
        <v>63</v>
      </c>
      <c r="H12" s="200" t="s">
        <v>63</v>
      </c>
      <c r="I12" s="201">
        <v>8.3580000000000005</v>
      </c>
      <c r="J12" s="202">
        <v>27.807166380000002</v>
      </c>
      <c r="K12" s="200">
        <v>7.6731999999999998E-3</v>
      </c>
      <c r="L12" s="203">
        <v>-1.919508E-2</v>
      </c>
    </row>
    <row r="13" spans="1:13" ht="13.5" customHeight="1">
      <c r="A13" s="195"/>
      <c r="B13" s="196" t="s">
        <v>82</v>
      </c>
      <c r="C13" s="196"/>
      <c r="D13" s="196"/>
      <c r="E13" s="197"/>
      <c r="F13" s="198" t="s">
        <v>79</v>
      </c>
      <c r="G13" s="199">
        <v>104</v>
      </c>
      <c r="H13" s="200">
        <v>288.88888888999998</v>
      </c>
      <c r="I13" s="201">
        <v>592.78599999999994</v>
      </c>
      <c r="J13" s="202">
        <v>156.14095162000001</v>
      </c>
      <c r="K13" s="200">
        <v>0.54421706999999997</v>
      </c>
      <c r="L13" s="203">
        <v>0.18854333000000001</v>
      </c>
    </row>
    <row r="14" spans="1:13" ht="13.5" customHeight="1">
      <c r="A14" s="195"/>
      <c r="B14" s="196" t="s">
        <v>83</v>
      </c>
      <c r="C14" s="196"/>
      <c r="D14" s="196"/>
      <c r="E14" s="197"/>
      <c r="F14" s="198" t="s">
        <v>84</v>
      </c>
      <c r="G14" s="199">
        <v>3906</v>
      </c>
      <c r="H14" s="200">
        <v>49.212548820000002</v>
      </c>
      <c r="I14" s="201">
        <v>367.834</v>
      </c>
      <c r="J14" s="202">
        <v>58.27470228</v>
      </c>
      <c r="K14" s="200">
        <v>0.33769613999999998</v>
      </c>
      <c r="L14" s="203">
        <v>-0.23298155000000001</v>
      </c>
    </row>
    <row r="15" spans="1:13" ht="13.5" customHeight="1">
      <c r="A15" s="195"/>
      <c r="B15" s="196" t="s">
        <v>85</v>
      </c>
      <c r="C15" s="196"/>
      <c r="D15" s="196"/>
      <c r="E15" s="197"/>
      <c r="F15" s="198" t="s">
        <v>79</v>
      </c>
      <c r="G15" s="199">
        <v>20</v>
      </c>
      <c r="H15" s="200">
        <v>153.84615385000001</v>
      </c>
      <c r="I15" s="201">
        <v>91.846000000000004</v>
      </c>
      <c r="J15" s="202">
        <v>99.841290549999997</v>
      </c>
      <c r="K15" s="200">
        <v>8.432075E-2</v>
      </c>
      <c r="L15" s="203">
        <v>-1.2915E-4</v>
      </c>
    </row>
    <row r="16" spans="1:13" ht="13.5" customHeight="1">
      <c r="A16" s="295"/>
      <c r="B16" s="296" t="s">
        <v>86</v>
      </c>
      <c r="C16" s="296"/>
      <c r="D16" s="296"/>
      <c r="E16" s="297"/>
      <c r="F16" s="298" t="s">
        <v>79</v>
      </c>
      <c r="G16" s="299">
        <v>206</v>
      </c>
      <c r="H16" s="300">
        <v>90.748898679999996</v>
      </c>
      <c r="I16" s="301">
        <v>1604.835</v>
      </c>
      <c r="J16" s="302">
        <v>94.088246850000004</v>
      </c>
      <c r="K16" s="300">
        <v>1.47334553</v>
      </c>
      <c r="L16" s="303">
        <v>-8.9199329999999993E-2</v>
      </c>
    </row>
    <row r="17" spans="1:12" ht="13.5" customHeight="1">
      <c r="A17" s="192" t="s">
        <v>87</v>
      </c>
      <c r="B17" s="193"/>
      <c r="C17" s="193"/>
      <c r="D17" s="193"/>
      <c r="E17" s="194"/>
      <c r="F17" s="381" t="s">
        <v>40</v>
      </c>
      <c r="G17" s="382" t="s">
        <v>63</v>
      </c>
      <c r="H17" s="276" t="s">
        <v>63</v>
      </c>
      <c r="I17" s="277">
        <v>6128.6049999999996</v>
      </c>
      <c r="J17" s="383">
        <v>93.612766129999997</v>
      </c>
      <c r="K17" s="276">
        <v>5.6264679900000001</v>
      </c>
      <c r="L17" s="385">
        <v>-0.36990454</v>
      </c>
    </row>
    <row r="18" spans="1:12" ht="13.5" customHeight="1">
      <c r="A18" s="195"/>
      <c r="B18" s="196" t="s">
        <v>88</v>
      </c>
      <c r="C18" s="196"/>
      <c r="D18" s="196"/>
      <c r="E18" s="197"/>
      <c r="F18" s="198" t="s">
        <v>79</v>
      </c>
      <c r="G18" s="199">
        <v>39</v>
      </c>
      <c r="H18" s="200">
        <v>59.090909089999997</v>
      </c>
      <c r="I18" s="201">
        <v>347.66199999999998</v>
      </c>
      <c r="J18" s="202">
        <v>87.371360069999994</v>
      </c>
      <c r="K18" s="200">
        <v>0.31917689999999999</v>
      </c>
      <c r="L18" s="203">
        <v>-4.445238E-2</v>
      </c>
    </row>
    <row r="19" spans="1:12" ht="13.5" customHeight="1">
      <c r="A19" s="195"/>
      <c r="B19" s="196" t="s">
        <v>89</v>
      </c>
      <c r="C19" s="196"/>
      <c r="D19" s="196"/>
      <c r="E19" s="197"/>
      <c r="F19" s="198" t="s">
        <v>40</v>
      </c>
      <c r="G19" s="199" t="s">
        <v>63</v>
      </c>
      <c r="H19" s="200" t="s">
        <v>63</v>
      </c>
      <c r="I19" s="201">
        <v>691.51599999999996</v>
      </c>
      <c r="J19" s="202">
        <v>87.451311680000003</v>
      </c>
      <c r="K19" s="200">
        <v>0.63485778999999998</v>
      </c>
      <c r="L19" s="203">
        <v>-8.7777770000000005E-2</v>
      </c>
    </row>
    <row r="20" spans="1:12" ht="13.5" customHeight="1">
      <c r="A20" s="195"/>
      <c r="B20" s="196"/>
      <c r="C20" s="196" t="s">
        <v>90</v>
      </c>
      <c r="D20" s="196"/>
      <c r="E20" s="197"/>
      <c r="F20" s="198" t="s">
        <v>40</v>
      </c>
      <c r="G20" s="199" t="s">
        <v>63</v>
      </c>
      <c r="H20" s="200" t="s">
        <v>63</v>
      </c>
      <c r="I20" s="201">
        <v>495.85199999999998</v>
      </c>
      <c r="J20" s="202">
        <v>89.788571719999993</v>
      </c>
      <c r="K20" s="200">
        <v>0.4552252</v>
      </c>
      <c r="L20" s="203">
        <v>-4.9884749999999999E-2</v>
      </c>
    </row>
    <row r="21" spans="1:12" ht="13.5" customHeight="1">
      <c r="A21" s="195"/>
      <c r="B21" s="196" t="s">
        <v>91</v>
      </c>
      <c r="C21" s="196"/>
      <c r="D21" s="196"/>
      <c r="E21" s="197"/>
      <c r="F21" s="198" t="s">
        <v>40</v>
      </c>
      <c r="G21" s="199" t="s">
        <v>63</v>
      </c>
      <c r="H21" s="200" t="s">
        <v>63</v>
      </c>
      <c r="I21" s="201">
        <v>2196.5189999999998</v>
      </c>
      <c r="J21" s="202">
        <v>111.34124872</v>
      </c>
      <c r="K21" s="200">
        <v>2.01655089</v>
      </c>
      <c r="L21" s="203">
        <v>0.19792016000000001</v>
      </c>
    </row>
    <row r="22" spans="1:12" ht="13.5" customHeight="1">
      <c r="A22" s="195"/>
      <c r="B22" s="196"/>
      <c r="C22" s="196" t="s">
        <v>92</v>
      </c>
      <c r="D22" s="196"/>
      <c r="E22" s="197"/>
      <c r="F22" s="198" t="s">
        <v>40</v>
      </c>
      <c r="G22" s="199" t="s">
        <v>63</v>
      </c>
      <c r="H22" s="200" t="s">
        <v>63</v>
      </c>
      <c r="I22" s="201">
        <v>264.65899999999999</v>
      </c>
      <c r="J22" s="202">
        <v>77.995726809999994</v>
      </c>
      <c r="K22" s="200">
        <v>0.24297461000000001</v>
      </c>
      <c r="L22" s="203">
        <v>-6.6050049999999999E-2</v>
      </c>
    </row>
    <row r="23" spans="1:12" ht="13.5" customHeight="1">
      <c r="A23" s="195"/>
      <c r="B23" s="196" t="s">
        <v>93</v>
      </c>
      <c r="C23" s="196"/>
      <c r="D23" s="196"/>
      <c r="E23" s="197"/>
      <c r="F23" s="198" t="s">
        <v>79</v>
      </c>
      <c r="G23" s="199">
        <v>44</v>
      </c>
      <c r="H23" s="200">
        <v>38.596491229999998</v>
      </c>
      <c r="I23" s="201">
        <v>138.279</v>
      </c>
      <c r="J23" s="202">
        <v>75.481863590000003</v>
      </c>
      <c r="K23" s="200">
        <v>0.12694933999999999</v>
      </c>
      <c r="L23" s="203">
        <v>-3.9732999999999997E-2</v>
      </c>
    </row>
    <row r="24" spans="1:12" ht="13.5" customHeight="1">
      <c r="A24" s="195"/>
      <c r="B24" s="196" t="s">
        <v>94</v>
      </c>
      <c r="C24" s="196"/>
      <c r="D24" s="196"/>
      <c r="E24" s="197"/>
      <c r="F24" s="198" t="s">
        <v>79</v>
      </c>
      <c r="G24" s="199">
        <v>27</v>
      </c>
      <c r="H24" s="200">
        <v>142.10526315999999</v>
      </c>
      <c r="I24" s="201">
        <v>410.24700000000001</v>
      </c>
      <c r="J24" s="202">
        <v>160.90073695000001</v>
      </c>
      <c r="K24" s="200">
        <v>0.37663410000000003</v>
      </c>
      <c r="L24" s="203">
        <v>0.13735997999999999</v>
      </c>
    </row>
    <row r="25" spans="1:12" ht="13.5" customHeight="1">
      <c r="A25" s="195"/>
      <c r="B25" s="196" t="s">
        <v>95</v>
      </c>
      <c r="C25" s="196"/>
      <c r="D25" s="196"/>
      <c r="E25" s="197"/>
      <c r="F25" s="198" t="s">
        <v>40</v>
      </c>
      <c r="G25" s="199" t="s">
        <v>63</v>
      </c>
      <c r="H25" s="200" t="s">
        <v>63</v>
      </c>
      <c r="I25" s="201">
        <v>2315.319</v>
      </c>
      <c r="J25" s="202">
        <v>79.84626797</v>
      </c>
      <c r="K25" s="200">
        <v>2.1256172100000001</v>
      </c>
      <c r="L25" s="203">
        <v>-0.51696600000000004</v>
      </c>
    </row>
    <row r="26" spans="1:12" ht="13.5" customHeight="1">
      <c r="A26" s="295"/>
      <c r="B26" s="296"/>
      <c r="C26" s="296" t="s">
        <v>96</v>
      </c>
      <c r="D26" s="296"/>
      <c r="E26" s="297"/>
      <c r="F26" s="298" t="s">
        <v>84</v>
      </c>
      <c r="G26" s="299">
        <v>42360</v>
      </c>
      <c r="H26" s="300">
        <v>45.791129320000003</v>
      </c>
      <c r="I26" s="301">
        <v>1234.4870000000001</v>
      </c>
      <c r="J26" s="302">
        <v>73.092672660000005</v>
      </c>
      <c r="K26" s="300">
        <v>1.1333413699999999</v>
      </c>
      <c r="L26" s="303">
        <v>-0.40200691999999999</v>
      </c>
    </row>
    <row r="27" spans="1:12" ht="13.5" customHeight="1">
      <c r="A27" s="192" t="s">
        <v>97</v>
      </c>
      <c r="B27" s="193"/>
      <c r="C27" s="193"/>
      <c r="D27" s="193"/>
      <c r="E27" s="194"/>
      <c r="F27" s="381" t="s">
        <v>40</v>
      </c>
      <c r="G27" s="382" t="s">
        <v>63</v>
      </c>
      <c r="H27" s="276" t="s">
        <v>63</v>
      </c>
      <c r="I27" s="277">
        <v>64724.671999999999</v>
      </c>
      <c r="J27" s="383">
        <v>83.407972839999999</v>
      </c>
      <c r="K27" s="276">
        <v>59.421564199999999</v>
      </c>
      <c r="L27" s="385">
        <v>-11.38969326</v>
      </c>
    </row>
    <row r="28" spans="1:12" ht="13.5" customHeight="1">
      <c r="A28" s="195"/>
      <c r="B28" s="196" t="s">
        <v>98</v>
      </c>
      <c r="C28" s="196"/>
      <c r="D28" s="196"/>
      <c r="E28" s="197"/>
      <c r="F28" s="198" t="s">
        <v>40</v>
      </c>
      <c r="G28" s="199" t="s">
        <v>63</v>
      </c>
      <c r="H28" s="200" t="s">
        <v>63</v>
      </c>
      <c r="I28" s="201">
        <v>24290.987000000001</v>
      </c>
      <c r="J28" s="202">
        <v>90.525580450000007</v>
      </c>
      <c r="K28" s="200">
        <v>22.300745589999998</v>
      </c>
      <c r="L28" s="203">
        <v>-2.2489341600000001</v>
      </c>
    </row>
    <row r="29" spans="1:12" ht="13.5" customHeight="1">
      <c r="A29" s="195"/>
      <c r="B29" s="196"/>
      <c r="C29" s="196" t="s">
        <v>99</v>
      </c>
      <c r="D29" s="196"/>
      <c r="E29" s="197"/>
      <c r="F29" s="198" t="s">
        <v>84</v>
      </c>
      <c r="G29" s="199">
        <v>376871</v>
      </c>
      <c r="H29" s="200">
        <v>218.17239781999999</v>
      </c>
      <c r="I29" s="201">
        <v>6405.9759999999997</v>
      </c>
      <c r="J29" s="202">
        <v>123.85497042999999</v>
      </c>
      <c r="K29" s="200">
        <v>5.8811130699999996</v>
      </c>
      <c r="L29" s="203">
        <v>1.0914429400000001</v>
      </c>
    </row>
    <row r="30" spans="1:12" ht="13.5" customHeight="1">
      <c r="A30" s="195"/>
      <c r="B30" s="196"/>
      <c r="C30" s="196" t="s">
        <v>100</v>
      </c>
      <c r="D30" s="196"/>
      <c r="E30" s="197"/>
      <c r="F30" s="198" t="s">
        <v>40</v>
      </c>
      <c r="G30" s="199" t="s">
        <v>63</v>
      </c>
      <c r="H30" s="200" t="s">
        <v>63</v>
      </c>
      <c r="I30" s="201">
        <v>1919.07</v>
      </c>
      <c r="J30" s="202">
        <v>94.84232729</v>
      </c>
      <c r="K30" s="200">
        <v>1.76183421</v>
      </c>
      <c r="L30" s="203">
        <v>-9.231934E-2</v>
      </c>
    </row>
    <row r="31" spans="1:12" ht="13.5" customHeight="1">
      <c r="A31" s="195"/>
      <c r="B31" s="196"/>
      <c r="C31" s="196"/>
      <c r="D31" s="196" t="s">
        <v>101</v>
      </c>
      <c r="E31" s="197"/>
      <c r="F31" s="198" t="s">
        <v>102</v>
      </c>
      <c r="G31" s="199">
        <v>11331</v>
      </c>
      <c r="H31" s="200">
        <v>73.827208760000005</v>
      </c>
      <c r="I31" s="201">
        <v>552.99699999999996</v>
      </c>
      <c r="J31" s="202">
        <v>156.25003531999999</v>
      </c>
      <c r="K31" s="200">
        <v>0.50768811999999996</v>
      </c>
      <c r="L31" s="203">
        <v>0.17610664000000001</v>
      </c>
    </row>
    <row r="32" spans="1:12" ht="13.5" customHeight="1">
      <c r="A32" s="195"/>
      <c r="B32" s="196"/>
      <c r="C32" s="196"/>
      <c r="D32" s="196" t="s">
        <v>103</v>
      </c>
      <c r="E32" s="197"/>
      <c r="F32" s="198" t="s">
        <v>84</v>
      </c>
      <c r="G32" s="199">
        <v>50380</v>
      </c>
      <c r="H32" s="200">
        <v>91.991381509999997</v>
      </c>
      <c r="I32" s="201">
        <v>1284.6959999999999</v>
      </c>
      <c r="J32" s="202">
        <v>78.623439860000005</v>
      </c>
      <c r="K32" s="200">
        <v>1.17943658</v>
      </c>
      <c r="L32" s="203">
        <v>-0.30898431999999998</v>
      </c>
    </row>
    <row r="33" spans="1:12" ht="13.5" customHeight="1">
      <c r="A33" s="195"/>
      <c r="B33" s="196"/>
      <c r="C33" s="196" t="s">
        <v>104</v>
      </c>
      <c r="D33" s="196"/>
      <c r="E33" s="197"/>
      <c r="F33" s="198" t="s">
        <v>40</v>
      </c>
      <c r="G33" s="199" t="s">
        <v>63</v>
      </c>
      <c r="H33" s="200" t="s">
        <v>63</v>
      </c>
      <c r="I33" s="201">
        <v>1630.354</v>
      </c>
      <c r="J33" s="202">
        <v>80.22807383</v>
      </c>
      <c r="K33" s="200">
        <v>1.4967736700000001</v>
      </c>
      <c r="L33" s="203">
        <v>-0.35543059999999999</v>
      </c>
    </row>
    <row r="34" spans="1:12" ht="13.5" customHeight="1">
      <c r="A34" s="195"/>
      <c r="B34" s="196"/>
      <c r="C34" s="196" t="s">
        <v>105</v>
      </c>
      <c r="D34" s="196"/>
      <c r="E34" s="197"/>
      <c r="F34" s="198" t="s">
        <v>40</v>
      </c>
      <c r="G34" s="199" t="s">
        <v>63</v>
      </c>
      <c r="H34" s="200" t="s">
        <v>63</v>
      </c>
      <c r="I34" s="201">
        <v>179.393</v>
      </c>
      <c r="J34" s="202">
        <v>116.68065068</v>
      </c>
      <c r="K34" s="200">
        <v>0.16469473000000001</v>
      </c>
      <c r="L34" s="203">
        <v>2.2686629999999999E-2</v>
      </c>
    </row>
    <row r="35" spans="1:12" ht="13.5" customHeight="1">
      <c r="A35" s="195"/>
      <c r="B35" s="196"/>
      <c r="C35" s="196" t="s">
        <v>106</v>
      </c>
      <c r="D35" s="196"/>
      <c r="E35" s="197"/>
      <c r="F35" s="198" t="s">
        <v>40</v>
      </c>
      <c r="G35" s="199" t="s">
        <v>63</v>
      </c>
      <c r="H35" s="200" t="s">
        <v>63</v>
      </c>
      <c r="I35" s="201">
        <v>235.00800000000001</v>
      </c>
      <c r="J35" s="202">
        <v>86.527883119999998</v>
      </c>
      <c r="K35" s="200">
        <v>0.21575301</v>
      </c>
      <c r="L35" s="203">
        <v>-3.2367760000000002E-2</v>
      </c>
    </row>
    <row r="36" spans="1:12" ht="13.5" customHeight="1">
      <c r="A36" s="195"/>
      <c r="B36" s="196"/>
      <c r="C36" s="196" t="s">
        <v>107</v>
      </c>
      <c r="D36" s="196"/>
      <c r="E36" s="197"/>
      <c r="F36" s="198" t="s">
        <v>40</v>
      </c>
      <c r="G36" s="199" t="s">
        <v>63</v>
      </c>
      <c r="H36" s="200" t="s">
        <v>63</v>
      </c>
      <c r="I36" s="201">
        <v>1025.354</v>
      </c>
      <c r="J36" s="202">
        <v>98.811586550000001</v>
      </c>
      <c r="K36" s="200">
        <v>0.94134333000000003</v>
      </c>
      <c r="L36" s="203">
        <v>-1.090897E-2</v>
      </c>
    </row>
    <row r="37" spans="1:12" ht="13.5" customHeight="1">
      <c r="A37" s="195"/>
      <c r="B37" s="196"/>
      <c r="C37" s="196" t="s">
        <v>108</v>
      </c>
      <c r="D37" s="196"/>
      <c r="E37" s="197"/>
      <c r="F37" s="198" t="s">
        <v>40</v>
      </c>
      <c r="G37" s="199" t="s">
        <v>63</v>
      </c>
      <c r="H37" s="200" t="s">
        <v>63</v>
      </c>
      <c r="I37" s="201">
        <v>573.09900000000005</v>
      </c>
      <c r="J37" s="202">
        <v>109.06158536</v>
      </c>
      <c r="K37" s="200">
        <v>0.52614309000000004</v>
      </c>
      <c r="L37" s="203">
        <v>4.2122319999999998E-2</v>
      </c>
    </row>
    <row r="38" spans="1:12" ht="13.5" customHeight="1">
      <c r="A38" s="195"/>
      <c r="B38" s="196"/>
      <c r="C38" s="196" t="s">
        <v>109</v>
      </c>
      <c r="D38" s="196"/>
      <c r="E38" s="197"/>
      <c r="F38" s="198" t="s">
        <v>79</v>
      </c>
      <c r="G38" s="199">
        <v>34</v>
      </c>
      <c r="H38" s="200">
        <v>117.24137931</v>
      </c>
      <c r="I38" s="201">
        <v>235.07</v>
      </c>
      <c r="J38" s="202">
        <v>76.66117697</v>
      </c>
      <c r="K38" s="200">
        <v>0.21580993000000001</v>
      </c>
      <c r="L38" s="203">
        <v>-6.3306890000000005E-2</v>
      </c>
    </row>
    <row r="39" spans="1:12" ht="13.5" customHeight="1">
      <c r="A39" s="195"/>
      <c r="B39" s="196"/>
      <c r="C39" s="196" t="s">
        <v>110</v>
      </c>
      <c r="D39" s="196"/>
      <c r="E39" s="197"/>
      <c r="F39" s="198" t="s">
        <v>84</v>
      </c>
      <c r="G39" s="199">
        <v>43782</v>
      </c>
      <c r="H39" s="200">
        <v>38.105765210000001</v>
      </c>
      <c r="I39" s="201">
        <v>2626.2449999999999</v>
      </c>
      <c r="J39" s="202">
        <v>69.127409720000003</v>
      </c>
      <c r="K39" s="200">
        <v>2.4110680100000002</v>
      </c>
      <c r="L39" s="203">
        <v>-1.0375482700000001</v>
      </c>
    </row>
    <row r="40" spans="1:12" ht="13.5" customHeight="1">
      <c r="A40" s="195"/>
      <c r="B40" s="196" t="s">
        <v>111</v>
      </c>
      <c r="C40" s="196"/>
      <c r="D40" s="196"/>
      <c r="E40" s="197"/>
      <c r="F40" s="198" t="s">
        <v>40</v>
      </c>
      <c r="G40" s="199" t="s">
        <v>63</v>
      </c>
      <c r="H40" s="200" t="s">
        <v>63</v>
      </c>
      <c r="I40" s="201">
        <v>34579.858999999997</v>
      </c>
      <c r="J40" s="202">
        <v>75.932987569999995</v>
      </c>
      <c r="K40" s="200">
        <v>31.746616060000001</v>
      </c>
      <c r="L40" s="203">
        <v>-9.6953881200000005</v>
      </c>
    </row>
    <row r="41" spans="1:12" ht="13.5" customHeight="1">
      <c r="A41" s="195"/>
      <c r="B41" s="196"/>
      <c r="C41" s="196" t="s">
        <v>112</v>
      </c>
      <c r="D41" s="196"/>
      <c r="E41" s="197"/>
      <c r="F41" s="198" t="s">
        <v>40</v>
      </c>
      <c r="G41" s="199" t="s">
        <v>63</v>
      </c>
      <c r="H41" s="200" t="s">
        <v>63</v>
      </c>
      <c r="I41" s="201">
        <v>1354.61</v>
      </c>
      <c r="J41" s="202">
        <v>25.592988340000002</v>
      </c>
      <c r="K41" s="200">
        <v>1.24362229</v>
      </c>
      <c r="L41" s="203">
        <v>-3.4838337899999998</v>
      </c>
    </row>
    <row r="42" spans="1:12" ht="13.5" customHeight="1">
      <c r="A42" s="195"/>
      <c r="B42" s="196"/>
      <c r="C42" s="196" t="s">
        <v>113</v>
      </c>
      <c r="D42" s="196"/>
      <c r="E42" s="197"/>
      <c r="F42" s="198" t="s">
        <v>40</v>
      </c>
      <c r="G42" s="199" t="s">
        <v>63</v>
      </c>
      <c r="H42" s="200" t="s">
        <v>63</v>
      </c>
      <c r="I42" s="201">
        <v>5114.7439999999997</v>
      </c>
      <c r="J42" s="202">
        <v>104.11101334</v>
      </c>
      <c r="K42" s="200">
        <v>4.6956759999999997</v>
      </c>
      <c r="L42" s="203">
        <v>0.17865961999999999</v>
      </c>
    </row>
    <row r="43" spans="1:12" ht="13.5" customHeight="1">
      <c r="A43" s="195"/>
      <c r="B43" s="196"/>
      <c r="C43" s="196"/>
      <c r="D43" s="196" t="s">
        <v>114</v>
      </c>
      <c r="E43" s="197"/>
      <c r="F43" s="198" t="s">
        <v>102</v>
      </c>
      <c r="G43" s="199">
        <v>11087</v>
      </c>
      <c r="H43" s="200">
        <v>87.762210080000003</v>
      </c>
      <c r="I43" s="201">
        <v>601.21900000000005</v>
      </c>
      <c r="J43" s="202">
        <v>55.846981139999997</v>
      </c>
      <c r="K43" s="200">
        <v>0.55195912999999996</v>
      </c>
      <c r="L43" s="203">
        <v>-0.42047838999999998</v>
      </c>
    </row>
    <row r="44" spans="1:12" ht="13.5" customHeight="1">
      <c r="A44" s="195"/>
      <c r="B44" s="196"/>
      <c r="C44" s="196"/>
      <c r="D44" s="196" t="s">
        <v>115</v>
      </c>
      <c r="E44" s="197"/>
      <c r="F44" s="198" t="s">
        <v>84</v>
      </c>
      <c r="G44" s="199">
        <v>214792</v>
      </c>
      <c r="H44" s="200">
        <v>137.50560157999999</v>
      </c>
      <c r="I44" s="201">
        <v>1798.6759999999999</v>
      </c>
      <c r="J44" s="202">
        <v>101.42488442</v>
      </c>
      <c r="K44" s="200">
        <v>1.65130449</v>
      </c>
      <c r="L44" s="203">
        <v>2.2353129999999999E-2</v>
      </c>
    </row>
    <row r="45" spans="1:12" ht="13.5" customHeight="1">
      <c r="A45" s="195"/>
      <c r="B45" s="196"/>
      <c r="C45" s="196" t="s">
        <v>116</v>
      </c>
      <c r="D45" s="196"/>
      <c r="E45" s="197"/>
      <c r="F45" s="198" t="s">
        <v>84</v>
      </c>
      <c r="G45" s="199">
        <v>23941</v>
      </c>
      <c r="H45" s="200">
        <v>59.78076308</v>
      </c>
      <c r="I45" s="201">
        <v>246.066</v>
      </c>
      <c r="J45" s="202">
        <v>64.225532979999997</v>
      </c>
      <c r="K45" s="200">
        <v>0.22590499</v>
      </c>
      <c r="L45" s="203">
        <v>-0.12124598</v>
      </c>
    </row>
    <row r="46" spans="1:12" ht="13.5" customHeight="1">
      <c r="A46" s="195"/>
      <c r="B46" s="196"/>
      <c r="C46" s="196" t="s">
        <v>117</v>
      </c>
      <c r="D46" s="196"/>
      <c r="E46" s="197"/>
      <c r="F46" s="198" t="s">
        <v>102</v>
      </c>
      <c r="G46" s="199">
        <v>5391</v>
      </c>
      <c r="H46" s="200">
        <v>0.49724170000000001</v>
      </c>
      <c r="I46" s="201">
        <v>172.61199999999999</v>
      </c>
      <c r="J46" s="202">
        <v>20.553280619999999</v>
      </c>
      <c r="K46" s="200">
        <v>0.15846932</v>
      </c>
      <c r="L46" s="203">
        <v>-0.59022293999999997</v>
      </c>
    </row>
    <row r="47" spans="1:12" ht="13.5" customHeight="1">
      <c r="A47" s="195"/>
      <c r="B47" s="196"/>
      <c r="C47" s="196" t="s">
        <v>118</v>
      </c>
      <c r="D47" s="196"/>
      <c r="E47" s="197"/>
      <c r="F47" s="198" t="s">
        <v>84</v>
      </c>
      <c r="G47" s="199">
        <v>5351</v>
      </c>
      <c r="H47" s="200">
        <v>80.684559710000002</v>
      </c>
      <c r="I47" s="201">
        <v>141.78299999999999</v>
      </c>
      <c r="J47" s="202">
        <v>50.035996359999999</v>
      </c>
      <c r="K47" s="200">
        <v>0.13016625000000001</v>
      </c>
      <c r="L47" s="203">
        <v>-0.12524175000000001</v>
      </c>
    </row>
    <row r="48" spans="1:12" ht="13.5" customHeight="1">
      <c r="A48" s="195"/>
      <c r="B48" s="196"/>
      <c r="C48" s="196" t="s">
        <v>119</v>
      </c>
      <c r="D48" s="196"/>
      <c r="E48" s="197"/>
      <c r="F48" s="198" t="s">
        <v>40</v>
      </c>
      <c r="G48" s="199" t="s">
        <v>63</v>
      </c>
      <c r="H48" s="200" t="s">
        <v>63</v>
      </c>
      <c r="I48" s="201">
        <v>469.23899999999998</v>
      </c>
      <c r="J48" s="202">
        <v>94.802460780000004</v>
      </c>
      <c r="K48" s="200">
        <v>0.43079268999999998</v>
      </c>
      <c r="L48" s="203">
        <v>-2.2757400000000001E-2</v>
      </c>
    </row>
    <row r="49" spans="1:12" ht="13.5" customHeight="1">
      <c r="A49" s="195"/>
      <c r="B49" s="196"/>
      <c r="C49" s="196" t="s">
        <v>120</v>
      </c>
      <c r="D49" s="196"/>
      <c r="E49" s="197"/>
      <c r="F49" s="198" t="s">
        <v>40</v>
      </c>
      <c r="G49" s="199" t="s">
        <v>63</v>
      </c>
      <c r="H49" s="200" t="s">
        <v>63</v>
      </c>
      <c r="I49" s="201">
        <v>2801.4589999999998</v>
      </c>
      <c r="J49" s="202">
        <v>139.33101235999999</v>
      </c>
      <c r="K49" s="200">
        <v>2.57192614</v>
      </c>
      <c r="L49" s="203">
        <v>0.69955504000000002</v>
      </c>
    </row>
    <row r="50" spans="1:12" ht="13.5" customHeight="1">
      <c r="A50" s="195"/>
      <c r="B50" s="196"/>
      <c r="C50" s="196" t="s">
        <v>121</v>
      </c>
      <c r="D50" s="196"/>
      <c r="E50" s="197"/>
      <c r="F50" s="198" t="s">
        <v>40</v>
      </c>
      <c r="G50" s="199" t="s">
        <v>63</v>
      </c>
      <c r="H50" s="200" t="s">
        <v>63</v>
      </c>
      <c r="I50" s="201">
        <v>74.518000000000001</v>
      </c>
      <c r="J50" s="202">
        <v>25.145946240000001</v>
      </c>
      <c r="K50" s="200">
        <v>6.8412490000000006E-2</v>
      </c>
      <c r="L50" s="203">
        <v>-0.19622702</v>
      </c>
    </row>
    <row r="51" spans="1:12" ht="13.5" customHeight="1">
      <c r="A51" s="195"/>
      <c r="B51" s="196"/>
      <c r="C51" s="196" t="s">
        <v>122</v>
      </c>
      <c r="D51" s="196"/>
      <c r="E51" s="197"/>
      <c r="F51" s="198" t="s">
        <v>40</v>
      </c>
      <c r="G51" s="199" t="s">
        <v>63</v>
      </c>
      <c r="H51" s="200" t="s">
        <v>63</v>
      </c>
      <c r="I51" s="201">
        <v>12764.194</v>
      </c>
      <c r="J51" s="202">
        <v>70.789820820000003</v>
      </c>
      <c r="K51" s="200">
        <v>11.7183811</v>
      </c>
      <c r="L51" s="203">
        <v>-4.6591542700000002</v>
      </c>
    </row>
    <row r="52" spans="1:12" ht="13.5" customHeight="1">
      <c r="A52" s="195"/>
      <c r="B52" s="196"/>
      <c r="C52" s="196"/>
      <c r="D52" s="196" t="s">
        <v>123</v>
      </c>
      <c r="E52" s="197"/>
      <c r="F52" s="198" t="s">
        <v>102</v>
      </c>
      <c r="G52" s="199">
        <v>37777042</v>
      </c>
      <c r="H52" s="200">
        <v>86.50548259</v>
      </c>
      <c r="I52" s="201">
        <v>473.62400000000002</v>
      </c>
      <c r="J52" s="202">
        <v>65.642623409999999</v>
      </c>
      <c r="K52" s="200">
        <v>0.43481840999999999</v>
      </c>
      <c r="L52" s="203">
        <v>-0.21928961</v>
      </c>
    </row>
    <row r="53" spans="1:12" ht="13.5" customHeight="1">
      <c r="A53" s="195"/>
      <c r="B53" s="196"/>
      <c r="C53" s="196"/>
      <c r="D53" s="196" t="s">
        <v>124</v>
      </c>
      <c r="E53" s="197"/>
      <c r="F53" s="198" t="s">
        <v>102</v>
      </c>
      <c r="G53" s="199">
        <v>246175021</v>
      </c>
      <c r="H53" s="200">
        <v>58.822865520000001</v>
      </c>
      <c r="I53" s="201">
        <v>4109.8190000000004</v>
      </c>
      <c r="J53" s="202">
        <v>76.286608979999997</v>
      </c>
      <c r="K53" s="200">
        <v>3.77308785</v>
      </c>
      <c r="L53" s="203">
        <v>-1.1301038000000001</v>
      </c>
    </row>
    <row r="54" spans="1:12" ht="13.5" customHeight="1">
      <c r="A54" s="195"/>
      <c r="B54" s="196"/>
      <c r="C54" s="196" t="s">
        <v>125</v>
      </c>
      <c r="D54" s="196"/>
      <c r="E54" s="197"/>
      <c r="F54" s="198" t="s">
        <v>40</v>
      </c>
      <c r="G54" s="199" t="s">
        <v>63</v>
      </c>
      <c r="H54" s="200" t="s">
        <v>63</v>
      </c>
      <c r="I54" s="201">
        <v>743.31200000000001</v>
      </c>
      <c r="J54" s="202">
        <v>121.20212039</v>
      </c>
      <c r="K54" s="200">
        <v>0.68240997000000003</v>
      </c>
      <c r="L54" s="203">
        <v>0.11502453999999999</v>
      </c>
    </row>
    <row r="55" spans="1:12" ht="13.5" customHeight="1">
      <c r="A55" s="195"/>
      <c r="B55" s="196"/>
      <c r="C55" s="196" t="s">
        <v>126</v>
      </c>
      <c r="D55" s="196"/>
      <c r="E55" s="197"/>
      <c r="F55" s="198" t="s">
        <v>40</v>
      </c>
      <c r="G55" s="199" t="s">
        <v>63</v>
      </c>
      <c r="H55" s="200" t="s">
        <v>63</v>
      </c>
      <c r="I55" s="201">
        <v>6908.7020000000002</v>
      </c>
      <c r="J55" s="202">
        <v>84.788325630000003</v>
      </c>
      <c r="K55" s="200">
        <v>6.3426490500000003</v>
      </c>
      <c r="L55" s="203">
        <v>-1.0964471600000001</v>
      </c>
    </row>
    <row r="56" spans="1:12" ht="13.5" customHeight="1">
      <c r="A56" s="195"/>
      <c r="B56" s="196"/>
      <c r="C56" s="196" t="s">
        <v>127</v>
      </c>
      <c r="D56" s="196"/>
      <c r="E56" s="197"/>
      <c r="F56" s="198" t="s">
        <v>128</v>
      </c>
      <c r="G56" s="199">
        <v>166504</v>
      </c>
      <c r="H56" s="200">
        <v>108.42221788000001</v>
      </c>
      <c r="I56" s="201">
        <v>469.39800000000002</v>
      </c>
      <c r="J56" s="202">
        <v>93.641189530000005</v>
      </c>
      <c r="K56" s="200">
        <v>0.43093865999999997</v>
      </c>
      <c r="L56" s="203">
        <v>-2.8196840000000001E-2</v>
      </c>
    </row>
    <row r="57" spans="1:12" ht="13.5" customHeight="1">
      <c r="A57" s="195"/>
      <c r="B57" s="196" t="s">
        <v>129</v>
      </c>
      <c r="C57" s="196"/>
      <c r="D57" s="196"/>
      <c r="E57" s="197"/>
      <c r="F57" s="198" t="s">
        <v>40</v>
      </c>
      <c r="G57" s="199" t="s">
        <v>63</v>
      </c>
      <c r="H57" s="200" t="s">
        <v>63</v>
      </c>
      <c r="I57" s="201">
        <v>5853.826</v>
      </c>
      <c r="J57" s="202">
        <v>111.99533639000001</v>
      </c>
      <c r="K57" s="200">
        <v>5.3742025499999997</v>
      </c>
      <c r="L57" s="203">
        <v>0.55462902000000003</v>
      </c>
    </row>
    <row r="58" spans="1:12" ht="13.5" customHeight="1">
      <c r="A58" s="195"/>
      <c r="B58" s="196"/>
      <c r="C58" s="196" t="s">
        <v>130</v>
      </c>
      <c r="D58" s="196"/>
      <c r="E58" s="197"/>
      <c r="F58" s="198" t="s">
        <v>84</v>
      </c>
      <c r="G58" s="199">
        <v>1035503</v>
      </c>
      <c r="H58" s="200">
        <v>145.67991029999999</v>
      </c>
      <c r="I58" s="201">
        <v>3780.3429999999998</v>
      </c>
      <c r="J58" s="202">
        <v>110.93405334000001</v>
      </c>
      <c r="K58" s="200">
        <v>3.4706069199999998</v>
      </c>
      <c r="L58" s="203">
        <v>0.32960803999999999</v>
      </c>
    </row>
    <row r="59" spans="1:12" ht="13.5" customHeight="1">
      <c r="A59" s="195"/>
      <c r="B59" s="196"/>
      <c r="C59" s="196" t="s">
        <v>131</v>
      </c>
      <c r="D59" s="196"/>
      <c r="E59" s="197"/>
      <c r="F59" s="204" t="s">
        <v>40</v>
      </c>
      <c r="G59" s="199" t="s">
        <v>63</v>
      </c>
      <c r="H59" s="200" t="s">
        <v>63</v>
      </c>
      <c r="I59" s="201">
        <v>193.57300000000001</v>
      </c>
      <c r="J59" s="202">
        <v>98.370261209999995</v>
      </c>
      <c r="K59" s="200">
        <v>0.17771292</v>
      </c>
      <c r="L59" s="203">
        <v>-2.8369300000000001E-3</v>
      </c>
    </row>
    <row r="60" spans="1:12" ht="13.5" customHeight="1">
      <c r="A60" s="295"/>
      <c r="B60" s="296"/>
      <c r="C60" s="296" t="s">
        <v>132</v>
      </c>
      <c r="D60" s="296"/>
      <c r="E60" s="297"/>
      <c r="F60" s="298" t="s">
        <v>40</v>
      </c>
      <c r="G60" s="299" t="s">
        <v>63</v>
      </c>
      <c r="H60" s="300" t="s">
        <v>63</v>
      </c>
      <c r="I60" s="301">
        <v>1808.8320000000001</v>
      </c>
      <c r="J60" s="302">
        <v>118.42571484</v>
      </c>
      <c r="K60" s="300">
        <v>1.66062837</v>
      </c>
      <c r="L60" s="303">
        <v>0.24895844</v>
      </c>
    </row>
    <row r="61" spans="1:12" ht="13.5" customHeight="1">
      <c r="A61" s="192" t="s">
        <v>133</v>
      </c>
      <c r="B61" s="193"/>
      <c r="C61" s="193"/>
      <c r="D61" s="193"/>
      <c r="E61" s="194"/>
      <c r="F61" s="392" t="s">
        <v>40</v>
      </c>
      <c r="G61" s="382" t="s">
        <v>63</v>
      </c>
      <c r="H61" s="276" t="s">
        <v>63</v>
      </c>
      <c r="I61" s="277">
        <v>6306.4639999999999</v>
      </c>
      <c r="J61" s="383">
        <v>108.80299119</v>
      </c>
      <c r="K61" s="276">
        <v>5.7897544099999996</v>
      </c>
      <c r="L61" s="385">
        <v>0.45136267000000002</v>
      </c>
    </row>
    <row r="62" spans="1:12" ht="13.5" customHeight="1">
      <c r="A62" s="195"/>
      <c r="B62" s="196" t="s">
        <v>134</v>
      </c>
      <c r="C62" s="196"/>
      <c r="D62" s="196"/>
      <c r="E62" s="197"/>
      <c r="F62" s="204" t="s">
        <v>79</v>
      </c>
      <c r="G62" s="199">
        <v>48</v>
      </c>
      <c r="H62" s="200">
        <v>266.66666666999998</v>
      </c>
      <c r="I62" s="201">
        <v>101.297</v>
      </c>
      <c r="J62" s="202">
        <v>139.18820506</v>
      </c>
      <c r="K62" s="200">
        <v>9.2997399999999994E-2</v>
      </c>
      <c r="L62" s="203">
        <v>2.522899E-2</v>
      </c>
    </row>
    <row r="63" spans="1:12" ht="13.5" customHeight="1">
      <c r="A63" s="195"/>
      <c r="B63" s="196"/>
      <c r="C63" s="196" t="s">
        <v>135</v>
      </c>
      <c r="D63" s="196"/>
      <c r="E63" s="197"/>
      <c r="F63" s="204" t="s">
        <v>40</v>
      </c>
      <c r="G63" s="199" t="s">
        <v>63</v>
      </c>
      <c r="H63" s="200" t="s">
        <v>63</v>
      </c>
      <c r="I63" s="201">
        <v>4621.9170000000004</v>
      </c>
      <c r="J63" s="202">
        <v>115.80022474</v>
      </c>
      <c r="K63" s="200">
        <v>4.2432279599999996</v>
      </c>
      <c r="L63" s="203">
        <v>0.55786137000000002</v>
      </c>
    </row>
    <row r="64" spans="1:12" ht="13.5" customHeight="1">
      <c r="A64" s="195"/>
      <c r="B64" s="196"/>
      <c r="C64" s="196"/>
      <c r="D64" s="196" t="s">
        <v>136</v>
      </c>
      <c r="E64" s="197"/>
      <c r="F64" s="198" t="s">
        <v>40</v>
      </c>
      <c r="G64" s="199" t="s">
        <v>63</v>
      </c>
      <c r="H64" s="200" t="s">
        <v>63</v>
      </c>
      <c r="I64" s="201">
        <v>1089.8679999999999</v>
      </c>
      <c r="J64" s="202">
        <v>98.30249809</v>
      </c>
      <c r="K64" s="200">
        <v>1.00057149</v>
      </c>
      <c r="L64" s="203">
        <v>-1.6648300000000001E-2</v>
      </c>
    </row>
    <row r="65" spans="1:12" ht="13.5" customHeight="1">
      <c r="A65" s="279"/>
      <c r="B65" s="280"/>
      <c r="C65" s="280" t="s">
        <v>137</v>
      </c>
      <c r="D65" s="280"/>
      <c r="E65" s="280"/>
      <c r="F65" s="283" t="s">
        <v>102</v>
      </c>
      <c r="G65" s="284">
        <v>77139</v>
      </c>
      <c r="H65" s="285">
        <v>256.96725407000002</v>
      </c>
      <c r="I65" s="286">
        <v>198.71899999999999</v>
      </c>
      <c r="J65" s="287">
        <v>74.492714509999999</v>
      </c>
      <c r="K65" s="285">
        <v>0.18243729</v>
      </c>
      <c r="L65" s="288">
        <v>-6.019219E-2</v>
      </c>
    </row>
    <row r="66" spans="1:12" ht="13.5" customHeight="1">
      <c r="A66" s="304"/>
      <c r="B66" s="305"/>
      <c r="C66" s="305" t="s">
        <v>138</v>
      </c>
      <c r="D66" s="305"/>
      <c r="E66" s="305"/>
      <c r="F66" s="306" t="s">
        <v>84</v>
      </c>
      <c r="G66" s="307">
        <v>40251</v>
      </c>
      <c r="H66" s="308">
        <v>157.38416422</v>
      </c>
      <c r="I66" s="309">
        <v>441.11200000000002</v>
      </c>
      <c r="J66" s="310">
        <v>83.38853349</v>
      </c>
      <c r="K66" s="308">
        <v>0.40497022999999999</v>
      </c>
      <c r="L66" s="311">
        <v>-7.7732170000000003E-2</v>
      </c>
    </row>
    <row r="67" spans="1:12" ht="13.5" customHeight="1">
      <c r="A67" s="312" t="s">
        <v>139</v>
      </c>
      <c r="B67" s="313"/>
      <c r="C67" s="313"/>
      <c r="D67" s="313"/>
      <c r="E67" s="313"/>
      <c r="F67" s="393" t="s">
        <v>40</v>
      </c>
      <c r="G67" s="394" t="s">
        <v>63</v>
      </c>
      <c r="H67" s="395" t="s">
        <v>63</v>
      </c>
      <c r="I67" s="396">
        <v>25700.277999999998</v>
      </c>
      <c r="J67" s="397">
        <v>146.97620320999999</v>
      </c>
      <c r="K67" s="395">
        <v>23.594568679999998</v>
      </c>
      <c r="L67" s="398">
        <v>7.2663948899999999</v>
      </c>
    </row>
    <row r="68" spans="1:12" ht="13.5" customHeight="1">
      <c r="A68" s="281"/>
      <c r="B68" s="282" t="s">
        <v>140</v>
      </c>
      <c r="C68" s="282"/>
      <c r="D68" s="282"/>
      <c r="E68" s="282"/>
      <c r="F68" s="289" t="s">
        <v>40</v>
      </c>
      <c r="G68" s="290" t="s">
        <v>63</v>
      </c>
      <c r="H68" s="291" t="s">
        <v>63</v>
      </c>
      <c r="I68" s="292">
        <v>25700.277999999998</v>
      </c>
      <c r="J68" s="293">
        <v>148.36352758000001</v>
      </c>
      <c r="K68" s="291">
        <v>23.594568679999998</v>
      </c>
      <c r="L68" s="294">
        <v>7.4110360599999998</v>
      </c>
    </row>
    <row r="69" spans="1:12" ht="13.5" customHeight="1">
      <c r="I69" s="156"/>
    </row>
    <row r="70" spans="1:12" ht="13.5" customHeight="1">
      <c r="I70" s="156"/>
    </row>
    <row r="71" spans="1:12" ht="13.5" customHeight="1">
      <c r="I71" s="156"/>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4" customWidth="1"/>
    <col min="10" max="13" width="7.625" style="6" customWidth="1"/>
    <col min="14" max="16384" width="9" style="5"/>
  </cols>
  <sheetData>
    <row r="1" spans="1:13" ht="15" customHeight="1">
      <c r="A1" s="168" t="s">
        <v>141</v>
      </c>
      <c r="B1" s="169"/>
      <c r="C1" s="169"/>
      <c r="D1" s="169"/>
      <c r="E1" s="169"/>
      <c r="F1" s="169"/>
      <c r="G1" s="169"/>
      <c r="H1" s="169"/>
      <c r="I1" s="205"/>
      <c r="J1" s="169"/>
      <c r="K1" s="169"/>
      <c r="L1" s="169"/>
    </row>
    <row r="2" spans="1:13" s="2" customFormat="1" ht="15" customHeight="1">
      <c r="A2" s="172"/>
      <c r="B2" s="173"/>
      <c r="C2" s="173"/>
      <c r="D2" s="173"/>
      <c r="E2" s="173"/>
      <c r="F2" s="173"/>
      <c r="G2" s="175" t="s">
        <v>336</v>
      </c>
      <c r="H2" s="173"/>
      <c r="I2" s="206"/>
      <c r="J2" s="173"/>
      <c r="K2" s="173"/>
      <c r="L2" s="177" t="s">
        <v>66</v>
      </c>
      <c r="M2" s="1"/>
    </row>
    <row r="3" spans="1:13" s="2" customFormat="1" ht="3.75" customHeight="1">
      <c r="A3" s="501"/>
      <c r="B3" s="502"/>
      <c r="C3" s="502"/>
      <c r="D3" s="502"/>
      <c r="E3" s="503"/>
      <c r="F3" s="178"/>
      <c r="G3" s="431"/>
      <c r="H3" s="179"/>
      <c r="I3" s="180"/>
      <c r="J3" s="181"/>
      <c r="K3" s="182"/>
      <c r="L3" s="179"/>
      <c r="M3" s="3"/>
    </row>
    <row r="4" spans="1:13" s="2" customFormat="1" ht="26.25" customHeight="1">
      <c r="A4" s="504" t="s">
        <v>67</v>
      </c>
      <c r="B4" s="505"/>
      <c r="C4" s="505"/>
      <c r="D4" s="505"/>
      <c r="E4" s="506"/>
      <c r="F4" s="183" t="s">
        <v>68</v>
      </c>
      <c r="G4" s="183" t="s">
        <v>69</v>
      </c>
      <c r="H4" s="184" t="s">
        <v>45</v>
      </c>
      <c r="I4" s="185" t="s">
        <v>70</v>
      </c>
      <c r="J4" s="184" t="s">
        <v>45</v>
      </c>
      <c r="K4" s="186" t="s">
        <v>71</v>
      </c>
      <c r="L4" s="184" t="s">
        <v>72</v>
      </c>
      <c r="M4" s="3"/>
    </row>
    <row r="5" spans="1:13" s="2" customFormat="1" ht="13.5" customHeight="1">
      <c r="A5" s="187" t="s">
        <v>73</v>
      </c>
      <c r="B5" s="188"/>
      <c r="C5" s="188"/>
      <c r="D5" s="188"/>
      <c r="E5" s="188"/>
      <c r="F5" s="375" t="s">
        <v>40</v>
      </c>
      <c r="G5" s="399" t="s">
        <v>63</v>
      </c>
      <c r="H5" s="400" t="s">
        <v>63</v>
      </c>
      <c r="I5" s="378">
        <v>87728.062999999995</v>
      </c>
      <c r="J5" s="379">
        <v>110.37374851</v>
      </c>
      <c r="K5" s="380">
        <v>100</v>
      </c>
      <c r="L5" s="377">
        <v>10.37374851</v>
      </c>
      <c r="M5" s="7"/>
    </row>
    <row r="6" spans="1:13" s="2" customFormat="1" ht="13.5" customHeight="1">
      <c r="A6" s="217" t="s">
        <v>74</v>
      </c>
      <c r="B6" s="218"/>
      <c r="C6" s="218"/>
      <c r="D6" s="218"/>
      <c r="E6" s="218"/>
      <c r="F6" s="381" t="s">
        <v>40</v>
      </c>
      <c r="G6" s="382" t="s">
        <v>63</v>
      </c>
      <c r="H6" s="276" t="s">
        <v>63</v>
      </c>
      <c r="I6" s="277">
        <v>1344.34</v>
      </c>
      <c r="J6" s="276">
        <v>695.87858332999997</v>
      </c>
      <c r="K6" s="384">
        <v>1.5323944899999999</v>
      </c>
      <c r="L6" s="315">
        <v>1.4483071599999999</v>
      </c>
      <c r="M6" s="8"/>
    </row>
    <row r="7" spans="1:13" ht="13.5" customHeight="1">
      <c r="A7" s="219"/>
      <c r="B7" s="220" t="s">
        <v>142</v>
      </c>
      <c r="C7" s="220"/>
      <c r="D7" s="220"/>
      <c r="E7" s="220"/>
      <c r="F7" s="198" t="s">
        <v>79</v>
      </c>
      <c r="G7" s="199">
        <v>35</v>
      </c>
      <c r="H7" s="200">
        <v>166.66666667000001</v>
      </c>
      <c r="I7" s="201">
        <v>1312.2049999999999</v>
      </c>
      <c r="J7" s="200" t="s">
        <v>320</v>
      </c>
      <c r="K7" s="200">
        <v>1.4957642499999999</v>
      </c>
      <c r="L7" s="207">
        <v>1.51012814</v>
      </c>
      <c r="M7" s="133"/>
    </row>
    <row r="8" spans="1:13" ht="13.5" customHeight="1">
      <c r="A8" s="320"/>
      <c r="B8" s="321"/>
      <c r="C8" s="321"/>
      <c r="D8" s="321" t="s">
        <v>143</v>
      </c>
      <c r="E8" s="321"/>
      <c r="F8" s="298" t="s">
        <v>84</v>
      </c>
      <c r="G8" s="299">
        <v>416</v>
      </c>
      <c r="H8" s="300">
        <v>447.31182796000002</v>
      </c>
      <c r="I8" s="301">
        <v>1208.1500000000001</v>
      </c>
      <c r="J8" s="300" t="s">
        <v>337</v>
      </c>
      <c r="K8" s="300">
        <v>1.3771534000000001</v>
      </c>
      <c r="L8" s="322">
        <v>1.5195993800000001</v>
      </c>
      <c r="M8" s="133"/>
    </row>
    <row r="9" spans="1:13" ht="13.5" customHeight="1">
      <c r="A9" s="363" t="s">
        <v>75</v>
      </c>
      <c r="B9" s="364"/>
      <c r="C9" s="364"/>
      <c r="D9" s="364"/>
      <c r="E9" s="364"/>
      <c r="F9" s="401" t="s">
        <v>40</v>
      </c>
      <c r="G9" s="402" t="s">
        <v>63</v>
      </c>
      <c r="H9" s="403" t="s">
        <v>63</v>
      </c>
      <c r="I9" s="404">
        <v>6.78</v>
      </c>
      <c r="J9" s="403">
        <v>42.122266400000001</v>
      </c>
      <c r="K9" s="403">
        <v>7.7284299999999997E-3</v>
      </c>
      <c r="L9" s="405">
        <v>-1.172079E-2</v>
      </c>
      <c r="M9" s="133"/>
    </row>
    <row r="10" spans="1:13" ht="13.5" customHeight="1">
      <c r="A10" s="217" t="s">
        <v>76</v>
      </c>
      <c r="B10" s="218"/>
      <c r="C10" s="218"/>
      <c r="D10" s="218"/>
      <c r="E10" s="221"/>
      <c r="F10" s="381" t="s">
        <v>40</v>
      </c>
      <c r="G10" s="382" t="s">
        <v>63</v>
      </c>
      <c r="H10" s="276" t="s">
        <v>63</v>
      </c>
      <c r="I10" s="277">
        <v>326.97000000000003</v>
      </c>
      <c r="J10" s="276">
        <v>186.61073537999999</v>
      </c>
      <c r="K10" s="276">
        <v>0.37270856000000002</v>
      </c>
      <c r="L10" s="315">
        <v>0.19092828000000001</v>
      </c>
      <c r="M10" s="133"/>
    </row>
    <row r="11" spans="1:13" ht="13.5" customHeight="1">
      <c r="A11" s="219"/>
      <c r="B11" s="220"/>
      <c r="C11" s="220" t="s">
        <v>144</v>
      </c>
      <c r="D11" s="220"/>
      <c r="E11" s="220"/>
      <c r="F11" s="146" t="s">
        <v>40</v>
      </c>
      <c r="G11" s="147" t="s">
        <v>63</v>
      </c>
      <c r="H11" s="148" t="s">
        <v>63</v>
      </c>
      <c r="I11" s="149">
        <v>153.785</v>
      </c>
      <c r="J11" s="148">
        <v>175.03215306000001</v>
      </c>
      <c r="K11" s="148">
        <v>0.17529738</v>
      </c>
      <c r="L11" s="150">
        <v>8.2941290000000001E-2</v>
      </c>
      <c r="M11" s="133"/>
    </row>
    <row r="12" spans="1:13" s="2" customFormat="1" ht="13.5" customHeight="1">
      <c r="A12" s="318" t="s">
        <v>77</v>
      </c>
      <c r="B12" s="319"/>
      <c r="C12" s="319"/>
      <c r="D12" s="319"/>
      <c r="E12" s="319"/>
      <c r="F12" s="386" t="s">
        <v>40</v>
      </c>
      <c r="G12" s="387" t="s">
        <v>63</v>
      </c>
      <c r="H12" s="388" t="s">
        <v>63</v>
      </c>
      <c r="I12" s="389">
        <v>22.053000000000001</v>
      </c>
      <c r="J12" s="388">
        <v>79.467406580000002</v>
      </c>
      <c r="K12" s="388">
        <v>2.5137909999999999E-2</v>
      </c>
      <c r="L12" s="406">
        <v>-7.16885E-3</v>
      </c>
      <c r="M12" s="9"/>
    </row>
    <row r="13" spans="1:13" ht="13.5" customHeight="1">
      <c r="A13" s="318" t="s">
        <v>78</v>
      </c>
      <c r="B13" s="319"/>
      <c r="C13" s="319"/>
      <c r="D13" s="319"/>
      <c r="E13" s="319"/>
      <c r="F13" s="386" t="s">
        <v>79</v>
      </c>
      <c r="G13" s="387">
        <v>1</v>
      </c>
      <c r="H13" s="388">
        <v>50</v>
      </c>
      <c r="I13" s="389">
        <v>5.6390000000000002</v>
      </c>
      <c r="J13" s="388">
        <v>96.097477850000004</v>
      </c>
      <c r="K13" s="388">
        <v>6.4278199999999999E-3</v>
      </c>
      <c r="L13" s="406">
        <v>-2.8811E-4</v>
      </c>
    </row>
    <row r="14" spans="1:13" s="2" customFormat="1" ht="13.5" customHeight="1">
      <c r="A14" s="217" t="s">
        <v>80</v>
      </c>
      <c r="B14" s="218"/>
      <c r="C14" s="218"/>
      <c r="D14" s="218"/>
      <c r="E14" s="218"/>
      <c r="F14" s="381" t="s">
        <v>40</v>
      </c>
      <c r="G14" s="382" t="s">
        <v>63</v>
      </c>
      <c r="H14" s="276" t="s">
        <v>63</v>
      </c>
      <c r="I14" s="277">
        <v>10059.116</v>
      </c>
      <c r="J14" s="276">
        <v>116.85495017</v>
      </c>
      <c r="K14" s="276">
        <v>11.466246549999999</v>
      </c>
      <c r="L14" s="315">
        <v>1.8254394300000001</v>
      </c>
      <c r="M14" s="9"/>
    </row>
    <row r="15" spans="1:13" ht="13.5" customHeight="1">
      <c r="A15" s="219"/>
      <c r="B15" s="220"/>
      <c r="C15" s="220" t="s">
        <v>81</v>
      </c>
      <c r="D15" s="220"/>
      <c r="E15" s="220"/>
      <c r="F15" s="198" t="s">
        <v>40</v>
      </c>
      <c r="G15" s="199" t="s">
        <v>63</v>
      </c>
      <c r="H15" s="200" t="s">
        <v>63</v>
      </c>
      <c r="I15" s="201">
        <v>224.79400000000001</v>
      </c>
      <c r="J15" s="200">
        <v>17.303479419999999</v>
      </c>
      <c r="K15" s="200">
        <v>0.25623955999999998</v>
      </c>
      <c r="L15" s="207">
        <v>-1.35165471</v>
      </c>
    </row>
    <row r="16" spans="1:13" ht="13.5" customHeight="1">
      <c r="A16" s="219"/>
      <c r="B16" s="220" t="s">
        <v>83</v>
      </c>
      <c r="C16" s="220"/>
      <c r="D16" s="220"/>
      <c r="E16" s="220"/>
      <c r="F16" s="198" t="s">
        <v>84</v>
      </c>
      <c r="G16" s="199">
        <v>36374</v>
      </c>
      <c r="H16" s="200">
        <v>229.56137583</v>
      </c>
      <c r="I16" s="201">
        <v>7580.4250000000002</v>
      </c>
      <c r="J16" s="200">
        <v>141.74301600000001</v>
      </c>
      <c r="K16" s="200">
        <v>8.64082112</v>
      </c>
      <c r="L16" s="207">
        <v>2.8086845299999998</v>
      </c>
    </row>
    <row r="17" spans="1:13" ht="13.5" customHeight="1">
      <c r="A17" s="219"/>
      <c r="B17" s="220" t="s">
        <v>85</v>
      </c>
      <c r="C17" s="220"/>
      <c r="D17" s="220"/>
      <c r="E17" s="220"/>
      <c r="F17" s="198" t="s">
        <v>79</v>
      </c>
      <c r="G17" s="199">
        <v>21</v>
      </c>
      <c r="H17" s="200">
        <v>116.66666667</v>
      </c>
      <c r="I17" s="201">
        <v>233.04599999999999</v>
      </c>
      <c r="J17" s="200">
        <v>143.40851051000001</v>
      </c>
      <c r="K17" s="200">
        <v>0.26564589999999999</v>
      </c>
      <c r="L17" s="207">
        <v>8.8750099999999998E-2</v>
      </c>
    </row>
    <row r="18" spans="1:13" ht="13.5" customHeight="1">
      <c r="A18" s="320"/>
      <c r="B18" s="321" t="s">
        <v>86</v>
      </c>
      <c r="C18" s="321"/>
      <c r="D18" s="321"/>
      <c r="E18" s="321"/>
      <c r="F18" s="298" t="s">
        <v>79</v>
      </c>
      <c r="G18" s="299">
        <v>89</v>
      </c>
      <c r="H18" s="300">
        <v>104.70588235</v>
      </c>
      <c r="I18" s="301">
        <v>1166.3130000000001</v>
      </c>
      <c r="J18" s="300">
        <v>164.29720516</v>
      </c>
      <c r="K18" s="300">
        <v>1.3294639800000001</v>
      </c>
      <c r="L18" s="322">
        <v>0.57425433999999997</v>
      </c>
    </row>
    <row r="19" spans="1:13" s="2" customFormat="1" ht="13.5" customHeight="1">
      <c r="A19" s="217" t="s">
        <v>87</v>
      </c>
      <c r="B19" s="218"/>
      <c r="C19" s="218"/>
      <c r="D19" s="218"/>
      <c r="E19" s="218"/>
      <c r="F19" s="381" t="s">
        <v>40</v>
      </c>
      <c r="G19" s="382" t="s">
        <v>63</v>
      </c>
      <c r="H19" s="276" t="s">
        <v>63</v>
      </c>
      <c r="I19" s="277">
        <v>4805.7550000000001</v>
      </c>
      <c r="J19" s="276">
        <v>99.889504849999994</v>
      </c>
      <c r="K19" s="276">
        <v>5.4780133500000003</v>
      </c>
      <c r="L19" s="315">
        <v>-6.6882499999999998E-3</v>
      </c>
      <c r="M19" s="9"/>
    </row>
    <row r="20" spans="1:13" ht="13.5" customHeight="1">
      <c r="A20" s="219"/>
      <c r="B20" s="220" t="s">
        <v>88</v>
      </c>
      <c r="C20" s="220"/>
      <c r="D20" s="220"/>
      <c r="E20" s="220"/>
      <c r="F20" s="198" t="s">
        <v>79</v>
      </c>
      <c r="G20" s="199">
        <v>12</v>
      </c>
      <c r="H20" s="200">
        <v>40</v>
      </c>
      <c r="I20" s="201">
        <v>124.71</v>
      </c>
      <c r="J20" s="200">
        <v>66.243493040000004</v>
      </c>
      <c r="K20" s="200">
        <v>0.14215520000000001</v>
      </c>
      <c r="L20" s="207">
        <v>-7.9954479999999994E-2</v>
      </c>
    </row>
    <row r="21" spans="1:13" ht="13.5" customHeight="1">
      <c r="A21" s="219"/>
      <c r="B21" s="220" t="s">
        <v>145</v>
      </c>
      <c r="C21" s="220"/>
      <c r="D21" s="220"/>
      <c r="E21" s="220"/>
      <c r="F21" s="198" t="s">
        <v>40</v>
      </c>
      <c r="G21" s="199" t="s">
        <v>63</v>
      </c>
      <c r="H21" s="200" t="s">
        <v>63</v>
      </c>
      <c r="I21" s="201">
        <v>339.959</v>
      </c>
      <c r="J21" s="200">
        <v>49.205239540000001</v>
      </c>
      <c r="K21" s="200">
        <v>0.38751454000000002</v>
      </c>
      <c r="L21" s="207">
        <v>-0.44153115999999998</v>
      </c>
    </row>
    <row r="22" spans="1:13" ht="13.5" customHeight="1">
      <c r="A22" s="219"/>
      <c r="B22" s="220" t="s">
        <v>146</v>
      </c>
      <c r="C22" s="220"/>
      <c r="D22" s="220"/>
      <c r="E22" s="220"/>
      <c r="F22" s="198" t="s">
        <v>40</v>
      </c>
      <c r="G22" s="199" t="s">
        <v>63</v>
      </c>
      <c r="H22" s="200" t="s">
        <v>63</v>
      </c>
      <c r="I22" s="201">
        <v>604.37</v>
      </c>
      <c r="J22" s="200">
        <v>87.083383159999997</v>
      </c>
      <c r="K22" s="200">
        <v>0.68891296999999996</v>
      </c>
      <c r="L22" s="207">
        <v>-0.11278299999999999</v>
      </c>
    </row>
    <row r="23" spans="1:13" ht="13.5" customHeight="1">
      <c r="A23" s="219"/>
      <c r="B23" s="220"/>
      <c r="C23" s="220" t="s">
        <v>147</v>
      </c>
      <c r="D23" s="220"/>
      <c r="E23" s="220"/>
      <c r="F23" s="198" t="s">
        <v>40</v>
      </c>
      <c r="G23" s="199" t="s">
        <v>63</v>
      </c>
      <c r="H23" s="200" t="s">
        <v>63</v>
      </c>
      <c r="I23" s="201">
        <v>205.17099999999999</v>
      </c>
      <c r="J23" s="200">
        <v>46.638888510000001</v>
      </c>
      <c r="K23" s="200">
        <v>0.23387157</v>
      </c>
      <c r="L23" s="207">
        <v>-0.29533839000000001</v>
      </c>
    </row>
    <row r="24" spans="1:13" ht="13.5" customHeight="1">
      <c r="A24" s="219"/>
      <c r="B24" s="220" t="s">
        <v>148</v>
      </c>
      <c r="C24" s="220"/>
      <c r="D24" s="220"/>
      <c r="E24" s="220"/>
      <c r="F24" s="198" t="s">
        <v>79</v>
      </c>
      <c r="G24" s="199">
        <v>52</v>
      </c>
      <c r="H24" s="200">
        <v>167.74193548</v>
      </c>
      <c r="I24" s="201">
        <v>140.499</v>
      </c>
      <c r="J24" s="200">
        <v>117.90092894999999</v>
      </c>
      <c r="K24" s="200">
        <v>0.16015286000000001</v>
      </c>
      <c r="L24" s="207">
        <v>2.6838540000000001E-2</v>
      </c>
    </row>
    <row r="25" spans="1:13" ht="13.5" customHeight="1">
      <c r="A25" s="219"/>
      <c r="B25" s="220" t="s">
        <v>149</v>
      </c>
      <c r="C25" s="220"/>
      <c r="D25" s="220"/>
      <c r="E25" s="220"/>
      <c r="F25" s="198" t="s">
        <v>79</v>
      </c>
      <c r="G25" s="199">
        <v>68</v>
      </c>
      <c r="H25" s="200">
        <v>82.926829269999999</v>
      </c>
      <c r="I25" s="201">
        <v>1031.192</v>
      </c>
      <c r="J25" s="200">
        <v>143.27722803</v>
      </c>
      <c r="K25" s="200">
        <v>1.17544143</v>
      </c>
      <c r="L25" s="207">
        <v>0.39187634999999998</v>
      </c>
    </row>
    <row r="26" spans="1:13" ht="13.5" customHeight="1">
      <c r="A26" s="219"/>
      <c r="B26" s="220" t="s">
        <v>150</v>
      </c>
      <c r="C26" s="220"/>
      <c r="D26" s="220"/>
      <c r="E26" s="220"/>
      <c r="F26" s="198" t="s">
        <v>40</v>
      </c>
      <c r="G26" s="199" t="s">
        <v>63</v>
      </c>
      <c r="H26" s="200" t="s">
        <v>63</v>
      </c>
      <c r="I26" s="201">
        <v>2487.1410000000001</v>
      </c>
      <c r="J26" s="200">
        <v>106.08986117000001</v>
      </c>
      <c r="K26" s="200">
        <v>2.8350574700000002</v>
      </c>
      <c r="L26" s="207">
        <v>0.17962268000000001</v>
      </c>
    </row>
    <row r="27" spans="1:13" ht="13.5" customHeight="1">
      <c r="A27" s="219"/>
      <c r="B27" s="220"/>
      <c r="C27" s="220" t="s">
        <v>151</v>
      </c>
      <c r="D27" s="220"/>
      <c r="E27" s="220"/>
      <c r="F27" s="198" t="s">
        <v>79</v>
      </c>
      <c r="G27" s="199">
        <v>9</v>
      </c>
      <c r="H27" s="200">
        <v>150</v>
      </c>
      <c r="I27" s="201">
        <v>701.91499999999996</v>
      </c>
      <c r="J27" s="200">
        <v>136.55747879</v>
      </c>
      <c r="K27" s="200">
        <v>0.80010316000000004</v>
      </c>
      <c r="L27" s="207">
        <v>0.23641364000000001</v>
      </c>
    </row>
    <row r="28" spans="1:13" ht="13.5" customHeight="1">
      <c r="A28" s="320"/>
      <c r="B28" s="321"/>
      <c r="C28" s="321" t="s">
        <v>152</v>
      </c>
      <c r="D28" s="321"/>
      <c r="E28" s="321"/>
      <c r="F28" s="298" t="s">
        <v>84</v>
      </c>
      <c r="G28" s="299">
        <v>22677</v>
      </c>
      <c r="H28" s="300">
        <v>71.21726022</v>
      </c>
      <c r="I28" s="301">
        <v>578.04200000000003</v>
      </c>
      <c r="J28" s="300">
        <v>101.13550472999999</v>
      </c>
      <c r="K28" s="300">
        <v>0.65890203999999997</v>
      </c>
      <c r="L28" s="322">
        <v>8.1653000000000003E-3</v>
      </c>
    </row>
    <row r="29" spans="1:13" s="2" customFormat="1" ht="13.5" customHeight="1">
      <c r="A29" s="217" t="s">
        <v>97</v>
      </c>
      <c r="B29" s="218"/>
      <c r="C29" s="218"/>
      <c r="D29" s="218"/>
      <c r="E29" s="218"/>
      <c r="F29" s="381" t="s">
        <v>40</v>
      </c>
      <c r="G29" s="382" t="s">
        <v>63</v>
      </c>
      <c r="H29" s="276" t="s">
        <v>63</v>
      </c>
      <c r="I29" s="277">
        <v>61897.527000000002</v>
      </c>
      <c r="J29" s="276">
        <v>105.75970728</v>
      </c>
      <c r="K29" s="276">
        <v>70.556130940000003</v>
      </c>
      <c r="L29" s="315">
        <v>4.2411215799999997</v>
      </c>
      <c r="M29" s="9"/>
    </row>
    <row r="30" spans="1:13" ht="13.5" customHeight="1">
      <c r="A30" s="219"/>
      <c r="B30" s="220" t="s">
        <v>98</v>
      </c>
      <c r="C30" s="220"/>
      <c r="D30" s="220"/>
      <c r="E30" s="220"/>
      <c r="F30" s="198" t="s">
        <v>40</v>
      </c>
      <c r="G30" s="199" t="s">
        <v>63</v>
      </c>
      <c r="H30" s="200" t="s">
        <v>63</v>
      </c>
      <c r="I30" s="201">
        <v>27640.727999999999</v>
      </c>
      <c r="J30" s="200">
        <v>111.83067825000001</v>
      </c>
      <c r="K30" s="200">
        <v>31.507281769999999</v>
      </c>
      <c r="L30" s="207">
        <v>3.6789629399999999</v>
      </c>
    </row>
    <row r="31" spans="1:13" ht="13.5" customHeight="1">
      <c r="A31" s="219"/>
      <c r="B31" s="220"/>
      <c r="C31" s="220" t="s">
        <v>99</v>
      </c>
      <c r="D31" s="220"/>
      <c r="E31" s="220"/>
      <c r="F31" s="198" t="s">
        <v>79</v>
      </c>
      <c r="G31" s="199">
        <v>109</v>
      </c>
      <c r="H31" s="200">
        <v>141.55844156000001</v>
      </c>
      <c r="I31" s="201">
        <v>16613.058000000001</v>
      </c>
      <c r="J31" s="200">
        <v>123.88881709</v>
      </c>
      <c r="K31" s="200">
        <v>18.93699397</v>
      </c>
      <c r="L31" s="207">
        <v>4.0303185399999997</v>
      </c>
    </row>
    <row r="32" spans="1:13" ht="13.5" customHeight="1">
      <c r="A32" s="219"/>
      <c r="B32" s="220"/>
      <c r="C32" s="220"/>
      <c r="D32" s="220" t="s">
        <v>153</v>
      </c>
      <c r="E32" s="220"/>
      <c r="F32" s="198" t="s">
        <v>84</v>
      </c>
      <c r="G32" s="199">
        <v>64163</v>
      </c>
      <c r="H32" s="200">
        <v>132.10417953000001</v>
      </c>
      <c r="I32" s="201">
        <v>15955.25</v>
      </c>
      <c r="J32" s="200">
        <v>125.52996339000001</v>
      </c>
      <c r="K32" s="200">
        <v>18.187167769999999</v>
      </c>
      <c r="L32" s="207">
        <v>4.0825701399999996</v>
      </c>
    </row>
    <row r="33" spans="1:13" ht="13.5" customHeight="1">
      <c r="A33" s="219"/>
      <c r="B33" s="220"/>
      <c r="C33" s="220" t="s">
        <v>100</v>
      </c>
      <c r="D33" s="220"/>
      <c r="E33" s="220"/>
      <c r="F33" s="198" t="s">
        <v>40</v>
      </c>
      <c r="G33" s="199" t="s">
        <v>63</v>
      </c>
      <c r="H33" s="200" t="s">
        <v>63</v>
      </c>
      <c r="I33" s="201">
        <v>2108.4450000000002</v>
      </c>
      <c r="J33" s="200">
        <v>89.649382470000006</v>
      </c>
      <c r="K33" s="200">
        <v>2.4033871599999999</v>
      </c>
      <c r="L33" s="207">
        <v>-0.30627283999999999</v>
      </c>
    </row>
    <row r="34" spans="1:13" ht="13.5" customHeight="1">
      <c r="A34" s="219"/>
      <c r="B34" s="220"/>
      <c r="C34" s="220"/>
      <c r="D34" s="220" t="s">
        <v>101</v>
      </c>
      <c r="E34" s="220"/>
      <c r="F34" s="198" t="s">
        <v>102</v>
      </c>
      <c r="G34" s="199">
        <v>89518</v>
      </c>
      <c r="H34" s="200">
        <v>69.253680540000005</v>
      </c>
      <c r="I34" s="201">
        <v>1296.133</v>
      </c>
      <c r="J34" s="200">
        <v>84.603650380000005</v>
      </c>
      <c r="K34" s="200">
        <v>1.477444</v>
      </c>
      <c r="L34" s="207">
        <v>-0.29676007999999998</v>
      </c>
    </row>
    <row r="35" spans="1:13" ht="13.5" customHeight="1">
      <c r="A35" s="219"/>
      <c r="B35" s="220"/>
      <c r="C35" s="220" t="s">
        <v>104</v>
      </c>
      <c r="D35" s="220"/>
      <c r="E35" s="220"/>
      <c r="F35" s="198" t="s">
        <v>40</v>
      </c>
      <c r="G35" s="199" t="s">
        <v>63</v>
      </c>
      <c r="H35" s="200" t="s">
        <v>63</v>
      </c>
      <c r="I35" s="201">
        <v>453.44400000000002</v>
      </c>
      <c r="J35" s="200">
        <v>125.56601684</v>
      </c>
      <c r="K35" s="200">
        <v>0.51687450999999995</v>
      </c>
      <c r="L35" s="207">
        <v>0.11615606000000001</v>
      </c>
    </row>
    <row r="36" spans="1:13" ht="13.5" customHeight="1">
      <c r="A36" s="219"/>
      <c r="B36" s="220"/>
      <c r="C36" s="220" t="s">
        <v>154</v>
      </c>
      <c r="D36" s="220"/>
      <c r="E36" s="220"/>
      <c r="F36" s="198" t="s">
        <v>40</v>
      </c>
      <c r="G36" s="199" t="s">
        <v>63</v>
      </c>
      <c r="H36" s="200" t="s">
        <v>63</v>
      </c>
      <c r="I36" s="201">
        <v>293.36900000000003</v>
      </c>
      <c r="J36" s="200">
        <v>48.847857980000001</v>
      </c>
      <c r="K36" s="200">
        <v>0.33440724999999999</v>
      </c>
      <c r="L36" s="207">
        <v>-0.38650913999999997</v>
      </c>
    </row>
    <row r="37" spans="1:13" s="2" customFormat="1" ht="13.5" customHeight="1">
      <c r="A37" s="219"/>
      <c r="B37" s="220"/>
      <c r="C37" s="220" t="s">
        <v>155</v>
      </c>
      <c r="D37" s="220"/>
      <c r="E37" s="220"/>
      <c r="F37" s="198" t="s">
        <v>40</v>
      </c>
      <c r="G37" s="199" t="s">
        <v>63</v>
      </c>
      <c r="H37" s="200" t="s">
        <v>63</v>
      </c>
      <c r="I37" s="201">
        <v>670.19799999999998</v>
      </c>
      <c r="J37" s="200">
        <v>64.925938479999999</v>
      </c>
      <c r="K37" s="200">
        <v>0.76394938999999995</v>
      </c>
      <c r="L37" s="207">
        <v>-0.45551029999999998</v>
      </c>
      <c r="M37" s="9"/>
    </row>
    <row r="38" spans="1:13" ht="13.5" customHeight="1">
      <c r="A38" s="219"/>
      <c r="B38" s="220"/>
      <c r="C38" s="220" t="s">
        <v>156</v>
      </c>
      <c r="D38" s="220"/>
      <c r="E38" s="220"/>
      <c r="F38" s="198" t="s">
        <v>84</v>
      </c>
      <c r="G38" s="199">
        <v>8343</v>
      </c>
      <c r="H38" s="200">
        <v>73.435437019999995</v>
      </c>
      <c r="I38" s="201">
        <v>172.53800000000001</v>
      </c>
      <c r="J38" s="200">
        <v>113.53798571999999</v>
      </c>
      <c r="K38" s="200">
        <v>0.19667366999999999</v>
      </c>
      <c r="L38" s="207">
        <v>2.5883610000000001E-2</v>
      </c>
    </row>
    <row r="39" spans="1:13" ht="13.5" customHeight="1">
      <c r="A39" s="219"/>
      <c r="B39" s="220"/>
      <c r="C39" s="220" t="s">
        <v>157</v>
      </c>
      <c r="D39" s="220"/>
      <c r="E39" s="220"/>
      <c r="F39" s="198" t="s">
        <v>84</v>
      </c>
      <c r="G39" s="199">
        <v>25308</v>
      </c>
      <c r="H39" s="200">
        <v>60.895091430000001</v>
      </c>
      <c r="I39" s="201">
        <v>1425.5730000000001</v>
      </c>
      <c r="J39" s="200">
        <v>83.144879309999993</v>
      </c>
      <c r="K39" s="200">
        <v>1.6249908500000001</v>
      </c>
      <c r="L39" s="207">
        <v>-0.36359096000000002</v>
      </c>
    </row>
    <row r="40" spans="1:13" ht="13.5" customHeight="1">
      <c r="A40" s="219"/>
      <c r="B40" s="220"/>
      <c r="C40" s="220" t="s">
        <v>110</v>
      </c>
      <c r="D40" s="220"/>
      <c r="E40" s="220"/>
      <c r="F40" s="198" t="s">
        <v>84</v>
      </c>
      <c r="G40" s="199">
        <v>44178</v>
      </c>
      <c r="H40" s="200">
        <v>183.03778588</v>
      </c>
      <c r="I40" s="201">
        <v>2353.0250000000001</v>
      </c>
      <c r="J40" s="200">
        <v>214.16973021000001</v>
      </c>
      <c r="K40" s="200">
        <v>2.6821804999999999</v>
      </c>
      <c r="L40" s="207">
        <v>1.57814418</v>
      </c>
    </row>
    <row r="41" spans="1:13" ht="13.5" customHeight="1">
      <c r="A41" s="219"/>
      <c r="B41" s="220" t="s">
        <v>111</v>
      </c>
      <c r="C41" s="220"/>
      <c r="D41" s="220"/>
      <c r="E41" s="220"/>
      <c r="F41" s="198" t="s">
        <v>40</v>
      </c>
      <c r="G41" s="199" t="s">
        <v>63</v>
      </c>
      <c r="H41" s="200" t="s">
        <v>63</v>
      </c>
      <c r="I41" s="201">
        <v>28743.978999999999</v>
      </c>
      <c r="J41" s="200">
        <v>102.28099161</v>
      </c>
      <c r="K41" s="200">
        <v>32.76486225</v>
      </c>
      <c r="L41" s="207">
        <v>0.80649725999999999</v>
      </c>
    </row>
    <row r="42" spans="1:13" ht="13.5" customHeight="1">
      <c r="A42" s="219"/>
      <c r="B42" s="220"/>
      <c r="C42" s="220" t="s">
        <v>112</v>
      </c>
      <c r="D42" s="220"/>
      <c r="E42" s="220"/>
      <c r="F42" s="198" t="s">
        <v>40</v>
      </c>
      <c r="G42" s="199" t="s">
        <v>63</v>
      </c>
      <c r="H42" s="200" t="s">
        <v>63</v>
      </c>
      <c r="I42" s="201">
        <v>1754.097</v>
      </c>
      <c r="J42" s="200">
        <v>151.18919152000001</v>
      </c>
      <c r="K42" s="200">
        <v>1.9994708000000001</v>
      </c>
      <c r="L42" s="207">
        <v>0.74720262000000004</v>
      </c>
    </row>
    <row r="43" spans="1:13" ht="13.5" customHeight="1">
      <c r="A43" s="219"/>
      <c r="B43" s="220"/>
      <c r="C43" s="220" t="s">
        <v>113</v>
      </c>
      <c r="D43" s="220"/>
      <c r="E43" s="220"/>
      <c r="F43" s="198" t="s">
        <v>84</v>
      </c>
      <c r="G43" s="199">
        <v>70583</v>
      </c>
      <c r="H43" s="200">
        <v>52.790097600000003</v>
      </c>
      <c r="I43" s="201">
        <v>2198.4050000000002</v>
      </c>
      <c r="J43" s="200">
        <v>92.223988329999997</v>
      </c>
      <c r="K43" s="200">
        <v>2.5059313099999998</v>
      </c>
      <c r="L43" s="207">
        <v>-0.23321042</v>
      </c>
    </row>
    <row r="44" spans="1:13" ht="13.5" customHeight="1">
      <c r="A44" s="219"/>
      <c r="B44" s="220"/>
      <c r="C44" s="220" t="s">
        <v>158</v>
      </c>
      <c r="D44" s="220"/>
      <c r="E44" s="220"/>
      <c r="F44" s="198" t="s">
        <v>84</v>
      </c>
      <c r="G44" s="199">
        <v>130521</v>
      </c>
      <c r="H44" s="200">
        <v>62.931408570000002</v>
      </c>
      <c r="I44" s="201">
        <v>886.92399999999998</v>
      </c>
      <c r="J44" s="200">
        <v>69.57368932</v>
      </c>
      <c r="K44" s="200">
        <v>1.01099234</v>
      </c>
      <c r="L44" s="207">
        <v>-0.48799786000000001</v>
      </c>
    </row>
    <row r="45" spans="1:13" ht="13.5" customHeight="1">
      <c r="A45" s="219"/>
      <c r="B45" s="220"/>
      <c r="C45" s="220" t="s">
        <v>159</v>
      </c>
      <c r="D45" s="220"/>
      <c r="E45" s="220"/>
      <c r="F45" s="198" t="s">
        <v>40</v>
      </c>
      <c r="G45" s="199" t="s">
        <v>63</v>
      </c>
      <c r="H45" s="200" t="s">
        <v>63</v>
      </c>
      <c r="I45" s="201">
        <v>3492.7649999999999</v>
      </c>
      <c r="J45" s="200">
        <v>193.27295153</v>
      </c>
      <c r="K45" s="200">
        <v>3.9813542900000001</v>
      </c>
      <c r="L45" s="207">
        <v>2.1207098800000002</v>
      </c>
    </row>
    <row r="46" spans="1:13" ht="13.5" customHeight="1">
      <c r="A46" s="219"/>
      <c r="B46" s="220"/>
      <c r="C46" s="220"/>
      <c r="D46" s="220" t="s">
        <v>160</v>
      </c>
      <c r="E46" s="220"/>
      <c r="F46" s="198" t="s">
        <v>102</v>
      </c>
      <c r="G46" s="199">
        <v>255189</v>
      </c>
      <c r="H46" s="200">
        <v>313.13454812999998</v>
      </c>
      <c r="I46" s="201">
        <v>1794.7059999999999</v>
      </c>
      <c r="J46" s="200">
        <v>232.36470792</v>
      </c>
      <c r="K46" s="200">
        <v>2.0457604300000001</v>
      </c>
      <c r="L46" s="207">
        <v>1.28624176</v>
      </c>
    </row>
    <row r="47" spans="1:13" ht="13.5" customHeight="1">
      <c r="A47" s="219"/>
      <c r="B47" s="220"/>
      <c r="C47" s="220" t="s">
        <v>161</v>
      </c>
      <c r="D47" s="220"/>
      <c r="E47" s="220"/>
      <c r="F47" s="198" t="s">
        <v>40</v>
      </c>
      <c r="G47" s="199" t="s">
        <v>63</v>
      </c>
      <c r="H47" s="200" t="s">
        <v>63</v>
      </c>
      <c r="I47" s="201">
        <v>1173.8209999999999</v>
      </c>
      <c r="J47" s="200">
        <v>59.741302089999998</v>
      </c>
      <c r="K47" s="200">
        <v>1.3380222500000001</v>
      </c>
      <c r="L47" s="207">
        <v>-0.99520871</v>
      </c>
    </row>
    <row r="48" spans="1:13" s="2" customFormat="1" ht="13.5" customHeight="1">
      <c r="A48" s="219"/>
      <c r="B48" s="220"/>
      <c r="C48" s="220" t="s">
        <v>162</v>
      </c>
      <c r="D48" s="220"/>
      <c r="E48" s="220"/>
      <c r="F48" s="198" t="s">
        <v>40</v>
      </c>
      <c r="G48" s="199" t="s">
        <v>63</v>
      </c>
      <c r="H48" s="200" t="s">
        <v>63</v>
      </c>
      <c r="I48" s="201">
        <v>12990.245999999999</v>
      </c>
      <c r="J48" s="200">
        <v>100.90450358</v>
      </c>
      <c r="K48" s="200">
        <v>14.80740091</v>
      </c>
      <c r="L48" s="207">
        <v>0.14650226999999999</v>
      </c>
      <c r="M48" s="9"/>
    </row>
    <row r="49" spans="1:13" ht="13.5" customHeight="1">
      <c r="A49" s="219"/>
      <c r="B49" s="220"/>
      <c r="C49" s="220"/>
      <c r="D49" s="220" t="s">
        <v>163</v>
      </c>
      <c r="E49" s="220"/>
      <c r="F49" s="198" t="s">
        <v>102</v>
      </c>
      <c r="G49" s="199">
        <v>79020805</v>
      </c>
      <c r="H49" s="200">
        <v>121.19580266</v>
      </c>
      <c r="I49" s="201">
        <v>12385.28</v>
      </c>
      <c r="J49" s="200">
        <v>113.38008558</v>
      </c>
      <c r="K49" s="200">
        <v>14.117808569999999</v>
      </c>
      <c r="L49" s="207">
        <v>1.8388876300000001</v>
      </c>
    </row>
    <row r="50" spans="1:13" ht="13.5" customHeight="1">
      <c r="A50" s="219"/>
      <c r="B50" s="220"/>
      <c r="C50" s="220" t="s">
        <v>164</v>
      </c>
      <c r="D50" s="220"/>
      <c r="E50" s="220"/>
      <c r="F50" s="198" t="s">
        <v>40</v>
      </c>
      <c r="G50" s="199" t="s">
        <v>63</v>
      </c>
      <c r="H50" s="200" t="s">
        <v>63</v>
      </c>
      <c r="I50" s="201">
        <v>3150.4830000000002</v>
      </c>
      <c r="J50" s="200">
        <v>99.597655549999999</v>
      </c>
      <c r="K50" s="200">
        <v>3.5911917899999999</v>
      </c>
      <c r="L50" s="207">
        <v>-1.601228E-2</v>
      </c>
    </row>
    <row r="51" spans="1:13" ht="13.5" customHeight="1">
      <c r="A51" s="219"/>
      <c r="B51" s="220" t="s">
        <v>129</v>
      </c>
      <c r="C51" s="220"/>
      <c r="D51" s="220"/>
      <c r="E51" s="220"/>
      <c r="F51" s="198" t="s">
        <v>40</v>
      </c>
      <c r="G51" s="199" t="s">
        <v>63</v>
      </c>
      <c r="H51" s="200" t="s">
        <v>63</v>
      </c>
      <c r="I51" s="201">
        <v>5512.82</v>
      </c>
      <c r="J51" s="200">
        <v>96.597054819999997</v>
      </c>
      <c r="K51" s="200">
        <v>6.2839869200000003</v>
      </c>
      <c r="L51" s="207">
        <v>-0.24433863</v>
      </c>
    </row>
    <row r="52" spans="1:13" s="2" customFormat="1" ht="13.5" customHeight="1">
      <c r="A52" s="219"/>
      <c r="B52" s="220"/>
      <c r="C52" s="220" t="s">
        <v>166</v>
      </c>
      <c r="D52" s="220"/>
      <c r="E52" s="220"/>
      <c r="F52" s="198" t="s">
        <v>84</v>
      </c>
      <c r="G52" s="199">
        <v>329613</v>
      </c>
      <c r="H52" s="200">
        <v>195.72172509000001</v>
      </c>
      <c r="I52" s="201">
        <v>1313.0329999999999</v>
      </c>
      <c r="J52" s="200">
        <v>105.44891357</v>
      </c>
      <c r="K52" s="200">
        <v>1.4967080699999999</v>
      </c>
      <c r="L52" s="207">
        <v>8.53632E-2</v>
      </c>
      <c r="M52" s="9"/>
    </row>
    <row r="53" spans="1:13" ht="13.5" customHeight="1">
      <c r="A53" s="320"/>
      <c r="B53" s="321"/>
      <c r="C53" s="321" t="s">
        <v>168</v>
      </c>
      <c r="D53" s="321"/>
      <c r="E53" s="321"/>
      <c r="F53" s="298" t="s">
        <v>79</v>
      </c>
      <c r="G53" s="299">
        <v>27</v>
      </c>
      <c r="H53" s="300">
        <v>142.10526315999999</v>
      </c>
      <c r="I53" s="301">
        <v>3985.9079999999999</v>
      </c>
      <c r="J53" s="300">
        <v>142.93765536999999</v>
      </c>
      <c r="K53" s="300">
        <v>4.5434811399999999</v>
      </c>
      <c r="L53" s="322">
        <v>1.50642042</v>
      </c>
    </row>
    <row r="54" spans="1:13" ht="13.5" customHeight="1">
      <c r="A54" s="217" t="s">
        <v>133</v>
      </c>
      <c r="B54" s="218"/>
      <c r="C54" s="218"/>
      <c r="D54" s="218"/>
      <c r="E54" s="218"/>
      <c r="F54" s="381" t="s">
        <v>40</v>
      </c>
      <c r="G54" s="382" t="s">
        <v>63</v>
      </c>
      <c r="H54" s="276" t="s">
        <v>63</v>
      </c>
      <c r="I54" s="277">
        <v>6293.1769999999997</v>
      </c>
      <c r="J54" s="276">
        <v>134.85649961999999</v>
      </c>
      <c r="K54" s="276">
        <v>7.1735050200000003</v>
      </c>
      <c r="L54" s="315">
        <v>2.0464874599999998</v>
      </c>
    </row>
    <row r="55" spans="1:13" ht="13.5" customHeight="1">
      <c r="A55" s="320"/>
      <c r="B55" s="321" t="s">
        <v>134</v>
      </c>
      <c r="C55" s="321"/>
      <c r="D55" s="321"/>
      <c r="E55" s="321"/>
      <c r="F55" s="298" t="s">
        <v>84</v>
      </c>
      <c r="G55" s="299">
        <v>39558</v>
      </c>
      <c r="H55" s="300">
        <v>151.72598957</v>
      </c>
      <c r="I55" s="301">
        <v>471.233</v>
      </c>
      <c r="J55" s="300">
        <v>192.8019377</v>
      </c>
      <c r="K55" s="300">
        <v>0.53715195000000004</v>
      </c>
      <c r="L55" s="322">
        <v>0.28537019000000002</v>
      </c>
    </row>
    <row r="56" spans="1:13" ht="13.5" customHeight="1">
      <c r="A56" s="219"/>
      <c r="B56" s="220" t="s">
        <v>169</v>
      </c>
      <c r="C56" s="220"/>
      <c r="D56" s="220"/>
      <c r="E56" s="220"/>
      <c r="F56" s="198" t="s">
        <v>84</v>
      </c>
      <c r="G56" s="199">
        <v>10003</v>
      </c>
      <c r="H56" s="200">
        <v>119.14006670000001</v>
      </c>
      <c r="I56" s="201">
        <v>244.26400000000001</v>
      </c>
      <c r="J56" s="200">
        <v>120.26784834999999</v>
      </c>
      <c r="K56" s="200">
        <v>0.27843314000000002</v>
      </c>
      <c r="L56" s="207">
        <v>5.1789870000000002E-2</v>
      </c>
    </row>
    <row r="57" spans="1:13" ht="13.5" customHeight="1">
      <c r="A57" s="219"/>
      <c r="B57" s="220" t="s">
        <v>170</v>
      </c>
      <c r="C57" s="220"/>
      <c r="D57" s="220"/>
      <c r="E57" s="220"/>
      <c r="F57" s="198" t="s">
        <v>40</v>
      </c>
      <c r="G57" s="199" t="s">
        <v>63</v>
      </c>
      <c r="H57" s="200" t="s">
        <v>63</v>
      </c>
      <c r="I57" s="201">
        <v>578.47799999999995</v>
      </c>
      <c r="J57" s="200">
        <v>121.55478368</v>
      </c>
      <c r="K57" s="200">
        <v>0.65939903</v>
      </c>
      <c r="L57" s="207">
        <v>0.12905823</v>
      </c>
    </row>
    <row r="58" spans="1:13" ht="13.5" customHeight="1">
      <c r="A58" s="219"/>
      <c r="B58" s="220" t="s">
        <v>171</v>
      </c>
      <c r="C58" s="220"/>
      <c r="D58" s="220"/>
      <c r="E58" s="220"/>
      <c r="F58" s="198" t="s">
        <v>84</v>
      </c>
      <c r="G58" s="199">
        <v>2473</v>
      </c>
      <c r="H58" s="200">
        <v>24.891796679999999</v>
      </c>
      <c r="I58" s="201">
        <v>43.895000000000003</v>
      </c>
      <c r="J58" s="200">
        <v>67.703674000000007</v>
      </c>
      <c r="K58" s="200">
        <v>5.0035299999999998E-2</v>
      </c>
      <c r="L58" s="207">
        <v>-2.6344090000000001E-2</v>
      </c>
    </row>
    <row r="59" spans="1:13" ht="13.5" customHeight="1">
      <c r="A59" s="219"/>
      <c r="B59" s="220" t="s">
        <v>267</v>
      </c>
      <c r="C59" s="220"/>
      <c r="D59" s="220"/>
      <c r="E59" s="220"/>
      <c r="F59" s="198" t="s">
        <v>40</v>
      </c>
      <c r="G59" s="199" t="s">
        <v>63</v>
      </c>
      <c r="H59" s="200" t="s">
        <v>63</v>
      </c>
      <c r="I59" s="201">
        <v>3392.3159999999998</v>
      </c>
      <c r="J59" s="200">
        <v>163.27737239999999</v>
      </c>
      <c r="K59" s="200">
        <v>3.8668538699999999</v>
      </c>
      <c r="L59" s="207">
        <v>1.65403992</v>
      </c>
    </row>
    <row r="60" spans="1:13" ht="13.5" customHeight="1">
      <c r="A60" s="219"/>
      <c r="B60" s="220"/>
      <c r="C60" s="220" t="s">
        <v>135</v>
      </c>
      <c r="D60" s="220"/>
      <c r="E60" s="220"/>
      <c r="F60" s="198" t="s">
        <v>40</v>
      </c>
      <c r="G60" s="199" t="s">
        <v>63</v>
      </c>
      <c r="H60" s="200" t="s">
        <v>63</v>
      </c>
      <c r="I60" s="201">
        <v>2756.3969999999999</v>
      </c>
      <c r="J60" s="200">
        <v>135.53726689000001</v>
      </c>
      <c r="K60" s="200">
        <v>3.14197864</v>
      </c>
      <c r="L60" s="207">
        <v>0.90927305000000003</v>
      </c>
    </row>
    <row r="61" spans="1:13" ht="13.5" customHeight="1">
      <c r="A61" s="219"/>
      <c r="B61" s="220"/>
      <c r="C61" s="220"/>
      <c r="D61" s="220" t="s">
        <v>172</v>
      </c>
      <c r="E61" s="220"/>
      <c r="F61" s="198" t="s">
        <v>40</v>
      </c>
      <c r="G61" s="199" t="s">
        <v>63</v>
      </c>
      <c r="H61" s="200" t="s">
        <v>63</v>
      </c>
      <c r="I61" s="201">
        <v>984.00099999999998</v>
      </c>
      <c r="J61" s="200">
        <v>190.62324439</v>
      </c>
      <c r="K61" s="200">
        <v>1.1216490699999999</v>
      </c>
      <c r="L61" s="207">
        <v>0.58855431000000002</v>
      </c>
    </row>
    <row r="62" spans="1:13" ht="13.5" customHeight="1">
      <c r="A62" s="219"/>
      <c r="B62" s="220"/>
      <c r="C62" s="220" t="s">
        <v>173</v>
      </c>
      <c r="D62" s="220"/>
      <c r="E62" s="220"/>
      <c r="F62" s="198" t="s">
        <v>40</v>
      </c>
      <c r="G62" s="199" t="s">
        <v>63</v>
      </c>
      <c r="H62" s="200" t="s">
        <v>63</v>
      </c>
      <c r="I62" s="201">
        <v>635.91899999999998</v>
      </c>
      <c r="J62" s="200" t="s">
        <v>338</v>
      </c>
      <c r="K62" s="200">
        <v>0.72487522999999998</v>
      </c>
      <c r="L62" s="207">
        <v>0.74476686999999997</v>
      </c>
    </row>
    <row r="63" spans="1:13" ht="13.5" customHeight="1">
      <c r="A63" s="219"/>
      <c r="B63" s="220" t="s">
        <v>268</v>
      </c>
      <c r="C63" s="220"/>
      <c r="D63" s="220"/>
      <c r="E63" s="220"/>
      <c r="F63" s="198" t="s">
        <v>40</v>
      </c>
      <c r="G63" s="199" t="s">
        <v>63</v>
      </c>
      <c r="H63" s="200" t="s">
        <v>63</v>
      </c>
      <c r="I63" s="201">
        <v>1485.414</v>
      </c>
      <c r="J63" s="200">
        <v>96.065205239999997</v>
      </c>
      <c r="K63" s="200">
        <v>1.69320278</v>
      </c>
      <c r="L63" s="207">
        <v>-7.6547450000000003E-2</v>
      </c>
    </row>
    <row r="64" spans="1:13" ht="13.5" customHeight="1">
      <c r="A64" s="219"/>
      <c r="B64" s="220"/>
      <c r="C64" s="220" t="s">
        <v>137</v>
      </c>
      <c r="D64" s="220"/>
      <c r="E64" s="220"/>
      <c r="F64" s="198" t="s">
        <v>40</v>
      </c>
      <c r="G64" s="199" t="s">
        <v>63</v>
      </c>
      <c r="H64" s="200" t="s">
        <v>63</v>
      </c>
      <c r="I64" s="201">
        <v>472.35399999999998</v>
      </c>
      <c r="J64" s="200">
        <v>101.51688387999999</v>
      </c>
      <c r="K64" s="200">
        <v>0.53842975999999998</v>
      </c>
      <c r="L64" s="207">
        <v>8.8799199999999995E-3</v>
      </c>
    </row>
    <row r="65" spans="1:12" ht="13.5" customHeight="1">
      <c r="A65" s="219"/>
      <c r="B65" s="220"/>
      <c r="C65" s="220" t="s">
        <v>174</v>
      </c>
      <c r="D65" s="220"/>
      <c r="E65" s="220"/>
      <c r="F65" s="198" t="s">
        <v>84</v>
      </c>
      <c r="G65" s="199">
        <v>46027</v>
      </c>
      <c r="H65" s="200">
        <v>187.44451232</v>
      </c>
      <c r="I65" s="201">
        <v>434.464</v>
      </c>
      <c r="J65" s="200">
        <v>144.03776787999999</v>
      </c>
      <c r="K65" s="200">
        <v>0.49523948000000001</v>
      </c>
      <c r="L65" s="207">
        <v>0.16712059000000001</v>
      </c>
    </row>
    <row r="66" spans="1:12" ht="13.5" customHeight="1">
      <c r="A66" s="279"/>
      <c r="B66" s="280"/>
      <c r="C66" s="280" t="s">
        <v>175</v>
      </c>
      <c r="D66" s="280"/>
      <c r="E66" s="280"/>
      <c r="F66" s="283" t="s">
        <v>84</v>
      </c>
      <c r="G66" s="284">
        <v>2926</v>
      </c>
      <c r="H66" s="285">
        <v>55.416666669999998</v>
      </c>
      <c r="I66" s="316">
        <v>33.454000000000001</v>
      </c>
      <c r="J66" s="285">
        <v>51.570833980000003</v>
      </c>
      <c r="K66" s="285">
        <v>3.8133750000000001E-2</v>
      </c>
      <c r="L66" s="288">
        <v>-3.9525570000000003E-2</v>
      </c>
    </row>
    <row r="67" spans="1:12" ht="13.5" customHeight="1">
      <c r="A67" s="304"/>
      <c r="B67" s="305"/>
      <c r="C67" s="305" t="s">
        <v>176</v>
      </c>
      <c r="D67" s="305"/>
      <c r="E67" s="305"/>
      <c r="F67" s="306" t="s">
        <v>40</v>
      </c>
      <c r="G67" s="307" t="s">
        <v>63</v>
      </c>
      <c r="H67" s="308" t="s">
        <v>63</v>
      </c>
      <c r="I67" s="323">
        <v>120.863</v>
      </c>
      <c r="J67" s="308">
        <v>59.984316919999998</v>
      </c>
      <c r="K67" s="308">
        <v>0.13777005000000001</v>
      </c>
      <c r="L67" s="311">
        <v>-0.10144091</v>
      </c>
    </row>
    <row r="68" spans="1:12" ht="13.5" customHeight="1">
      <c r="A68" s="312" t="s">
        <v>139</v>
      </c>
      <c r="B68" s="313"/>
      <c r="C68" s="313"/>
      <c r="D68" s="313"/>
      <c r="E68" s="313"/>
      <c r="F68" s="393" t="s">
        <v>40</v>
      </c>
      <c r="G68" s="394" t="s">
        <v>63</v>
      </c>
      <c r="H68" s="395" t="s">
        <v>63</v>
      </c>
      <c r="I68" s="407">
        <v>2966.7060000000001</v>
      </c>
      <c r="J68" s="395">
        <v>120.98189781000001</v>
      </c>
      <c r="K68" s="395">
        <v>3.3817069499999999</v>
      </c>
      <c r="L68" s="398">
        <v>0.64733059999999998</v>
      </c>
    </row>
    <row r="69" spans="1:12" ht="13.5" customHeight="1">
      <c r="A69" s="281"/>
      <c r="B69" s="282" t="s">
        <v>177</v>
      </c>
      <c r="C69" s="282"/>
      <c r="D69" s="282"/>
      <c r="E69" s="282"/>
      <c r="F69" s="289" t="s">
        <v>40</v>
      </c>
      <c r="G69" s="290" t="s">
        <v>63</v>
      </c>
      <c r="H69" s="291" t="s">
        <v>63</v>
      </c>
      <c r="I69" s="317">
        <v>2648.5830000000001</v>
      </c>
      <c r="J69" s="291">
        <v>115.05043643</v>
      </c>
      <c r="K69" s="291">
        <v>3.01908296</v>
      </c>
      <c r="L69" s="294">
        <v>0.43591485000000002</v>
      </c>
    </row>
    <row r="70" spans="1:12" ht="13.5" customHeight="1">
      <c r="G70" s="151"/>
      <c r="H70" s="152"/>
      <c r="I70" s="153"/>
      <c r="J70" s="152"/>
      <c r="K70" s="152"/>
      <c r="L70" s="154"/>
    </row>
    <row r="71" spans="1:12" ht="13.5" customHeight="1">
      <c r="G71" s="151"/>
      <c r="H71" s="152"/>
      <c r="I71" s="153"/>
      <c r="J71" s="152"/>
      <c r="K71" s="152"/>
      <c r="L71" s="154"/>
    </row>
    <row r="72" spans="1:12">
      <c r="G72" s="151"/>
      <c r="H72" s="152"/>
      <c r="I72" s="153"/>
      <c r="J72" s="152"/>
      <c r="K72" s="152"/>
      <c r="L72" s="154"/>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4" customWidth="1"/>
    <col min="2" max="2" width="17.875" style="144" customWidth="1"/>
    <col min="3" max="3" width="10.125" style="145" customWidth="1"/>
    <col min="4" max="6" width="7.125" style="145" customWidth="1"/>
    <col min="7" max="7" width="1.625" style="10" customWidth="1"/>
    <col min="8" max="8" width="0.875" style="144" customWidth="1"/>
    <col min="9" max="9" width="17.875" style="144" customWidth="1"/>
    <col min="10" max="10" width="10.125" style="145" customWidth="1"/>
    <col min="11" max="13" width="7.125" style="145" customWidth="1"/>
    <col min="14" max="16384" width="9" style="10"/>
  </cols>
  <sheetData>
    <row r="1" spans="1:13" ht="14.1" customHeight="1">
      <c r="A1" s="30" t="s">
        <v>178</v>
      </c>
      <c r="B1" s="136"/>
      <c r="C1" s="137"/>
      <c r="D1" s="137"/>
      <c r="E1" s="137"/>
      <c r="F1" s="137"/>
      <c r="G1" s="38"/>
      <c r="H1" s="30"/>
      <c r="I1" s="136"/>
      <c r="J1" s="137"/>
      <c r="K1" s="137"/>
      <c r="L1" s="137"/>
      <c r="M1" s="137"/>
    </row>
    <row r="2" spans="1:13" ht="14.1" customHeight="1">
      <c r="A2" s="31" t="s">
        <v>179</v>
      </c>
      <c r="B2" s="136"/>
      <c r="C2" s="32" t="s">
        <v>336</v>
      </c>
      <c r="D2" s="137"/>
      <c r="E2" s="32"/>
      <c r="F2" s="33" t="s">
        <v>66</v>
      </c>
      <c r="G2" s="32"/>
      <c r="H2" s="31" t="s">
        <v>180</v>
      </c>
      <c r="I2" s="136"/>
      <c r="J2" s="32" t="s">
        <v>336</v>
      </c>
      <c r="K2" s="137"/>
      <c r="L2" s="137"/>
      <c r="M2" s="33" t="s">
        <v>66</v>
      </c>
    </row>
    <row r="3" spans="1:13" ht="5.0999999999999996" customHeight="1">
      <c r="A3" s="507" t="s">
        <v>181</v>
      </c>
      <c r="B3" s="508"/>
      <c r="C3" s="511" t="s">
        <v>70</v>
      </c>
      <c r="D3" s="34"/>
      <c r="E3" s="34"/>
      <c r="F3" s="35"/>
      <c r="G3" s="38"/>
      <c r="H3" s="513" t="s">
        <v>181</v>
      </c>
      <c r="I3" s="513"/>
      <c r="J3" s="511" t="s">
        <v>70</v>
      </c>
      <c r="K3" s="34"/>
      <c r="L3" s="34"/>
      <c r="M3" s="35"/>
    </row>
    <row r="4" spans="1:13" ht="24.95" customHeight="1">
      <c r="A4" s="509"/>
      <c r="B4" s="510"/>
      <c r="C4" s="512"/>
      <c r="D4" s="36" t="s">
        <v>45</v>
      </c>
      <c r="E4" s="37" t="s">
        <v>71</v>
      </c>
      <c r="F4" s="36" t="s">
        <v>72</v>
      </c>
      <c r="G4" s="38"/>
      <c r="H4" s="513"/>
      <c r="I4" s="513"/>
      <c r="J4" s="512"/>
      <c r="K4" s="36" t="s">
        <v>45</v>
      </c>
      <c r="L4" s="37" t="s">
        <v>71</v>
      </c>
      <c r="M4" s="36" t="s">
        <v>72</v>
      </c>
    </row>
    <row r="5" spans="1:13" ht="14.1" customHeight="1">
      <c r="A5" s="158" t="s">
        <v>182</v>
      </c>
      <c r="B5" s="159"/>
      <c r="C5" s="408">
        <v>108924.55100000001</v>
      </c>
      <c r="D5" s="409">
        <v>96.355401299999997</v>
      </c>
      <c r="E5" s="409">
        <v>100</v>
      </c>
      <c r="F5" s="385">
        <v>-3.6445987</v>
      </c>
      <c r="G5" s="38"/>
      <c r="H5" s="158" t="s">
        <v>182</v>
      </c>
      <c r="I5" s="159"/>
      <c r="J5" s="408">
        <v>87728.062999999995</v>
      </c>
      <c r="K5" s="409">
        <v>110.37374851</v>
      </c>
      <c r="L5" s="409">
        <v>100</v>
      </c>
      <c r="M5" s="385">
        <v>10.37374851</v>
      </c>
    </row>
    <row r="6" spans="1:13" ht="14.1" customHeight="1">
      <c r="A6" s="222" t="s">
        <v>183</v>
      </c>
      <c r="B6" s="223"/>
      <c r="C6" s="167">
        <v>55671.82</v>
      </c>
      <c r="D6" s="42">
        <v>86.506721220000003</v>
      </c>
      <c r="E6" s="42">
        <v>51.110442489999997</v>
      </c>
      <c r="F6" s="42">
        <v>-7.6816293299999998</v>
      </c>
      <c r="G6" s="39"/>
      <c r="H6" s="222" t="s">
        <v>183</v>
      </c>
      <c r="I6" s="223"/>
      <c r="J6" s="167">
        <v>35512.546000000002</v>
      </c>
      <c r="K6" s="42">
        <v>107.66763241</v>
      </c>
      <c r="L6" s="42">
        <v>40.480257729999998</v>
      </c>
      <c r="M6" s="42">
        <v>3.1818901500000001</v>
      </c>
    </row>
    <row r="7" spans="1:13" ht="14.1" customHeight="1">
      <c r="A7" s="224"/>
      <c r="B7" s="225" t="s">
        <v>184</v>
      </c>
      <c r="C7" s="160">
        <v>5307.7020000000002</v>
      </c>
      <c r="D7" s="40">
        <v>104.74935120000001</v>
      </c>
      <c r="E7" s="40">
        <v>4.8728243100000004</v>
      </c>
      <c r="F7" s="40">
        <v>0.2128824</v>
      </c>
      <c r="G7" s="39"/>
      <c r="H7" s="224"/>
      <c r="I7" s="225" t="s">
        <v>184</v>
      </c>
      <c r="J7" s="160">
        <v>3100.4140000000002</v>
      </c>
      <c r="K7" s="40">
        <v>92.954537209999998</v>
      </c>
      <c r="L7" s="40">
        <v>3.5341188400000001</v>
      </c>
      <c r="M7" s="40">
        <v>-0.29565543999999999</v>
      </c>
    </row>
    <row r="8" spans="1:13" ht="14.1" customHeight="1">
      <c r="A8" s="224"/>
      <c r="B8" s="225" t="s">
        <v>185</v>
      </c>
      <c r="C8" s="160">
        <v>17668.492999999999</v>
      </c>
      <c r="D8" s="40">
        <v>96.32340318</v>
      </c>
      <c r="E8" s="40">
        <v>16.220854559999999</v>
      </c>
      <c r="F8" s="40">
        <v>-0.59657353999999996</v>
      </c>
      <c r="G8" s="39"/>
      <c r="H8" s="224"/>
      <c r="I8" s="225" t="s">
        <v>185</v>
      </c>
      <c r="J8" s="160">
        <v>8862.7839999999997</v>
      </c>
      <c r="K8" s="40">
        <v>110.98875571000001</v>
      </c>
      <c r="L8" s="40">
        <v>10.10256433</v>
      </c>
      <c r="M8" s="40">
        <v>1.10399461</v>
      </c>
    </row>
    <row r="9" spans="1:13" ht="14.1" customHeight="1">
      <c r="A9" s="224"/>
      <c r="B9" s="225" t="s">
        <v>186</v>
      </c>
      <c r="C9" s="160">
        <v>5983.0519999999997</v>
      </c>
      <c r="D9" s="40">
        <v>79.261868179999993</v>
      </c>
      <c r="E9" s="40">
        <v>5.4928406399999998</v>
      </c>
      <c r="F9" s="40">
        <v>-1.3847723700000001</v>
      </c>
      <c r="G9" s="39"/>
      <c r="H9" s="224"/>
      <c r="I9" s="225" t="s">
        <v>186</v>
      </c>
      <c r="J9" s="160">
        <v>8182.0069999999996</v>
      </c>
      <c r="K9" s="40">
        <v>105.37766954</v>
      </c>
      <c r="L9" s="40">
        <v>9.3265560900000004</v>
      </c>
      <c r="M9" s="40">
        <v>0.52533050000000003</v>
      </c>
    </row>
    <row r="10" spans="1:13" ht="14.1" customHeight="1">
      <c r="A10" s="224"/>
      <c r="B10" s="225" t="s">
        <v>187</v>
      </c>
      <c r="C10" s="160">
        <v>3250.3440000000001</v>
      </c>
      <c r="D10" s="40">
        <v>70.27400068</v>
      </c>
      <c r="E10" s="40">
        <v>2.9840325000000001</v>
      </c>
      <c r="F10" s="40">
        <v>-1.21624592</v>
      </c>
      <c r="G10" s="39"/>
      <c r="H10" s="224"/>
      <c r="I10" s="225" t="s">
        <v>187</v>
      </c>
      <c r="J10" s="160">
        <v>1355.2570000000001</v>
      </c>
      <c r="K10" s="40" t="s">
        <v>319</v>
      </c>
      <c r="L10" s="40">
        <v>1.5448386199999999</v>
      </c>
      <c r="M10" s="40">
        <v>1.54372412</v>
      </c>
    </row>
    <row r="11" spans="1:13" ht="14.1" customHeight="1">
      <c r="A11" s="224"/>
      <c r="B11" s="225" t="s">
        <v>188</v>
      </c>
      <c r="C11" s="160">
        <v>2859.6289999999999</v>
      </c>
      <c r="D11" s="40">
        <v>86.139371100000005</v>
      </c>
      <c r="E11" s="40">
        <v>2.6253300799999999</v>
      </c>
      <c r="F11" s="40">
        <v>-0.40704386999999997</v>
      </c>
      <c r="G11" s="39"/>
      <c r="H11" s="224"/>
      <c r="I11" s="225" t="s">
        <v>188</v>
      </c>
      <c r="J11" s="160">
        <v>1323.2370000000001</v>
      </c>
      <c r="K11" s="40">
        <v>61.285003889999999</v>
      </c>
      <c r="L11" s="40">
        <v>1.5083394699999999</v>
      </c>
      <c r="M11" s="40">
        <v>-1.0516951999999999</v>
      </c>
    </row>
    <row r="12" spans="1:13" ht="14.1" customHeight="1">
      <c r="A12" s="224"/>
      <c r="B12" s="225" t="s">
        <v>189</v>
      </c>
      <c r="C12" s="160">
        <v>4187.5240000000003</v>
      </c>
      <c r="D12" s="40">
        <v>90.496799190000004</v>
      </c>
      <c r="E12" s="40">
        <v>3.8444262199999999</v>
      </c>
      <c r="F12" s="40">
        <v>-0.38899524000000002</v>
      </c>
      <c r="G12" s="39"/>
      <c r="H12" s="224"/>
      <c r="I12" s="225" t="s">
        <v>189</v>
      </c>
      <c r="J12" s="160">
        <v>5755.1409999999996</v>
      </c>
      <c r="K12" s="40">
        <v>102.60927843</v>
      </c>
      <c r="L12" s="40">
        <v>6.56020526</v>
      </c>
      <c r="M12" s="40">
        <v>0.18412680000000001</v>
      </c>
    </row>
    <row r="13" spans="1:13" ht="14.1" customHeight="1">
      <c r="A13" s="226"/>
      <c r="B13" s="227" t="s">
        <v>190</v>
      </c>
      <c r="C13" s="160">
        <v>2460.4650000000001</v>
      </c>
      <c r="D13" s="40">
        <v>91.517826420000006</v>
      </c>
      <c r="E13" s="40">
        <v>2.2588709100000002</v>
      </c>
      <c r="F13" s="40">
        <v>-0.20172928000000001</v>
      </c>
      <c r="G13" s="39"/>
      <c r="H13" s="226"/>
      <c r="I13" s="227" t="s">
        <v>190</v>
      </c>
      <c r="J13" s="160">
        <v>1900.848</v>
      </c>
      <c r="K13" s="40">
        <v>384.15870397999998</v>
      </c>
      <c r="L13" s="40">
        <v>2.1667502199999999</v>
      </c>
      <c r="M13" s="40">
        <v>1.7689881700000001</v>
      </c>
    </row>
    <row r="14" spans="1:13" ht="14.1" customHeight="1">
      <c r="A14" s="226"/>
      <c r="B14" s="227" t="s">
        <v>191</v>
      </c>
      <c r="C14" s="160">
        <v>5162.5919999999996</v>
      </c>
      <c r="D14" s="40">
        <v>53.308688719999999</v>
      </c>
      <c r="E14" s="40">
        <v>4.7396036500000003</v>
      </c>
      <c r="F14" s="40">
        <v>-3.9999647199999999</v>
      </c>
      <c r="G14" s="39"/>
      <c r="H14" s="226"/>
      <c r="I14" s="227" t="s">
        <v>191</v>
      </c>
      <c r="J14" s="160">
        <v>1416.819</v>
      </c>
      <c r="K14" s="40">
        <v>75.818551639999995</v>
      </c>
      <c r="L14" s="40">
        <v>1.6150122899999999</v>
      </c>
      <c r="M14" s="40">
        <v>-0.56852354000000005</v>
      </c>
    </row>
    <row r="15" spans="1:13" ht="14.1" customHeight="1">
      <c r="A15" s="224"/>
      <c r="B15" s="225" t="s">
        <v>192</v>
      </c>
      <c r="C15" s="160">
        <v>3713.9450000000002</v>
      </c>
      <c r="D15" s="40">
        <v>156.58959343000001</v>
      </c>
      <c r="E15" s="40">
        <v>3.4096491200000001</v>
      </c>
      <c r="F15" s="40">
        <v>1.1872971699999999</v>
      </c>
      <c r="G15" s="39"/>
      <c r="H15" s="224"/>
      <c r="I15" s="225" t="s">
        <v>192</v>
      </c>
      <c r="J15" s="160">
        <v>2534.3319999999999</v>
      </c>
      <c r="K15" s="40">
        <v>109.08323975</v>
      </c>
      <c r="L15" s="40">
        <v>2.8888498299999998</v>
      </c>
      <c r="M15" s="40">
        <v>0.26550549000000001</v>
      </c>
    </row>
    <row r="16" spans="1:13" ht="14.1" customHeight="1">
      <c r="A16" s="226"/>
      <c r="B16" s="227" t="s">
        <v>193</v>
      </c>
      <c r="C16" s="160">
        <v>1680.0340000000001</v>
      </c>
      <c r="D16" s="40">
        <v>127.43391964</v>
      </c>
      <c r="E16" s="40">
        <v>1.5423832200000001</v>
      </c>
      <c r="F16" s="40">
        <v>0.31994193999999998</v>
      </c>
      <c r="G16" s="39"/>
      <c r="H16" s="226"/>
      <c r="I16" s="227" t="s">
        <v>193</v>
      </c>
      <c r="J16" s="160">
        <v>358.60300000000001</v>
      </c>
      <c r="K16" s="40">
        <v>98.437530019999997</v>
      </c>
      <c r="L16" s="40">
        <v>0.40876657999999999</v>
      </c>
      <c r="M16" s="40">
        <v>-7.1612999999999998E-3</v>
      </c>
    </row>
    <row r="17" spans="1:13" ht="14.1" customHeight="1">
      <c r="A17" s="226"/>
      <c r="B17" s="227" t="s">
        <v>194</v>
      </c>
      <c r="C17" s="160">
        <v>11.125999999999999</v>
      </c>
      <c r="D17" s="40">
        <v>12.709908840000001</v>
      </c>
      <c r="E17" s="40">
        <v>1.021441E-2</v>
      </c>
      <c r="F17" s="40">
        <v>-6.7594580000000001E-2</v>
      </c>
      <c r="G17" s="39"/>
      <c r="H17" s="226"/>
      <c r="I17" s="227" t="s">
        <v>195</v>
      </c>
      <c r="J17" s="160">
        <v>40.738999999999997</v>
      </c>
      <c r="K17" s="40">
        <v>77.062328570000005</v>
      </c>
      <c r="L17" s="40">
        <v>4.6437819999999998E-2</v>
      </c>
      <c r="M17" s="40">
        <v>-1.525615E-2</v>
      </c>
    </row>
    <row r="18" spans="1:13" ht="14.1" customHeight="1">
      <c r="A18" s="226"/>
      <c r="B18" s="227" t="s">
        <v>196</v>
      </c>
      <c r="C18" s="160">
        <v>3188.6790000000001</v>
      </c>
      <c r="D18" s="40">
        <v>71.638369769999997</v>
      </c>
      <c r="E18" s="40">
        <v>2.9274199200000002</v>
      </c>
      <c r="F18" s="40">
        <v>-1.1167258900000001</v>
      </c>
      <c r="G18" s="39"/>
      <c r="H18" s="226"/>
      <c r="I18" s="227" t="s">
        <v>197</v>
      </c>
      <c r="J18" s="160" t="s">
        <v>40</v>
      </c>
      <c r="K18" s="40" t="s">
        <v>255</v>
      </c>
      <c r="L18" s="40" t="s">
        <v>40</v>
      </c>
      <c r="M18" s="40">
        <v>-2.7050000000000002E-4</v>
      </c>
    </row>
    <row r="19" spans="1:13" ht="14.1" customHeight="1">
      <c r="A19" s="226"/>
      <c r="B19" s="227" t="s">
        <v>198</v>
      </c>
      <c r="C19" s="160">
        <v>15.355</v>
      </c>
      <c r="D19" s="40">
        <v>37.092059810000002</v>
      </c>
      <c r="E19" s="40">
        <v>1.4096910000000001E-2</v>
      </c>
      <c r="F19" s="40">
        <v>-2.3036930000000001E-2</v>
      </c>
      <c r="G19" s="39"/>
      <c r="H19" s="226"/>
      <c r="I19" s="227" t="s">
        <v>194</v>
      </c>
      <c r="J19" s="160">
        <v>37.548000000000002</v>
      </c>
      <c r="K19" s="40">
        <v>116.70655519</v>
      </c>
      <c r="L19" s="40">
        <v>4.2800440000000002E-2</v>
      </c>
      <c r="M19" s="40">
        <v>6.7624800000000004E-3</v>
      </c>
    </row>
    <row r="20" spans="1:13" ht="14.1" customHeight="1">
      <c r="A20" s="226"/>
      <c r="B20" s="227" t="s">
        <v>199</v>
      </c>
      <c r="C20" s="160">
        <v>13.787000000000001</v>
      </c>
      <c r="D20" s="40">
        <v>31.901059740000001</v>
      </c>
      <c r="E20" s="40">
        <v>1.2657389999999999E-2</v>
      </c>
      <c r="F20" s="40">
        <v>-2.603486E-2</v>
      </c>
      <c r="G20" s="39"/>
      <c r="H20" s="226"/>
      <c r="I20" s="227" t="s">
        <v>196</v>
      </c>
      <c r="J20" s="160">
        <v>538.33199999999999</v>
      </c>
      <c r="K20" s="40">
        <v>71.900501919999996</v>
      </c>
      <c r="L20" s="40">
        <v>0.61363716999999995</v>
      </c>
      <c r="M20" s="40">
        <v>-0.26469398999999999</v>
      </c>
    </row>
    <row r="21" spans="1:13" ht="14.1" customHeight="1">
      <c r="A21" s="226"/>
      <c r="B21" s="228" t="s">
        <v>200</v>
      </c>
      <c r="C21" s="161">
        <v>45.856000000000002</v>
      </c>
      <c r="D21" s="138">
        <v>65.588214260000001</v>
      </c>
      <c r="E21" s="138">
        <v>4.2098869999999997E-2</v>
      </c>
      <c r="F21" s="138">
        <v>-2.1282760000000001E-2</v>
      </c>
      <c r="G21" s="39"/>
      <c r="H21" s="226"/>
      <c r="I21" s="227" t="s">
        <v>199</v>
      </c>
      <c r="J21" s="160">
        <v>11.928000000000001</v>
      </c>
      <c r="K21" s="40">
        <v>18.91681865</v>
      </c>
      <c r="L21" s="40">
        <v>1.3596560000000001E-2</v>
      </c>
      <c r="M21" s="40">
        <v>-6.432467E-2</v>
      </c>
    </row>
    <row r="22" spans="1:13" ht="14.1" customHeight="1">
      <c r="A22" s="229" t="s">
        <v>201</v>
      </c>
      <c r="B22" s="230"/>
      <c r="C22" s="167">
        <v>814.14300000000003</v>
      </c>
      <c r="D22" s="42">
        <v>73.922814169999995</v>
      </c>
      <c r="E22" s="42">
        <v>0.74743755000000001</v>
      </c>
      <c r="F22" s="42">
        <v>-0.25405820000000001</v>
      </c>
      <c r="G22" s="39"/>
      <c r="H22" s="226"/>
      <c r="I22" s="228" t="s">
        <v>200</v>
      </c>
      <c r="J22" s="161">
        <v>76.468999999999994</v>
      </c>
      <c r="K22" s="138">
        <v>165.75051479000001</v>
      </c>
      <c r="L22" s="138">
        <v>8.7165950000000006E-2</v>
      </c>
      <c r="M22" s="138">
        <v>3.816427E-2</v>
      </c>
    </row>
    <row r="23" spans="1:13" ht="14.1" customHeight="1">
      <c r="A23" s="226"/>
      <c r="B23" s="227" t="s">
        <v>202</v>
      </c>
      <c r="C23" s="160">
        <v>178.70599999999999</v>
      </c>
      <c r="D23" s="40">
        <v>99.859184839999998</v>
      </c>
      <c r="E23" s="40">
        <v>0.16406402</v>
      </c>
      <c r="F23" s="40">
        <v>-2.2291999999999999E-4</v>
      </c>
      <c r="G23" s="39"/>
      <c r="H23" s="229" t="s">
        <v>201</v>
      </c>
      <c r="I23" s="230"/>
      <c r="J23" s="167">
        <v>263.488</v>
      </c>
      <c r="K23" s="42">
        <v>154.75171057</v>
      </c>
      <c r="L23" s="42">
        <v>0.30034631000000001</v>
      </c>
      <c r="M23" s="42">
        <v>0.11728711999999999</v>
      </c>
    </row>
    <row r="24" spans="1:13" ht="14.1" customHeight="1">
      <c r="A24" s="226"/>
      <c r="B24" s="227" t="s">
        <v>203</v>
      </c>
      <c r="C24" s="160">
        <v>329.1</v>
      </c>
      <c r="D24" s="40">
        <v>129.71400643000001</v>
      </c>
      <c r="E24" s="40">
        <v>0.30213573999999999</v>
      </c>
      <c r="F24" s="40">
        <v>6.6688739999999996E-2</v>
      </c>
      <c r="G24" s="39"/>
      <c r="H24" s="226"/>
      <c r="I24" s="228" t="s">
        <v>203</v>
      </c>
      <c r="J24" s="161">
        <v>250.14</v>
      </c>
      <c r="K24" s="138">
        <v>150.76394539</v>
      </c>
      <c r="L24" s="138">
        <v>0.28513111000000002</v>
      </c>
      <c r="M24" s="138">
        <v>0.10596642000000001</v>
      </c>
    </row>
    <row r="25" spans="1:13" ht="14.1" customHeight="1">
      <c r="A25" s="231"/>
      <c r="B25" s="232" t="s">
        <v>204</v>
      </c>
      <c r="C25" s="162">
        <v>181.446</v>
      </c>
      <c r="D25" s="139">
        <v>32.781098010000001</v>
      </c>
      <c r="E25" s="139">
        <v>0.16657953</v>
      </c>
      <c r="F25" s="139">
        <v>-0.32912858</v>
      </c>
      <c r="G25" s="39"/>
      <c r="H25" s="233" t="s">
        <v>205</v>
      </c>
      <c r="I25" s="234"/>
      <c r="J25" s="408">
        <v>18595.687000000002</v>
      </c>
      <c r="K25" s="412">
        <v>136.51591227</v>
      </c>
      <c r="L25" s="412">
        <v>21.196965219999999</v>
      </c>
      <c r="M25" s="412">
        <v>6.2580403499999999</v>
      </c>
    </row>
    <row r="26" spans="1:13" ht="14.1" customHeight="1">
      <c r="A26" s="233" t="s">
        <v>205</v>
      </c>
      <c r="B26" s="230"/>
      <c r="C26" s="167">
        <v>15038.404</v>
      </c>
      <c r="D26" s="42">
        <v>100.68089332</v>
      </c>
      <c r="E26" s="42">
        <v>13.80625751</v>
      </c>
      <c r="F26" s="42">
        <v>8.9967169999999999E-2</v>
      </c>
      <c r="G26" s="39"/>
      <c r="H26" s="231"/>
      <c r="I26" s="227" t="s">
        <v>206</v>
      </c>
      <c r="J26" s="160">
        <v>61.180999999999997</v>
      </c>
      <c r="K26" s="40">
        <v>133.37039217</v>
      </c>
      <c r="L26" s="40">
        <v>6.9739369999999995E-2</v>
      </c>
      <c r="M26" s="40">
        <v>1.925953E-2</v>
      </c>
    </row>
    <row r="27" spans="1:13" ht="14.1" customHeight="1">
      <c r="A27" s="231"/>
      <c r="B27" s="228" t="s">
        <v>206</v>
      </c>
      <c r="C27" s="161">
        <v>38.265000000000001</v>
      </c>
      <c r="D27" s="138">
        <v>75.30849619</v>
      </c>
      <c r="E27" s="138">
        <v>3.5129819999999999E-2</v>
      </c>
      <c r="F27" s="138">
        <v>-1.109828E-2</v>
      </c>
      <c r="G27" s="39"/>
      <c r="H27" s="231"/>
      <c r="I27" s="227" t="s">
        <v>207</v>
      </c>
      <c r="J27" s="160">
        <v>335.52100000000002</v>
      </c>
      <c r="K27" s="40">
        <v>173.44157892000001</v>
      </c>
      <c r="L27" s="40">
        <v>0.38245572999999999</v>
      </c>
      <c r="M27" s="40">
        <v>0.17874576</v>
      </c>
    </row>
    <row r="28" spans="1:13" ht="14.1" customHeight="1">
      <c r="A28" s="231"/>
      <c r="B28" s="228" t="s">
        <v>207</v>
      </c>
      <c r="C28" s="160">
        <v>371.75599999999997</v>
      </c>
      <c r="D28" s="40">
        <v>539.73111878999998</v>
      </c>
      <c r="E28" s="40">
        <v>0.34129679000000002</v>
      </c>
      <c r="F28" s="40">
        <v>0.26792795000000003</v>
      </c>
      <c r="G28" s="39"/>
      <c r="H28" s="231"/>
      <c r="I28" s="227" t="s">
        <v>208</v>
      </c>
      <c r="J28" s="160">
        <v>50.485999999999997</v>
      </c>
      <c r="K28" s="40">
        <v>47.656626109999998</v>
      </c>
      <c r="L28" s="40">
        <v>5.7548290000000002E-2</v>
      </c>
      <c r="M28" s="40">
        <v>-6.9764850000000003E-2</v>
      </c>
    </row>
    <row r="29" spans="1:13" ht="14.1" customHeight="1">
      <c r="A29" s="226"/>
      <c r="B29" s="227" t="s">
        <v>208</v>
      </c>
      <c r="C29" s="161">
        <v>163.64099999999999</v>
      </c>
      <c r="D29" s="138">
        <v>155.198217</v>
      </c>
      <c r="E29" s="138">
        <v>0.15023334999999999</v>
      </c>
      <c r="F29" s="138">
        <v>5.1485000000000003E-2</v>
      </c>
      <c r="G29" s="39"/>
      <c r="H29" s="231"/>
      <c r="I29" s="227" t="s">
        <v>209</v>
      </c>
      <c r="J29" s="160">
        <v>1670.8630000000001</v>
      </c>
      <c r="K29" s="40">
        <v>92.054459280000003</v>
      </c>
      <c r="L29" s="40">
        <v>1.9045935199999999</v>
      </c>
      <c r="M29" s="40">
        <v>-0.18144572</v>
      </c>
    </row>
    <row r="30" spans="1:13" ht="14.1" customHeight="1">
      <c r="A30" s="226"/>
      <c r="B30" s="227" t="s">
        <v>209</v>
      </c>
      <c r="C30" s="160">
        <v>2145.5720000000001</v>
      </c>
      <c r="D30" s="40">
        <v>66.376051099999998</v>
      </c>
      <c r="E30" s="40">
        <v>1.9697781400000001</v>
      </c>
      <c r="F30" s="40">
        <v>-0.96145881</v>
      </c>
      <c r="G30" s="39"/>
      <c r="H30" s="235"/>
      <c r="I30" s="227" t="s">
        <v>210</v>
      </c>
      <c r="J30" s="160">
        <v>477.459</v>
      </c>
      <c r="K30" s="40">
        <v>131.27031084000001</v>
      </c>
      <c r="L30" s="40">
        <v>0.54424888000000005</v>
      </c>
      <c r="M30" s="40">
        <v>0.14309649999999999</v>
      </c>
    </row>
    <row r="31" spans="1:13" ht="14.1" customHeight="1">
      <c r="A31" s="226"/>
      <c r="B31" s="228" t="s">
        <v>210</v>
      </c>
      <c r="C31" s="160">
        <v>100.157</v>
      </c>
      <c r="D31" s="40">
        <v>107.96037597999999</v>
      </c>
      <c r="E31" s="40">
        <v>9.1950799999999999E-2</v>
      </c>
      <c r="F31" s="40">
        <v>6.5328199999999999E-3</v>
      </c>
      <c r="G31" s="39"/>
      <c r="H31" s="231"/>
      <c r="I31" s="227" t="s">
        <v>211</v>
      </c>
      <c r="J31" s="160">
        <v>359.69900000000001</v>
      </c>
      <c r="K31" s="40">
        <v>471.74258022999999</v>
      </c>
      <c r="L31" s="40">
        <v>0.41001588999999999</v>
      </c>
      <c r="M31" s="40">
        <v>0.35661837000000002</v>
      </c>
    </row>
    <row r="32" spans="1:13" ht="14.1" customHeight="1">
      <c r="A32" s="224"/>
      <c r="B32" s="227" t="s">
        <v>211</v>
      </c>
      <c r="C32" s="160">
        <v>1625.48</v>
      </c>
      <c r="D32" s="40">
        <v>198.4371433</v>
      </c>
      <c r="E32" s="40">
        <v>1.49229901</v>
      </c>
      <c r="F32" s="40">
        <v>0.71329297999999997</v>
      </c>
      <c r="G32" s="39"/>
      <c r="H32" s="231"/>
      <c r="I32" s="227" t="s">
        <v>212</v>
      </c>
      <c r="J32" s="160">
        <v>3256.9540000000002</v>
      </c>
      <c r="K32" s="40">
        <v>181.51315111</v>
      </c>
      <c r="L32" s="40">
        <v>3.71255661</v>
      </c>
      <c r="M32" s="40">
        <v>1.8401721900000001</v>
      </c>
    </row>
    <row r="33" spans="1:13" ht="14.1" customHeight="1">
      <c r="A33" s="226"/>
      <c r="B33" s="227" t="s">
        <v>212</v>
      </c>
      <c r="C33" s="163">
        <v>1634.663</v>
      </c>
      <c r="D33" s="140">
        <v>175.83828149000001</v>
      </c>
      <c r="E33" s="140">
        <v>1.50072962</v>
      </c>
      <c r="F33" s="140">
        <v>0.62366816000000003</v>
      </c>
      <c r="G33" s="39"/>
      <c r="H33" s="226"/>
      <c r="I33" s="236" t="s">
        <v>213</v>
      </c>
      <c r="J33" s="163">
        <v>1447.345</v>
      </c>
      <c r="K33" s="140">
        <v>115.24943125999999</v>
      </c>
      <c r="L33" s="140">
        <v>1.6498084500000001</v>
      </c>
      <c r="M33" s="140">
        <v>0.24094292</v>
      </c>
    </row>
    <row r="34" spans="1:13" ht="14.1" customHeight="1">
      <c r="A34" s="226"/>
      <c r="B34" s="227" t="s">
        <v>213</v>
      </c>
      <c r="C34" s="160">
        <v>576.19399999999996</v>
      </c>
      <c r="D34" s="40">
        <v>53.710360000000001</v>
      </c>
      <c r="E34" s="40">
        <v>0.52898451000000002</v>
      </c>
      <c r="F34" s="40">
        <v>-0.43928337000000001</v>
      </c>
      <c r="G34" s="39"/>
      <c r="H34" s="226"/>
      <c r="I34" s="227" t="s">
        <v>214</v>
      </c>
      <c r="J34" s="160">
        <v>6898.6019999999999</v>
      </c>
      <c r="K34" s="40">
        <v>125.80767111999999</v>
      </c>
      <c r="L34" s="40">
        <v>7.8636205600000002</v>
      </c>
      <c r="M34" s="40">
        <v>1.78045104</v>
      </c>
    </row>
    <row r="35" spans="1:13" ht="14.1" customHeight="1">
      <c r="A35" s="231"/>
      <c r="B35" s="236" t="s">
        <v>214</v>
      </c>
      <c r="C35" s="160">
        <v>5257.1959999999999</v>
      </c>
      <c r="D35" s="40">
        <v>142.60248375</v>
      </c>
      <c r="E35" s="40">
        <v>4.8264564300000004</v>
      </c>
      <c r="F35" s="40">
        <v>1.38935198</v>
      </c>
      <c r="G35" s="39"/>
      <c r="H35" s="226"/>
      <c r="I35" s="227" t="s">
        <v>215</v>
      </c>
      <c r="J35" s="160">
        <v>1034.2639999999999</v>
      </c>
      <c r="K35" s="40">
        <v>306.69758560000002</v>
      </c>
      <c r="L35" s="40">
        <v>1.17894316</v>
      </c>
      <c r="M35" s="40">
        <v>0.87696792000000001</v>
      </c>
    </row>
    <row r="36" spans="1:13" ht="14.1" customHeight="1">
      <c r="A36" s="226"/>
      <c r="B36" s="227" t="s">
        <v>215</v>
      </c>
      <c r="C36" s="160">
        <v>234.30799999999999</v>
      </c>
      <c r="D36" s="40">
        <v>163.27742276999999</v>
      </c>
      <c r="E36" s="40">
        <v>0.21511037</v>
      </c>
      <c r="F36" s="40">
        <v>8.0326720000000004E-2</v>
      </c>
      <c r="G36" s="39"/>
      <c r="H36" s="226"/>
      <c r="I36" s="227" t="s">
        <v>216</v>
      </c>
      <c r="J36" s="160">
        <v>12.138</v>
      </c>
      <c r="K36" s="40">
        <v>35.573400550000002</v>
      </c>
      <c r="L36" s="40">
        <v>1.383594E-2</v>
      </c>
      <c r="M36" s="40">
        <v>-2.7657580000000001E-2</v>
      </c>
    </row>
    <row r="37" spans="1:13" ht="14.1" customHeight="1">
      <c r="A37" s="226"/>
      <c r="B37" s="227" t="s">
        <v>217</v>
      </c>
      <c r="C37" s="160">
        <v>1548.011</v>
      </c>
      <c r="D37" s="40">
        <v>178.4995993</v>
      </c>
      <c r="E37" s="40">
        <v>1.42117731</v>
      </c>
      <c r="F37" s="40">
        <v>0.60221910000000001</v>
      </c>
      <c r="G37" s="39"/>
      <c r="H37" s="226"/>
      <c r="I37" s="227" t="s">
        <v>217</v>
      </c>
      <c r="J37" s="160">
        <v>287.55700000000002</v>
      </c>
      <c r="K37" s="40">
        <v>415.65291550000001</v>
      </c>
      <c r="L37" s="40">
        <v>0.32778223000000001</v>
      </c>
      <c r="M37" s="40">
        <v>0.27474524</v>
      </c>
    </row>
    <row r="38" spans="1:13" ht="14.1" customHeight="1">
      <c r="A38" s="226"/>
      <c r="B38" s="227" t="s">
        <v>218</v>
      </c>
      <c r="C38" s="160">
        <v>786.56100000000004</v>
      </c>
      <c r="D38" s="40">
        <v>106.81455226999999</v>
      </c>
      <c r="E38" s="40">
        <v>0.72211544000000005</v>
      </c>
      <c r="F38" s="40">
        <v>4.439046E-2</v>
      </c>
      <c r="G38" s="39"/>
      <c r="H38" s="226"/>
      <c r="I38" s="227" t="s">
        <v>218</v>
      </c>
      <c r="J38" s="160">
        <v>1789.3119999999999</v>
      </c>
      <c r="K38" s="40">
        <v>151.50256891000001</v>
      </c>
      <c r="L38" s="40">
        <v>2.0396118900000002</v>
      </c>
      <c r="M38" s="40">
        <v>0.76528326999999996</v>
      </c>
    </row>
    <row r="39" spans="1:13" ht="14.1" customHeight="1">
      <c r="A39" s="226"/>
      <c r="B39" s="227" t="s">
        <v>219</v>
      </c>
      <c r="C39" s="160">
        <v>191.584</v>
      </c>
      <c r="D39" s="40">
        <v>91.588105940000005</v>
      </c>
      <c r="E39" s="40">
        <v>0.17588688999999999</v>
      </c>
      <c r="F39" s="40">
        <v>-1.5565539999999999E-2</v>
      </c>
      <c r="G39" s="39"/>
      <c r="H39" s="226"/>
      <c r="I39" s="227" t="s">
        <v>220</v>
      </c>
      <c r="J39" s="160">
        <v>258.23399999999998</v>
      </c>
      <c r="K39" s="40">
        <v>118.45270314</v>
      </c>
      <c r="L39" s="40">
        <v>0.29435735000000002</v>
      </c>
      <c r="M39" s="40">
        <v>5.0612259999999999E-2</v>
      </c>
    </row>
    <row r="40" spans="1:13" ht="14.1" customHeight="1">
      <c r="A40" s="226"/>
      <c r="B40" s="228" t="s">
        <v>221</v>
      </c>
      <c r="C40" s="161">
        <v>245.76</v>
      </c>
      <c r="D40" s="138">
        <v>8.9419266000000004</v>
      </c>
      <c r="E40" s="138">
        <v>0.22562407000000001</v>
      </c>
      <c r="F40" s="138">
        <v>-2.2138533100000002</v>
      </c>
      <c r="G40" s="39"/>
      <c r="H40" s="226"/>
      <c r="I40" s="227" t="s">
        <v>219</v>
      </c>
      <c r="J40" s="160">
        <v>422.87900000000002</v>
      </c>
      <c r="K40" s="40">
        <v>111.93582627000001</v>
      </c>
      <c r="L40" s="40">
        <v>0.48203390000000002</v>
      </c>
      <c r="M40" s="40">
        <v>5.6731820000000002E-2</v>
      </c>
    </row>
    <row r="41" spans="1:13" ht="14.1" customHeight="1">
      <c r="A41" s="229" t="s">
        <v>222</v>
      </c>
      <c r="B41" s="230"/>
      <c r="C41" s="167">
        <v>2823.538</v>
      </c>
      <c r="D41" s="42">
        <v>117.25412678000001</v>
      </c>
      <c r="E41" s="42">
        <v>2.59219613</v>
      </c>
      <c r="F41" s="42">
        <v>0.36754352000000001</v>
      </c>
      <c r="G41" s="39"/>
      <c r="H41" s="226"/>
      <c r="I41" s="227" t="s">
        <v>221</v>
      </c>
      <c r="J41" s="160">
        <v>175.46</v>
      </c>
      <c r="K41" s="40">
        <v>86.735576609999995</v>
      </c>
      <c r="L41" s="40">
        <v>0.20000441999999999</v>
      </c>
      <c r="M41" s="40">
        <v>-3.3759539999999998E-2</v>
      </c>
    </row>
    <row r="42" spans="1:13" ht="14.1" customHeight="1">
      <c r="A42" s="226"/>
      <c r="B42" s="227" t="s">
        <v>223</v>
      </c>
      <c r="C42" s="160">
        <v>1503.4960000000001</v>
      </c>
      <c r="D42" s="40">
        <v>132.95344008999999</v>
      </c>
      <c r="E42" s="40">
        <v>1.3803095700000001</v>
      </c>
      <c r="F42" s="40">
        <v>0.32965050000000001</v>
      </c>
      <c r="G42" s="39"/>
      <c r="H42" s="226"/>
      <c r="I42" s="228" t="s">
        <v>224</v>
      </c>
      <c r="J42" s="161">
        <v>20.596</v>
      </c>
      <c r="K42" s="138">
        <v>70.068721510000003</v>
      </c>
      <c r="L42" s="138">
        <v>2.3477089999999999E-2</v>
      </c>
      <c r="M42" s="138">
        <v>-1.106907E-2</v>
      </c>
    </row>
    <row r="43" spans="1:13" ht="14.1" customHeight="1">
      <c r="A43" s="226"/>
      <c r="B43" s="227" t="s">
        <v>225</v>
      </c>
      <c r="C43" s="160" t="s">
        <v>40</v>
      </c>
      <c r="D43" s="40" t="s">
        <v>255</v>
      </c>
      <c r="E43" s="40" t="s">
        <v>40</v>
      </c>
      <c r="F43" s="40">
        <v>-4.6973000000000002E-4</v>
      </c>
      <c r="G43" s="39"/>
      <c r="H43" s="229" t="s">
        <v>222</v>
      </c>
      <c r="I43" s="230"/>
      <c r="J43" s="167">
        <v>630.14200000000005</v>
      </c>
      <c r="K43" s="42">
        <v>70.73658356</v>
      </c>
      <c r="L43" s="42">
        <v>0.71829010999999998</v>
      </c>
      <c r="M43" s="42">
        <v>-0.32797944000000001</v>
      </c>
    </row>
    <row r="44" spans="1:13" ht="14.1" customHeight="1">
      <c r="A44" s="226"/>
      <c r="B44" s="227" t="s">
        <v>226</v>
      </c>
      <c r="C44" s="160">
        <v>153.292</v>
      </c>
      <c r="D44" s="40">
        <v>84.545509699999997</v>
      </c>
      <c r="E44" s="40">
        <v>0.14073227999999999</v>
      </c>
      <c r="F44" s="40">
        <v>-2.4787569999999998E-2</v>
      </c>
      <c r="G44" s="39"/>
      <c r="H44" s="226"/>
      <c r="I44" s="227" t="s">
        <v>223</v>
      </c>
      <c r="J44" s="160">
        <v>186.52600000000001</v>
      </c>
      <c r="K44" s="40">
        <v>110.85120671</v>
      </c>
      <c r="L44" s="40">
        <v>0.21261840000000001</v>
      </c>
      <c r="M44" s="40">
        <v>2.2972289999999999E-2</v>
      </c>
    </row>
    <row r="45" spans="1:13" ht="14.1" customHeight="1">
      <c r="A45" s="226"/>
      <c r="B45" s="227" t="s">
        <v>227</v>
      </c>
      <c r="C45" s="161">
        <v>45.735999999999997</v>
      </c>
      <c r="D45" s="138">
        <v>37.217326200000002</v>
      </c>
      <c r="E45" s="138">
        <v>4.1988699999999997E-2</v>
      </c>
      <c r="F45" s="138">
        <v>-6.8250069999999996E-2</v>
      </c>
      <c r="G45" s="39"/>
      <c r="H45" s="226"/>
      <c r="I45" s="228" t="s">
        <v>225</v>
      </c>
      <c r="J45" s="161">
        <v>3.9489999999999998</v>
      </c>
      <c r="K45" s="138">
        <v>250.41217502000001</v>
      </c>
      <c r="L45" s="138">
        <v>4.50141E-3</v>
      </c>
      <c r="M45" s="138">
        <v>2.9843000000000001E-3</v>
      </c>
    </row>
    <row r="46" spans="1:13" ht="14.1" customHeight="1">
      <c r="A46" s="226"/>
      <c r="B46" s="228" t="s">
        <v>228</v>
      </c>
      <c r="C46" s="160">
        <v>59.828000000000003</v>
      </c>
      <c r="D46" s="40">
        <v>45.142645870000003</v>
      </c>
      <c r="E46" s="40">
        <v>5.4926089999999997E-2</v>
      </c>
      <c r="F46" s="40">
        <v>-6.431357E-2</v>
      </c>
      <c r="G46" s="39"/>
      <c r="H46" s="224"/>
      <c r="I46" s="227" t="s">
        <v>226</v>
      </c>
      <c r="J46" s="160">
        <v>171.679</v>
      </c>
      <c r="K46" s="40">
        <v>239.91587243999999</v>
      </c>
      <c r="L46" s="40">
        <v>0.19569450999999999</v>
      </c>
      <c r="M46" s="40">
        <v>0.12596573999999999</v>
      </c>
    </row>
    <row r="47" spans="1:13" ht="14.1" customHeight="1">
      <c r="A47" s="224"/>
      <c r="B47" s="227" t="s">
        <v>229</v>
      </c>
      <c r="C47" s="160">
        <v>957.13900000000001</v>
      </c>
      <c r="D47" s="40">
        <v>124.41024201</v>
      </c>
      <c r="E47" s="40">
        <v>0.87871741999999997</v>
      </c>
      <c r="F47" s="40">
        <v>0.16612739000000001</v>
      </c>
      <c r="G47" s="39"/>
      <c r="H47" s="226"/>
      <c r="I47" s="227" t="s">
        <v>227</v>
      </c>
      <c r="J47" s="160">
        <v>35.840000000000003</v>
      </c>
      <c r="K47" s="40">
        <v>9.4532467800000006</v>
      </c>
      <c r="L47" s="40">
        <v>4.0853519999999997E-2</v>
      </c>
      <c r="M47" s="40">
        <v>-0.43190391</v>
      </c>
    </row>
    <row r="48" spans="1:13" ht="14.1" customHeight="1">
      <c r="A48" s="226"/>
      <c r="B48" s="228" t="s">
        <v>230</v>
      </c>
      <c r="C48" s="161">
        <v>26.286000000000001</v>
      </c>
      <c r="D48" s="138">
        <v>88.852082210000006</v>
      </c>
      <c r="E48" s="138">
        <v>2.4132299999999999E-2</v>
      </c>
      <c r="F48" s="138">
        <v>-2.9174299999999999E-3</v>
      </c>
      <c r="G48" s="39"/>
      <c r="H48" s="226"/>
      <c r="I48" s="227" t="s">
        <v>229</v>
      </c>
      <c r="J48" s="160">
        <v>131.70099999999999</v>
      </c>
      <c r="K48" s="40">
        <v>78.295582899999999</v>
      </c>
      <c r="L48" s="40">
        <v>0.15012413999999999</v>
      </c>
      <c r="M48" s="40">
        <v>-4.5933250000000002E-2</v>
      </c>
    </row>
    <row r="49" spans="1:13" ht="14.1" customHeight="1">
      <c r="A49" s="229" t="s">
        <v>231</v>
      </c>
      <c r="B49" s="230"/>
      <c r="C49" s="167">
        <v>31019.242999999999</v>
      </c>
      <c r="D49" s="42">
        <v>119.3713211</v>
      </c>
      <c r="E49" s="42">
        <v>28.477733180000001</v>
      </c>
      <c r="F49" s="42">
        <v>4.4528772200000004</v>
      </c>
      <c r="G49" s="39"/>
      <c r="H49" s="226"/>
      <c r="I49" s="228" t="s">
        <v>230</v>
      </c>
      <c r="J49" s="161">
        <v>64.817999999999998</v>
      </c>
      <c r="K49" s="138">
        <v>125.96047339</v>
      </c>
      <c r="L49" s="138">
        <v>7.3885140000000002E-2</v>
      </c>
      <c r="M49" s="138">
        <v>1.6807430000000002E-2</v>
      </c>
    </row>
    <row r="50" spans="1:13" ht="14.1" customHeight="1">
      <c r="A50" s="226"/>
      <c r="B50" s="227" t="s">
        <v>232</v>
      </c>
      <c r="C50" s="161">
        <v>778.274</v>
      </c>
      <c r="D50" s="138">
        <v>30.816056880000001</v>
      </c>
      <c r="E50" s="138">
        <v>0.71450742</v>
      </c>
      <c r="F50" s="138">
        <v>-1.5456496200000001</v>
      </c>
      <c r="G50" s="39"/>
      <c r="H50" s="229" t="s">
        <v>231</v>
      </c>
      <c r="I50" s="234"/>
      <c r="J50" s="408">
        <v>31384.089</v>
      </c>
      <c r="K50" s="412">
        <v>106.79010126</v>
      </c>
      <c r="L50" s="412">
        <v>35.774286959999998</v>
      </c>
      <c r="M50" s="412">
        <v>2.5106260499999999</v>
      </c>
    </row>
    <row r="51" spans="1:13" ht="14.1" customHeight="1">
      <c r="A51" s="226"/>
      <c r="B51" s="228" t="s">
        <v>233</v>
      </c>
      <c r="C51" s="161">
        <v>30240.969000000001</v>
      </c>
      <c r="D51" s="138">
        <v>128.90460598000001</v>
      </c>
      <c r="E51" s="138">
        <v>27.763225760000001</v>
      </c>
      <c r="F51" s="138">
        <v>5.9985268500000002</v>
      </c>
      <c r="G51" s="39"/>
      <c r="H51" s="226"/>
      <c r="I51" s="227" t="s">
        <v>232</v>
      </c>
      <c r="J51" s="160">
        <v>411.37700000000001</v>
      </c>
      <c r="K51" s="40">
        <v>94.529657639999996</v>
      </c>
      <c r="L51" s="40">
        <v>0.46892293000000002</v>
      </c>
      <c r="M51" s="40">
        <v>-2.9951160000000001E-2</v>
      </c>
    </row>
    <row r="52" spans="1:13" ht="14.1" customHeight="1">
      <c r="A52" s="229" t="s">
        <v>234</v>
      </c>
      <c r="B52" s="230"/>
      <c r="C52" s="167">
        <v>2672.34</v>
      </c>
      <c r="D52" s="42">
        <v>88.100321370000003</v>
      </c>
      <c r="E52" s="42">
        <v>2.4533862900000001</v>
      </c>
      <c r="F52" s="42">
        <v>-0.31930059999999999</v>
      </c>
      <c r="G52" s="39"/>
      <c r="H52" s="226"/>
      <c r="I52" s="228" t="s">
        <v>233</v>
      </c>
      <c r="J52" s="161">
        <v>30972.712</v>
      </c>
      <c r="K52" s="138">
        <v>106.97438145</v>
      </c>
      <c r="L52" s="138">
        <v>35.30536403</v>
      </c>
      <c r="M52" s="138">
        <v>2.5405772099999999</v>
      </c>
    </row>
    <row r="53" spans="1:13" ht="14.1" customHeight="1">
      <c r="A53" s="226"/>
      <c r="B53" s="227" t="s">
        <v>235</v>
      </c>
      <c r="C53" s="160">
        <v>946.86400000000003</v>
      </c>
      <c r="D53" s="40">
        <v>76.170188800000005</v>
      </c>
      <c r="E53" s="40">
        <v>0.86928428000000002</v>
      </c>
      <c r="F53" s="40">
        <v>-0.26204354000000002</v>
      </c>
      <c r="G53" s="39"/>
      <c r="H53" s="229" t="s">
        <v>234</v>
      </c>
      <c r="I53" s="230"/>
      <c r="J53" s="167">
        <v>1187.1189999999999</v>
      </c>
      <c r="K53" s="42">
        <v>52.78458578</v>
      </c>
      <c r="L53" s="42">
        <v>1.35318045</v>
      </c>
      <c r="M53" s="42">
        <v>-1.33597458</v>
      </c>
    </row>
    <row r="54" spans="1:13" ht="14.1" customHeight="1">
      <c r="A54" s="226"/>
      <c r="B54" s="227" t="s">
        <v>236</v>
      </c>
      <c r="C54" s="160">
        <v>307.20600000000002</v>
      </c>
      <c r="D54" s="40">
        <v>49.50647584</v>
      </c>
      <c r="E54" s="40">
        <v>0.28203559</v>
      </c>
      <c r="F54" s="40">
        <v>-0.27717473999999998</v>
      </c>
      <c r="G54" s="39"/>
      <c r="H54" s="226"/>
      <c r="I54" s="227" t="s">
        <v>235</v>
      </c>
      <c r="J54" s="160">
        <v>886.98199999999997</v>
      </c>
      <c r="K54" s="40">
        <v>127.59246686</v>
      </c>
      <c r="L54" s="40">
        <v>1.0110584600000001</v>
      </c>
      <c r="M54" s="40">
        <v>0.24132791000000001</v>
      </c>
    </row>
    <row r="55" spans="1:13" ht="14.1" customHeight="1">
      <c r="A55" s="226"/>
      <c r="B55" s="228" t="s">
        <v>237</v>
      </c>
      <c r="C55" s="161">
        <v>961.64</v>
      </c>
      <c r="D55" s="138">
        <v>121.21502418999999</v>
      </c>
      <c r="E55" s="138">
        <v>0.88284963000000005</v>
      </c>
      <c r="F55" s="138">
        <v>0.14888464000000001</v>
      </c>
      <c r="G55" s="39"/>
      <c r="H55" s="226"/>
      <c r="I55" s="227" t="s">
        <v>238</v>
      </c>
      <c r="J55" s="160">
        <v>230.75899999999999</v>
      </c>
      <c r="K55" s="40">
        <v>15.77857657</v>
      </c>
      <c r="L55" s="40">
        <v>0.26303897999999998</v>
      </c>
      <c r="M55" s="40">
        <v>-1.5496751</v>
      </c>
    </row>
    <row r="56" spans="1:13" ht="14.1" customHeight="1">
      <c r="A56" s="237"/>
      <c r="B56" s="238" t="s">
        <v>239</v>
      </c>
      <c r="C56" s="164">
        <v>75.350999999999999</v>
      </c>
      <c r="D56" s="141">
        <v>92.630246110000002</v>
      </c>
      <c r="E56" s="141">
        <v>6.9177240000000001E-2</v>
      </c>
      <c r="F56" s="141">
        <v>-5.30322E-3</v>
      </c>
      <c r="G56" s="39"/>
      <c r="H56" s="226"/>
      <c r="I56" s="228" t="s">
        <v>237</v>
      </c>
      <c r="J56" s="161">
        <v>55.576000000000001</v>
      </c>
      <c r="K56" s="138">
        <v>78.971225579999995</v>
      </c>
      <c r="L56" s="138">
        <v>6.3350310000000007E-2</v>
      </c>
      <c r="M56" s="138">
        <v>-1.8619139999999999E-2</v>
      </c>
    </row>
    <row r="57" spans="1:13" ht="14.1" customHeight="1">
      <c r="A57" s="229" t="s">
        <v>240</v>
      </c>
      <c r="B57" s="230"/>
      <c r="C57" s="167">
        <v>406.72800000000001</v>
      </c>
      <c r="D57" s="42">
        <v>67.667326599999996</v>
      </c>
      <c r="E57" s="42">
        <v>0.37340341999999999</v>
      </c>
      <c r="F57" s="42">
        <v>-0.17191625999999999</v>
      </c>
      <c r="G57" s="39"/>
      <c r="H57" s="229" t="s">
        <v>240</v>
      </c>
      <c r="I57" s="234"/>
      <c r="J57" s="408">
        <v>103.88</v>
      </c>
      <c r="K57" s="412">
        <v>104.64917140999999</v>
      </c>
      <c r="L57" s="412">
        <v>0.11841137</v>
      </c>
      <c r="M57" s="412">
        <v>5.8062900000000004E-3</v>
      </c>
    </row>
    <row r="58" spans="1:13" ht="14.1" customHeight="1">
      <c r="A58" s="226"/>
      <c r="B58" s="227" t="s">
        <v>241</v>
      </c>
      <c r="C58" s="160">
        <v>36.305999999999997</v>
      </c>
      <c r="D58" s="40">
        <v>22.536872420000002</v>
      </c>
      <c r="E58" s="40">
        <v>3.3331329999999999E-2</v>
      </c>
      <c r="F58" s="40">
        <v>-0.11039009</v>
      </c>
      <c r="G58" s="39"/>
      <c r="H58" s="226"/>
      <c r="I58" s="227" t="s">
        <v>242</v>
      </c>
      <c r="J58" s="160">
        <v>40.340000000000003</v>
      </c>
      <c r="K58" s="40">
        <v>206.30050118</v>
      </c>
      <c r="L58" s="40">
        <v>4.5983009999999998E-2</v>
      </c>
      <c r="M58" s="40">
        <v>2.6151589999999999E-2</v>
      </c>
    </row>
    <row r="59" spans="1:13" ht="14.1" customHeight="1">
      <c r="A59" s="226"/>
      <c r="B59" s="228" t="s">
        <v>243</v>
      </c>
      <c r="C59" s="161">
        <v>192.62</v>
      </c>
      <c r="D59" s="138">
        <v>63.517292320000003</v>
      </c>
      <c r="E59" s="138">
        <v>0.176838</v>
      </c>
      <c r="F59" s="138">
        <v>-9.7869360000000002E-2</v>
      </c>
      <c r="G59" s="39"/>
      <c r="H59" s="226"/>
      <c r="I59" s="228" t="s">
        <v>243</v>
      </c>
      <c r="J59" s="161">
        <v>31.254999999999999</v>
      </c>
      <c r="K59" s="138">
        <v>150.98304429999999</v>
      </c>
      <c r="L59" s="138">
        <v>3.5627140000000002E-2</v>
      </c>
      <c r="M59" s="138">
        <v>1.3278359999999999E-2</v>
      </c>
    </row>
    <row r="60" spans="1:13" ht="14.1" customHeight="1">
      <c r="A60" s="229" t="s">
        <v>244</v>
      </c>
      <c r="B60" s="230"/>
      <c r="C60" s="410">
        <v>478.33499999999998</v>
      </c>
      <c r="D60" s="411">
        <v>76.76389168</v>
      </c>
      <c r="E60" s="411">
        <v>0.43914342000000001</v>
      </c>
      <c r="F60" s="411">
        <v>-0.12808222</v>
      </c>
      <c r="G60" s="39"/>
      <c r="H60" s="229" t="s">
        <v>244</v>
      </c>
      <c r="I60" s="230"/>
      <c r="J60" s="410">
        <v>51.112000000000002</v>
      </c>
      <c r="K60" s="411">
        <v>64.143366299999997</v>
      </c>
      <c r="L60" s="411">
        <v>5.8261859999999999E-2</v>
      </c>
      <c r="M60" s="411">
        <v>-3.5947430000000002E-2</v>
      </c>
    </row>
    <row r="61" spans="1:13" ht="14.1" customHeight="1">
      <c r="A61" s="226"/>
      <c r="B61" s="227" t="s">
        <v>245</v>
      </c>
      <c r="C61" s="160">
        <v>389.54199999999997</v>
      </c>
      <c r="D61" s="40">
        <v>128.4362471</v>
      </c>
      <c r="E61" s="40">
        <v>0.35762553000000002</v>
      </c>
      <c r="F61" s="40">
        <v>7.6293799999999995E-2</v>
      </c>
      <c r="G61" s="39"/>
      <c r="H61" s="226"/>
      <c r="I61" s="227" t="s">
        <v>245</v>
      </c>
      <c r="J61" s="160">
        <v>44.777999999999999</v>
      </c>
      <c r="K61" s="40">
        <v>79.585525380000007</v>
      </c>
      <c r="L61" s="40">
        <v>5.1041820000000002E-2</v>
      </c>
      <c r="M61" s="40">
        <v>-1.4450940000000001E-2</v>
      </c>
    </row>
    <row r="62" spans="1:13" ht="14.1" customHeight="1">
      <c r="A62" s="239"/>
      <c r="B62" s="238" t="s">
        <v>246</v>
      </c>
      <c r="C62" s="164">
        <v>75.882999999999996</v>
      </c>
      <c r="D62" s="141">
        <v>24.182040099999998</v>
      </c>
      <c r="E62" s="141">
        <v>6.9665649999999996E-2</v>
      </c>
      <c r="F62" s="141">
        <v>-0.21046212</v>
      </c>
      <c r="G62" s="39"/>
      <c r="H62" s="239"/>
      <c r="I62" s="238" t="s">
        <v>246</v>
      </c>
      <c r="J62" s="164">
        <v>6.3339999999999996</v>
      </c>
      <c r="K62" s="141">
        <v>27.045260460000002</v>
      </c>
      <c r="L62" s="141">
        <v>7.2200399999999996E-3</v>
      </c>
      <c r="M62" s="141">
        <v>-2.149649E-2</v>
      </c>
    </row>
    <row r="63" spans="1:13" ht="14.1" customHeight="1">
      <c r="A63" s="240"/>
      <c r="B63" s="240"/>
      <c r="C63" s="165"/>
      <c r="D63" s="142"/>
      <c r="E63" s="142"/>
      <c r="F63" s="142"/>
      <c r="G63" s="38"/>
      <c r="H63" s="240"/>
      <c r="I63" s="240"/>
      <c r="J63" s="165"/>
      <c r="K63" s="142"/>
      <c r="L63" s="142"/>
      <c r="M63" s="142"/>
    </row>
    <row r="64" spans="1:13" ht="14.1" customHeight="1">
      <c r="A64" s="514" t="s">
        <v>247</v>
      </c>
      <c r="B64" s="515"/>
      <c r="C64" s="166"/>
      <c r="D64" s="143"/>
      <c r="E64" s="143"/>
      <c r="F64" s="143"/>
      <c r="G64" s="38"/>
      <c r="H64" s="514" t="s">
        <v>247</v>
      </c>
      <c r="I64" s="515"/>
      <c r="J64" s="166"/>
      <c r="K64" s="143"/>
      <c r="L64" s="143"/>
      <c r="M64" s="143"/>
    </row>
    <row r="65" spans="1:13" ht="14.1" customHeight="1">
      <c r="A65" s="241" t="s">
        <v>248</v>
      </c>
      <c r="B65" s="242"/>
      <c r="C65" s="167">
        <v>15135.234</v>
      </c>
      <c r="D65" s="42">
        <v>135.96088771000001</v>
      </c>
      <c r="E65" s="42">
        <v>13.8951539</v>
      </c>
      <c r="F65" s="42">
        <v>3.5412438900000001</v>
      </c>
      <c r="G65" s="41"/>
      <c r="H65" s="241" t="s">
        <v>248</v>
      </c>
      <c r="I65" s="242"/>
      <c r="J65" s="167">
        <v>16265.951999999999</v>
      </c>
      <c r="K65" s="42">
        <v>134.53331292999999</v>
      </c>
      <c r="L65" s="42">
        <v>18.541332659999998</v>
      </c>
      <c r="M65" s="42">
        <v>5.2530936800000001</v>
      </c>
    </row>
    <row r="66" spans="1:13">
      <c r="A66" s="243" t="s">
        <v>249</v>
      </c>
      <c r="B66" s="244"/>
      <c r="C66" s="164">
        <v>20138.648000000001</v>
      </c>
      <c r="D66" s="141">
        <v>83.458593859999993</v>
      </c>
      <c r="E66" s="141">
        <v>18.48862154</v>
      </c>
      <c r="F66" s="141">
        <v>-3.5308718799999999</v>
      </c>
      <c r="G66" s="41"/>
      <c r="H66" s="243" t="s">
        <v>249</v>
      </c>
      <c r="I66" s="244"/>
      <c r="J66" s="164">
        <v>13367.267</v>
      </c>
      <c r="K66" s="141">
        <v>103.5877036</v>
      </c>
      <c r="L66" s="141">
        <v>15.237161909999999</v>
      </c>
      <c r="M66" s="141">
        <v>0.58247625999999997</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4" customWidth="1"/>
    <col min="7" max="8" width="6.5" style="6" customWidth="1"/>
    <col min="9" max="9" width="1.125" style="6" customWidth="1"/>
    <col min="10" max="10" width="8" style="134" customWidth="1"/>
    <col min="11" max="12" width="6.5" style="6" customWidth="1"/>
    <col min="13" max="13" width="1.125" style="6" customWidth="1"/>
    <col min="14" max="14" width="8" style="134" customWidth="1"/>
    <col min="15" max="16" width="6.5" style="6" customWidth="1"/>
    <col min="17" max="17" width="1.125" style="6" customWidth="1"/>
    <col min="18" max="18" width="8" style="134" customWidth="1"/>
    <col min="19" max="20" width="6.5" style="6" customWidth="1"/>
    <col min="21" max="21" width="7.625" style="6" customWidth="1"/>
    <col min="22" max="16384" width="9" style="5"/>
  </cols>
  <sheetData>
    <row r="1" spans="1:21" ht="15" customHeight="1">
      <c r="A1" s="11" t="s">
        <v>250</v>
      </c>
      <c r="B1" s="130"/>
      <c r="C1" s="130"/>
      <c r="D1" s="130"/>
      <c r="E1" s="130"/>
      <c r="F1" s="131"/>
      <c r="G1" s="130"/>
      <c r="H1" s="130"/>
      <c r="I1" s="130"/>
      <c r="J1" s="131"/>
      <c r="K1" s="130"/>
      <c r="L1" s="130"/>
      <c r="M1" s="130"/>
      <c r="N1" s="131"/>
      <c r="O1" s="130"/>
      <c r="P1" s="130"/>
      <c r="Q1" s="130"/>
      <c r="R1" s="131"/>
      <c r="S1" s="130"/>
      <c r="T1" s="132" t="s">
        <v>66</v>
      </c>
    </row>
    <row r="2" spans="1:21" s="2" customFormat="1" ht="15" customHeight="1">
      <c r="A2" s="12"/>
      <c r="B2" s="13"/>
      <c r="C2" s="13"/>
      <c r="D2" s="13"/>
      <c r="E2" s="208" t="s">
        <v>336</v>
      </c>
      <c r="F2" s="519" t="s">
        <v>251</v>
      </c>
      <c r="G2" s="520"/>
      <c r="H2" s="521"/>
      <c r="I2" s="14"/>
      <c r="J2" s="519" t="s">
        <v>252</v>
      </c>
      <c r="K2" s="520"/>
      <c r="L2" s="521"/>
      <c r="M2" s="14"/>
      <c r="N2" s="519" t="s">
        <v>233</v>
      </c>
      <c r="O2" s="520"/>
      <c r="P2" s="521"/>
      <c r="Q2" s="14"/>
      <c r="R2" s="519" t="s">
        <v>253</v>
      </c>
      <c r="S2" s="520"/>
      <c r="T2" s="521"/>
      <c r="U2" s="1"/>
    </row>
    <row r="3" spans="1:21" s="2" customFormat="1" ht="3.75" customHeight="1">
      <c r="A3" s="209"/>
      <c r="B3" s="15"/>
      <c r="C3" s="15"/>
      <c r="D3" s="15"/>
      <c r="E3" s="210"/>
      <c r="F3" s="211"/>
      <c r="G3" s="16"/>
      <c r="H3" s="212"/>
      <c r="I3" s="14"/>
      <c r="J3" s="211"/>
      <c r="K3" s="16"/>
      <c r="L3" s="212"/>
      <c r="M3" s="14"/>
      <c r="N3" s="211"/>
      <c r="O3" s="16"/>
      <c r="P3" s="212"/>
      <c r="Q3" s="14"/>
      <c r="R3" s="211"/>
      <c r="S3" s="16"/>
      <c r="T3" s="212"/>
      <c r="U3" s="3"/>
    </row>
    <row r="4" spans="1:21" s="2" customFormat="1" ht="26.25" customHeight="1">
      <c r="A4" s="522" t="s">
        <v>67</v>
      </c>
      <c r="B4" s="523"/>
      <c r="C4" s="523"/>
      <c r="D4" s="523"/>
      <c r="E4" s="524"/>
      <c r="F4" s="213" t="s">
        <v>70</v>
      </c>
      <c r="G4" s="17" t="s">
        <v>45</v>
      </c>
      <c r="H4" s="17" t="s">
        <v>72</v>
      </c>
      <c r="I4" s="18"/>
      <c r="J4" s="213" t="s">
        <v>70</v>
      </c>
      <c r="K4" s="17" t="s">
        <v>45</v>
      </c>
      <c r="L4" s="17" t="s">
        <v>72</v>
      </c>
      <c r="M4" s="18"/>
      <c r="N4" s="213" t="s">
        <v>70</v>
      </c>
      <c r="O4" s="17" t="s">
        <v>45</v>
      </c>
      <c r="P4" s="17" t="s">
        <v>72</v>
      </c>
      <c r="Q4" s="18"/>
      <c r="R4" s="213" t="s">
        <v>70</v>
      </c>
      <c r="S4" s="17" t="s">
        <v>45</v>
      </c>
      <c r="T4" s="17" t="s">
        <v>72</v>
      </c>
      <c r="U4" s="3"/>
    </row>
    <row r="5" spans="1:21" ht="14.1" customHeight="1">
      <c r="A5" s="19" t="s">
        <v>73</v>
      </c>
      <c r="B5" s="188"/>
      <c r="C5" s="188"/>
      <c r="D5" s="188"/>
      <c r="E5" s="188"/>
      <c r="F5" s="378">
        <v>55671.82</v>
      </c>
      <c r="G5" s="379">
        <v>86.506721220000003</v>
      </c>
      <c r="H5" s="377">
        <v>-13.493278780000001</v>
      </c>
      <c r="I5" s="413"/>
      <c r="J5" s="378">
        <v>17668.492999999999</v>
      </c>
      <c r="K5" s="379">
        <v>96.32340318</v>
      </c>
      <c r="L5" s="377">
        <v>-3.6765968199999999</v>
      </c>
      <c r="M5" s="413"/>
      <c r="N5" s="378">
        <v>30240.969000000001</v>
      </c>
      <c r="O5" s="379">
        <v>128.90460598000001</v>
      </c>
      <c r="P5" s="377">
        <v>28.904605979999999</v>
      </c>
      <c r="Q5" s="413"/>
      <c r="R5" s="378">
        <v>15135.234</v>
      </c>
      <c r="S5" s="379">
        <v>135.96088771000001</v>
      </c>
      <c r="T5" s="377">
        <v>35.960887710000002</v>
      </c>
      <c r="U5" s="4"/>
    </row>
    <row r="6" spans="1:21" ht="14.1" customHeight="1">
      <c r="A6" s="20" t="s">
        <v>74</v>
      </c>
      <c r="B6" s="190"/>
      <c r="C6" s="190"/>
      <c r="D6" s="190"/>
      <c r="E6" s="190"/>
      <c r="F6" s="277">
        <v>114.857</v>
      </c>
      <c r="G6" s="383">
        <v>78.002947430000006</v>
      </c>
      <c r="H6" s="385">
        <v>-5.0329819999999997E-2</v>
      </c>
      <c r="I6" s="413"/>
      <c r="J6" s="277">
        <v>0.71699999999999997</v>
      </c>
      <c r="K6" s="383">
        <v>3.6994995099999999</v>
      </c>
      <c r="L6" s="385">
        <v>-0.10175061000000001</v>
      </c>
      <c r="M6" s="413"/>
      <c r="N6" s="277">
        <v>16.161000000000001</v>
      </c>
      <c r="O6" s="383">
        <v>79.760142139999999</v>
      </c>
      <c r="P6" s="385">
        <v>-1.7480849999999999E-2</v>
      </c>
      <c r="Q6" s="413"/>
      <c r="R6" s="277">
        <v>16.756</v>
      </c>
      <c r="S6" s="383">
        <v>52.464149290000002</v>
      </c>
      <c r="T6" s="385">
        <v>-0.13638099000000001</v>
      </c>
      <c r="U6" s="4"/>
    </row>
    <row r="7" spans="1:21" ht="14.1" customHeight="1">
      <c r="A7" s="20" t="s">
        <v>75</v>
      </c>
      <c r="B7" s="190"/>
      <c r="C7" s="190"/>
      <c r="D7" s="190"/>
      <c r="E7" s="190"/>
      <c r="F7" s="277">
        <v>5.1070000000000002</v>
      </c>
      <c r="G7" s="383">
        <v>64.247075100000004</v>
      </c>
      <c r="H7" s="385">
        <v>-4.4161000000000001E-3</v>
      </c>
      <c r="I7" s="413"/>
      <c r="J7" s="277" t="s">
        <v>40</v>
      </c>
      <c r="K7" s="383" t="s">
        <v>40</v>
      </c>
      <c r="L7" s="385" t="s">
        <v>40</v>
      </c>
      <c r="M7" s="413"/>
      <c r="N7" s="277" t="s">
        <v>40</v>
      </c>
      <c r="O7" s="383" t="s">
        <v>40</v>
      </c>
      <c r="P7" s="385" t="s">
        <v>40</v>
      </c>
      <c r="Q7" s="413"/>
      <c r="R7" s="277" t="s">
        <v>40</v>
      </c>
      <c r="S7" s="383" t="s">
        <v>40</v>
      </c>
      <c r="T7" s="385" t="s">
        <v>40</v>
      </c>
      <c r="U7" s="4"/>
    </row>
    <row r="8" spans="1:21" ht="14.1" customHeight="1">
      <c r="A8" s="21" t="s">
        <v>76</v>
      </c>
      <c r="B8" s="193"/>
      <c r="C8" s="193"/>
      <c r="D8" s="193"/>
      <c r="E8" s="194"/>
      <c r="F8" s="277">
        <v>64.2</v>
      </c>
      <c r="G8" s="383">
        <v>99.071016330000006</v>
      </c>
      <c r="H8" s="385">
        <v>-9.3543000000000001E-4</v>
      </c>
      <c r="I8" s="413"/>
      <c r="J8" s="277">
        <v>43.417999999999999</v>
      </c>
      <c r="K8" s="383">
        <v>106.26560282</v>
      </c>
      <c r="L8" s="385">
        <v>1.3956359999999999E-2</v>
      </c>
      <c r="M8" s="413"/>
      <c r="N8" s="277">
        <v>21.57</v>
      </c>
      <c r="O8" s="383">
        <v>277.17810331999999</v>
      </c>
      <c r="P8" s="385">
        <v>5.8772480000000002E-2</v>
      </c>
      <c r="Q8" s="413"/>
      <c r="R8" s="277">
        <v>12.243</v>
      </c>
      <c r="S8" s="383">
        <v>107.37589896999999</v>
      </c>
      <c r="T8" s="385">
        <v>7.5547599999999998E-3</v>
      </c>
    </row>
    <row r="9" spans="1:21" ht="14.1" customHeight="1">
      <c r="A9" s="20" t="s">
        <v>77</v>
      </c>
      <c r="B9" s="190"/>
      <c r="C9" s="190"/>
      <c r="D9" s="190"/>
      <c r="E9" s="278"/>
      <c r="F9" s="389">
        <v>6.2889999999999997</v>
      </c>
      <c r="G9" s="390">
        <v>35.863366790000001</v>
      </c>
      <c r="H9" s="391">
        <v>-1.7476370000000001E-2</v>
      </c>
      <c r="I9" s="413"/>
      <c r="J9" s="389">
        <v>0.376</v>
      </c>
      <c r="K9" s="390">
        <v>2.6114738200000001</v>
      </c>
      <c r="L9" s="391">
        <v>-7.6443800000000006E-2</v>
      </c>
      <c r="M9" s="413"/>
      <c r="N9" s="389">
        <v>32.518999999999998</v>
      </c>
      <c r="O9" s="390">
        <v>218.23367558999999</v>
      </c>
      <c r="P9" s="391">
        <v>7.5098170000000006E-2</v>
      </c>
      <c r="Q9" s="413"/>
      <c r="R9" s="389">
        <v>1.657</v>
      </c>
      <c r="S9" s="390" t="s">
        <v>269</v>
      </c>
      <c r="T9" s="391">
        <v>1.4884949999999999E-2</v>
      </c>
    </row>
    <row r="10" spans="1:21" ht="14.1" customHeight="1">
      <c r="A10" s="20" t="s">
        <v>78</v>
      </c>
      <c r="B10" s="190"/>
      <c r="C10" s="190"/>
      <c r="D10" s="190"/>
      <c r="E10" s="278"/>
      <c r="F10" s="389" t="s">
        <v>40</v>
      </c>
      <c r="G10" s="390" t="s">
        <v>255</v>
      </c>
      <c r="H10" s="391">
        <v>-1.3767300000000001E-3</v>
      </c>
      <c r="I10" s="324"/>
      <c r="J10" s="389" t="s">
        <v>40</v>
      </c>
      <c r="K10" s="390" t="s">
        <v>40</v>
      </c>
      <c r="L10" s="391" t="s">
        <v>40</v>
      </c>
      <c r="M10" s="324"/>
      <c r="N10" s="389" t="s">
        <v>40</v>
      </c>
      <c r="O10" s="390" t="s">
        <v>40</v>
      </c>
      <c r="P10" s="391" t="s">
        <v>40</v>
      </c>
      <c r="Q10" s="324"/>
      <c r="R10" s="389" t="s">
        <v>40</v>
      </c>
      <c r="S10" s="390" t="s">
        <v>255</v>
      </c>
      <c r="T10" s="391">
        <v>-5.22815E-3</v>
      </c>
    </row>
    <row r="11" spans="1:21" ht="14.1" customHeight="1">
      <c r="A11" s="21" t="s">
        <v>80</v>
      </c>
      <c r="B11" s="193"/>
      <c r="C11" s="193"/>
      <c r="D11" s="193"/>
      <c r="E11" s="194"/>
      <c r="F11" s="277">
        <v>3677.6709999999998</v>
      </c>
      <c r="G11" s="383">
        <v>96.832315289999997</v>
      </c>
      <c r="H11" s="385">
        <v>-0.18694288000000001</v>
      </c>
      <c r="I11" s="324"/>
      <c r="J11" s="277">
        <v>930.41800000000001</v>
      </c>
      <c r="K11" s="383">
        <v>100.35983872</v>
      </c>
      <c r="L11" s="385">
        <v>1.8186890000000001E-2</v>
      </c>
      <c r="M11" s="324"/>
      <c r="N11" s="277">
        <v>730.89499999999998</v>
      </c>
      <c r="O11" s="383">
        <v>118.31183126000001</v>
      </c>
      <c r="P11" s="385">
        <v>0.48220457</v>
      </c>
      <c r="Q11" s="324"/>
      <c r="R11" s="277">
        <v>965.88800000000003</v>
      </c>
      <c r="S11" s="383">
        <v>177.13355143999999</v>
      </c>
      <c r="T11" s="385">
        <v>3.7782798299999998</v>
      </c>
    </row>
    <row r="12" spans="1:21" ht="14.1" customHeight="1">
      <c r="A12" s="135"/>
      <c r="B12" s="196"/>
      <c r="C12" s="196" t="s">
        <v>81</v>
      </c>
      <c r="D12" s="196"/>
      <c r="E12" s="197"/>
      <c r="F12" s="201">
        <v>3.81</v>
      </c>
      <c r="G12" s="202">
        <v>15.83738621</v>
      </c>
      <c r="H12" s="203">
        <v>-3.146119E-2</v>
      </c>
      <c r="I12" s="324"/>
      <c r="J12" s="201">
        <v>1.153</v>
      </c>
      <c r="K12" s="202" t="s">
        <v>269</v>
      </c>
      <c r="L12" s="203">
        <v>6.2858200000000001E-3</v>
      </c>
      <c r="M12" s="324"/>
      <c r="N12" s="201">
        <v>1.026</v>
      </c>
      <c r="O12" s="202">
        <v>19.303857010000002</v>
      </c>
      <c r="P12" s="203">
        <v>-1.828221E-2</v>
      </c>
      <c r="Q12" s="324"/>
      <c r="R12" s="201" t="s">
        <v>40</v>
      </c>
      <c r="S12" s="202" t="s">
        <v>40</v>
      </c>
      <c r="T12" s="203" t="s">
        <v>40</v>
      </c>
    </row>
    <row r="13" spans="1:21" ht="14.1" customHeight="1">
      <c r="A13" s="135"/>
      <c r="B13" s="196" t="s">
        <v>82</v>
      </c>
      <c r="C13" s="196"/>
      <c r="D13" s="196"/>
      <c r="E13" s="197"/>
      <c r="F13" s="201">
        <v>511.17099999999999</v>
      </c>
      <c r="G13" s="202">
        <v>154.57849870000001</v>
      </c>
      <c r="H13" s="203">
        <v>0.28044850999999998</v>
      </c>
      <c r="I13" s="324"/>
      <c r="J13" s="201">
        <v>88.393000000000001</v>
      </c>
      <c r="K13" s="202">
        <v>128.79456805000001</v>
      </c>
      <c r="L13" s="203">
        <v>0.10773658</v>
      </c>
      <c r="M13" s="324"/>
      <c r="N13" s="201">
        <v>32.351999999999997</v>
      </c>
      <c r="O13" s="202">
        <v>160.98726114999999</v>
      </c>
      <c r="P13" s="203">
        <v>5.2242200000000003E-2</v>
      </c>
      <c r="Q13" s="324"/>
      <c r="R13" s="201">
        <v>6.835</v>
      </c>
      <c r="S13" s="202">
        <v>92.942616259999994</v>
      </c>
      <c r="T13" s="203">
        <v>-4.66221E-3</v>
      </c>
    </row>
    <row r="14" spans="1:21" ht="14.1" customHeight="1">
      <c r="A14" s="135"/>
      <c r="B14" s="196" t="s">
        <v>83</v>
      </c>
      <c r="C14" s="196"/>
      <c r="D14" s="196"/>
      <c r="E14" s="197"/>
      <c r="F14" s="201">
        <v>87.971000000000004</v>
      </c>
      <c r="G14" s="202">
        <v>31.210663369999999</v>
      </c>
      <c r="H14" s="203">
        <v>-0.30128124000000001</v>
      </c>
      <c r="I14" s="324"/>
      <c r="J14" s="201">
        <v>1.38</v>
      </c>
      <c r="K14" s="202">
        <v>13.745019920000001</v>
      </c>
      <c r="L14" s="203">
        <v>-4.7211759999999998E-2</v>
      </c>
      <c r="M14" s="324"/>
      <c r="N14" s="201">
        <v>0.38700000000000001</v>
      </c>
      <c r="O14" s="202" t="s">
        <v>269</v>
      </c>
      <c r="P14" s="203">
        <v>1.6496200000000001E-3</v>
      </c>
      <c r="Q14" s="324"/>
      <c r="R14" s="201">
        <v>237.71100000000001</v>
      </c>
      <c r="S14" s="202">
        <v>108.2329747</v>
      </c>
      <c r="T14" s="203">
        <v>0.16243189999999999</v>
      </c>
    </row>
    <row r="15" spans="1:21" ht="14.1" customHeight="1">
      <c r="A15" s="327"/>
      <c r="B15" s="196" t="s">
        <v>85</v>
      </c>
      <c r="C15" s="196"/>
      <c r="D15" s="196"/>
      <c r="E15" s="197"/>
      <c r="F15" s="201">
        <v>44.603999999999999</v>
      </c>
      <c r="G15" s="202">
        <v>53.069674470000002</v>
      </c>
      <c r="H15" s="203">
        <v>-6.1290810000000001E-2</v>
      </c>
      <c r="I15" s="324"/>
      <c r="J15" s="201">
        <v>2.6389999999999998</v>
      </c>
      <c r="K15" s="202">
        <v>4.3998732900000004</v>
      </c>
      <c r="L15" s="203">
        <v>-0.31260073999999999</v>
      </c>
      <c r="M15" s="324"/>
      <c r="N15" s="201">
        <v>33.247</v>
      </c>
      <c r="O15" s="202">
        <v>721.03665149000005</v>
      </c>
      <c r="P15" s="203">
        <v>0.12206329</v>
      </c>
      <c r="Q15" s="324"/>
      <c r="R15" s="201">
        <v>5.476</v>
      </c>
      <c r="S15" s="202">
        <v>370.50067659000001</v>
      </c>
      <c r="T15" s="203">
        <v>3.591432E-2</v>
      </c>
    </row>
    <row r="16" spans="1:21" ht="14.1" customHeight="1">
      <c r="A16" s="328"/>
      <c r="B16" s="296" t="s">
        <v>86</v>
      </c>
      <c r="C16" s="296"/>
      <c r="D16" s="296"/>
      <c r="E16" s="297"/>
      <c r="F16" s="301">
        <v>1430.309</v>
      </c>
      <c r="G16" s="302">
        <v>89.79581202</v>
      </c>
      <c r="H16" s="303">
        <v>-0.25256121999999998</v>
      </c>
      <c r="I16" s="324"/>
      <c r="J16" s="301">
        <v>460.64</v>
      </c>
      <c r="K16" s="302">
        <v>87.878209780000006</v>
      </c>
      <c r="L16" s="303">
        <v>-0.34640131000000002</v>
      </c>
      <c r="M16" s="324"/>
      <c r="N16" s="301">
        <v>87.11</v>
      </c>
      <c r="O16" s="302">
        <v>153.82849474</v>
      </c>
      <c r="P16" s="303">
        <v>0.12993202000000001</v>
      </c>
      <c r="Q16" s="324"/>
      <c r="R16" s="301">
        <v>35.151000000000003</v>
      </c>
      <c r="S16" s="302">
        <v>111.16698292</v>
      </c>
      <c r="T16" s="303">
        <v>3.1719230000000001E-2</v>
      </c>
    </row>
    <row r="17" spans="1:20" ht="14.1" customHeight="1">
      <c r="A17" s="21" t="s">
        <v>87</v>
      </c>
      <c r="B17" s="193"/>
      <c r="C17" s="193"/>
      <c r="D17" s="193"/>
      <c r="E17" s="194"/>
      <c r="F17" s="277">
        <v>3130.42</v>
      </c>
      <c r="G17" s="383">
        <v>86.658175490000005</v>
      </c>
      <c r="H17" s="385">
        <v>-0.74889808999999996</v>
      </c>
      <c r="I17" s="324"/>
      <c r="J17" s="277">
        <v>961.62800000000004</v>
      </c>
      <c r="K17" s="383">
        <v>81.228871900000001</v>
      </c>
      <c r="L17" s="385">
        <v>-1.21148868</v>
      </c>
      <c r="M17" s="324"/>
      <c r="N17" s="277">
        <v>1368.2329999999999</v>
      </c>
      <c r="O17" s="383">
        <v>93.317287489999998</v>
      </c>
      <c r="P17" s="385">
        <v>-0.41766056000000001</v>
      </c>
      <c r="Q17" s="324"/>
      <c r="R17" s="277">
        <v>1069.471</v>
      </c>
      <c r="S17" s="383">
        <v>114.67701915000001</v>
      </c>
      <c r="T17" s="385">
        <v>1.22957586</v>
      </c>
    </row>
    <row r="18" spans="1:20" ht="14.1" customHeight="1">
      <c r="A18" s="135"/>
      <c r="B18" s="196" t="s">
        <v>88</v>
      </c>
      <c r="C18" s="196"/>
      <c r="D18" s="196"/>
      <c r="E18" s="197"/>
      <c r="F18" s="201">
        <v>185.773</v>
      </c>
      <c r="G18" s="202">
        <v>101.58024528999999</v>
      </c>
      <c r="H18" s="203">
        <v>4.4906800000000004E-3</v>
      </c>
      <c r="I18" s="324"/>
      <c r="J18" s="201">
        <v>37.140999999999998</v>
      </c>
      <c r="K18" s="202">
        <v>110.51237801000001</v>
      </c>
      <c r="L18" s="203">
        <v>1.9260869999999999E-2</v>
      </c>
      <c r="M18" s="324"/>
      <c r="N18" s="201">
        <v>74.653000000000006</v>
      </c>
      <c r="O18" s="202">
        <v>46.997979139999998</v>
      </c>
      <c r="P18" s="203">
        <v>-0.35886677</v>
      </c>
      <c r="Q18" s="324"/>
      <c r="R18" s="201">
        <v>53.283999999999999</v>
      </c>
      <c r="S18" s="202">
        <v>247.71734076999999</v>
      </c>
      <c r="T18" s="203">
        <v>0.28542811000000001</v>
      </c>
    </row>
    <row r="19" spans="1:20" ht="14.1" customHeight="1">
      <c r="A19" s="135"/>
      <c r="B19" s="196" t="s">
        <v>89</v>
      </c>
      <c r="C19" s="196"/>
      <c r="D19" s="196"/>
      <c r="E19" s="197"/>
      <c r="F19" s="201">
        <v>341.09199999999998</v>
      </c>
      <c r="G19" s="202">
        <v>74.039857859999998</v>
      </c>
      <c r="H19" s="203">
        <v>-0.18583498000000001</v>
      </c>
      <c r="I19" s="324"/>
      <c r="J19" s="201">
        <v>134.80799999999999</v>
      </c>
      <c r="K19" s="202">
        <v>100.9419693</v>
      </c>
      <c r="L19" s="203">
        <v>6.8582399999999998E-3</v>
      </c>
      <c r="M19" s="324"/>
      <c r="N19" s="201">
        <v>34.786000000000001</v>
      </c>
      <c r="O19" s="202">
        <v>112.15501677</v>
      </c>
      <c r="P19" s="203">
        <v>1.606993E-2</v>
      </c>
      <c r="Q19" s="324"/>
      <c r="R19" s="201">
        <v>240.39500000000001</v>
      </c>
      <c r="S19" s="202">
        <v>90.733583449999998</v>
      </c>
      <c r="T19" s="203">
        <v>-0.22054339000000001</v>
      </c>
    </row>
    <row r="20" spans="1:20" ht="14.1" customHeight="1">
      <c r="A20" s="135"/>
      <c r="B20" s="196"/>
      <c r="C20" s="196" t="s">
        <v>90</v>
      </c>
      <c r="D20" s="196"/>
      <c r="E20" s="197"/>
      <c r="F20" s="201">
        <v>250.36600000000001</v>
      </c>
      <c r="G20" s="202">
        <v>90.693588640000002</v>
      </c>
      <c r="H20" s="203">
        <v>-3.9920450000000003E-2</v>
      </c>
      <c r="I20" s="324"/>
      <c r="J20" s="201">
        <v>88.275999999999996</v>
      </c>
      <c r="K20" s="202">
        <v>118.62821511999999</v>
      </c>
      <c r="L20" s="203">
        <v>7.5571529999999998E-2</v>
      </c>
      <c r="M20" s="324"/>
      <c r="N20" s="201">
        <v>6.2880000000000003</v>
      </c>
      <c r="O20" s="202">
        <v>48.804719030000001</v>
      </c>
      <c r="P20" s="203">
        <v>-2.811599E-2</v>
      </c>
      <c r="Q20" s="324"/>
      <c r="R20" s="201">
        <v>203.11500000000001</v>
      </c>
      <c r="S20" s="202">
        <v>85.538672750000003</v>
      </c>
      <c r="T20" s="203">
        <v>-0.30846969000000002</v>
      </c>
    </row>
    <row r="21" spans="1:20" ht="14.1" customHeight="1">
      <c r="A21" s="135"/>
      <c r="B21" s="196" t="s">
        <v>91</v>
      </c>
      <c r="C21" s="196"/>
      <c r="D21" s="196"/>
      <c r="E21" s="197"/>
      <c r="F21" s="201">
        <v>1015.14</v>
      </c>
      <c r="G21" s="202">
        <v>89.721459920000001</v>
      </c>
      <c r="H21" s="203">
        <v>-0.18070721000000001</v>
      </c>
      <c r="I21" s="324"/>
      <c r="J21" s="201">
        <v>407.31700000000001</v>
      </c>
      <c r="K21" s="202">
        <v>75.565932369999999</v>
      </c>
      <c r="L21" s="203">
        <v>-0.71801674000000004</v>
      </c>
      <c r="M21" s="324"/>
      <c r="N21" s="201">
        <v>512.52700000000004</v>
      </c>
      <c r="O21" s="202">
        <v>133.93971071000001</v>
      </c>
      <c r="P21" s="203">
        <v>0.55359002999999996</v>
      </c>
      <c r="Q21" s="324"/>
      <c r="R21" s="201">
        <v>525.96699999999998</v>
      </c>
      <c r="S21" s="202">
        <v>152.04082812999999</v>
      </c>
      <c r="T21" s="203">
        <v>1.61721336</v>
      </c>
    </row>
    <row r="22" spans="1:20" ht="14.1" customHeight="1">
      <c r="A22" s="135"/>
      <c r="B22" s="196"/>
      <c r="C22" s="196" t="s">
        <v>92</v>
      </c>
      <c r="D22" s="196"/>
      <c r="E22" s="197"/>
      <c r="F22" s="201">
        <v>205.387</v>
      </c>
      <c r="G22" s="202">
        <v>76.662685229999994</v>
      </c>
      <c r="H22" s="203">
        <v>-9.7152559999999999E-2</v>
      </c>
      <c r="I22" s="324"/>
      <c r="J22" s="201">
        <v>25.102</v>
      </c>
      <c r="K22" s="202">
        <v>91.193780430000004</v>
      </c>
      <c r="L22" s="203">
        <v>-1.321493E-2</v>
      </c>
      <c r="M22" s="324"/>
      <c r="N22" s="201">
        <v>34.28</v>
      </c>
      <c r="O22" s="202">
        <v>67.021193400000001</v>
      </c>
      <c r="P22" s="203">
        <v>-7.1901229999999997E-2</v>
      </c>
      <c r="Q22" s="324"/>
      <c r="R22" s="201">
        <v>22.643999999999998</v>
      </c>
      <c r="S22" s="202">
        <v>198.84088514000001</v>
      </c>
      <c r="T22" s="203">
        <v>0.10111344999999999</v>
      </c>
    </row>
    <row r="23" spans="1:20" ht="14.1" customHeight="1">
      <c r="A23" s="135"/>
      <c r="B23" s="196" t="s">
        <v>93</v>
      </c>
      <c r="C23" s="196"/>
      <c r="D23" s="196"/>
      <c r="E23" s="197"/>
      <c r="F23" s="201">
        <v>71.158000000000001</v>
      </c>
      <c r="G23" s="202">
        <v>66.240935370000003</v>
      </c>
      <c r="H23" s="203">
        <v>-5.6351060000000001E-2</v>
      </c>
      <c r="I23" s="324"/>
      <c r="J23" s="201">
        <v>22.826000000000001</v>
      </c>
      <c r="K23" s="202">
        <v>50.95885518</v>
      </c>
      <c r="L23" s="203">
        <v>-0.11975759</v>
      </c>
      <c r="M23" s="324"/>
      <c r="N23" s="201">
        <v>9.6039999999999992</v>
      </c>
      <c r="O23" s="202">
        <v>18.55845411</v>
      </c>
      <c r="P23" s="203">
        <v>-0.17965078000000001</v>
      </c>
      <c r="Q23" s="324"/>
      <c r="R23" s="201">
        <v>15.192</v>
      </c>
      <c r="S23" s="202">
        <v>150.17793594</v>
      </c>
      <c r="T23" s="203">
        <v>4.5598069999999997E-2</v>
      </c>
    </row>
    <row r="24" spans="1:20" ht="14.1" customHeight="1">
      <c r="A24" s="135"/>
      <c r="B24" s="196" t="s">
        <v>94</v>
      </c>
      <c r="C24" s="196"/>
      <c r="D24" s="196"/>
      <c r="E24" s="197"/>
      <c r="F24" s="201">
        <v>373.673</v>
      </c>
      <c r="G24" s="202">
        <v>176.27248968999999</v>
      </c>
      <c r="H24" s="203">
        <v>0.25124043000000001</v>
      </c>
      <c r="I24" s="324"/>
      <c r="J24" s="201">
        <v>66.754000000000005</v>
      </c>
      <c r="K24" s="202">
        <v>174.88603615</v>
      </c>
      <c r="L24" s="203">
        <v>0.15583152</v>
      </c>
      <c r="M24" s="324"/>
      <c r="N24" s="201">
        <v>14.339</v>
      </c>
      <c r="O24" s="202">
        <v>163.33295364</v>
      </c>
      <c r="P24" s="203">
        <v>2.3699959999999999E-2</v>
      </c>
      <c r="Q24" s="324"/>
      <c r="R24" s="201">
        <v>5.5490000000000004</v>
      </c>
      <c r="S24" s="202">
        <v>38.358910549999997</v>
      </c>
      <c r="T24" s="203">
        <v>-8.0102049999999994E-2</v>
      </c>
    </row>
    <row r="25" spans="1:20" ht="14.1" customHeight="1">
      <c r="A25" s="327"/>
      <c r="B25" s="196" t="s">
        <v>95</v>
      </c>
      <c r="C25" s="196"/>
      <c r="D25" s="196"/>
      <c r="E25" s="197"/>
      <c r="F25" s="201">
        <v>1128.0129999999999</v>
      </c>
      <c r="G25" s="202">
        <v>76.11392936</v>
      </c>
      <c r="H25" s="203">
        <v>-0.55005879000000002</v>
      </c>
      <c r="I25" s="324"/>
      <c r="J25" s="201">
        <v>289.57600000000002</v>
      </c>
      <c r="K25" s="202">
        <v>74.302458650000005</v>
      </c>
      <c r="L25" s="203">
        <v>-0.54598820999999997</v>
      </c>
      <c r="M25" s="324"/>
      <c r="N25" s="201">
        <v>714.66499999999996</v>
      </c>
      <c r="O25" s="202">
        <v>86.143033130000006</v>
      </c>
      <c r="P25" s="203">
        <v>-0.49003067</v>
      </c>
      <c r="Q25" s="324"/>
      <c r="R25" s="201">
        <v>226.386</v>
      </c>
      <c r="S25" s="202">
        <v>84.06086621</v>
      </c>
      <c r="T25" s="203">
        <v>-0.38560731999999998</v>
      </c>
    </row>
    <row r="26" spans="1:20" ht="14.1" customHeight="1">
      <c r="A26" s="328"/>
      <c r="B26" s="296"/>
      <c r="C26" s="296" t="s">
        <v>96</v>
      </c>
      <c r="D26" s="296"/>
      <c r="E26" s="297"/>
      <c r="F26" s="301">
        <v>730.85199999999998</v>
      </c>
      <c r="G26" s="302">
        <v>73.87843273</v>
      </c>
      <c r="H26" s="303">
        <v>-0.40153686999999999</v>
      </c>
      <c r="I26" s="324"/>
      <c r="J26" s="301">
        <v>182.262</v>
      </c>
      <c r="K26" s="302">
        <v>80.244967680000002</v>
      </c>
      <c r="L26" s="303">
        <v>-0.24461798000000001</v>
      </c>
      <c r="M26" s="324"/>
      <c r="N26" s="301">
        <v>299.91399999999999</v>
      </c>
      <c r="O26" s="302">
        <v>69.603540589999994</v>
      </c>
      <c r="P26" s="303">
        <v>-0.55829165999999997</v>
      </c>
      <c r="Q26" s="324"/>
      <c r="R26" s="301">
        <v>83.257000000000005</v>
      </c>
      <c r="S26" s="302">
        <v>53.094529010000002</v>
      </c>
      <c r="T26" s="303">
        <v>-0.66072286999999996</v>
      </c>
    </row>
    <row r="27" spans="1:20" ht="14.1" customHeight="1">
      <c r="A27" s="21" t="s">
        <v>97</v>
      </c>
      <c r="B27" s="193"/>
      <c r="C27" s="193"/>
      <c r="D27" s="193"/>
      <c r="E27" s="194"/>
      <c r="F27" s="277">
        <v>35640.851999999999</v>
      </c>
      <c r="G27" s="383">
        <v>81.455705739999999</v>
      </c>
      <c r="H27" s="385">
        <v>-12.60814832</v>
      </c>
      <c r="I27" s="324"/>
      <c r="J27" s="277">
        <v>12395.315000000001</v>
      </c>
      <c r="K27" s="383">
        <v>94.132772520000003</v>
      </c>
      <c r="L27" s="385">
        <v>-4.21193785</v>
      </c>
      <c r="M27" s="324"/>
      <c r="N27" s="277">
        <v>15353.218999999999</v>
      </c>
      <c r="O27" s="383">
        <v>99.670468279999994</v>
      </c>
      <c r="P27" s="385">
        <v>-0.21637292</v>
      </c>
      <c r="Q27" s="324"/>
      <c r="R27" s="277">
        <v>8377.7000000000007</v>
      </c>
      <c r="S27" s="383">
        <v>109.71896245000001</v>
      </c>
      <c r="T27" s="385">
        <v>6.66634627</v>
      </c>
    </row>
    <row r="28" spans="1:20" ht="14.1" customHeight="1">
      <c r="A28" s="135"/>
      <c r="B28" s="196" t="s">
        <v>98</v>
      </c>
      <c r="C28" s="196"/>
      <c r="D28" s="196"/>
      <c r="E28" s="197"/>
      <c r="F28" s="201">
        <v>9234.6859999999997</v>
      </c>
      <c r="G28" s="202">
        <v>76.463786889999994</v>
      </c>
      <c r="H28" s="203">
        <v>-4.4168978000000001</v>
      </c>
      <c r="I28" s="324"/>
      <c r="J28" s="201">
        <v>2830.1579999999999</v>
      </c>
      <c r="K28" s="202">
        <v>70.130663729999995</v>
      </c>
      <c r="L28" s="203">
        <v>-6.57144102</v>
      </c>
      <c r="M28" s="324"/>
      <c r="N28" s="201">
        <v>8186.0249999999996</v>
      </c>
      <c r="O28" s="202">
        <v>98.757309660000004</v>
      </c>
      <c r="P28" s="203">
        <v>-0.43907576999999998</v>
      </c>
      <c r="Q28" s="324"/>
      <c r="R28" s="201">
        <v>4120.134</v>
      </c>
      <c r="S28" s="202">
        <v>111.86033985</v>
      </c>
      <c r="T28" s="203">
        <v>3.9242547399999999</v>
      </c>
    </row>
    <row r="29" spans="1:20" ht="14.1" customHeight="1">
      <c r="A29" s="135"/>
      <c r="B29" s="196"/>
      <c r="C29" s="196" t="s">
        <v>99</v>
      </c>
      <c r="D29" s="196"/>
      <c r="E29" s="197"/>
      <c r="F29" s="201">
        <v>383.85700000000003</v>
      </c>
      <c r="G29" s="202">
        <v>67.964312530000001</v>
      </c>
      <c r="H29" s="203">
        <v>-0.28114930999999999</v>
      </c>
      <c r="I29" s="324"/>
      <c r="J29" s="201">
        <v>112.602</v>
      </c>
      <c r="K29" s="202">
        <v>42.392617940000001</v>
      </c>
      <c r="L29" s="203">
        <v>-0.83419257000000002</v>
      </c>
      <c r="M29" s="324"/>
      <c r="N29" s="201">
        <v>3241.7440000000001</v>
      </c>
      <c r="O29" s="202">
        <v>97.968222789999999</v>
      </c>
      <c r="P29" s="203">
        <v>-0.28657764000000002</v>
      </c>
      <c r="Q29" s="324"/>
      <c r="R29" s="201">
        <v>1459.6949999999999</v>
      </c>
      <c r="S29" s="202">
        <v>238.76779887000001</v>
      </c>
      <c r="T29" s="203">
        <v>7.6207886199999999</v>
      </c>
    </row>
    <row r="30" spans="1:20" ht="14.1" customHeight="1">
      <c r="A30" s="135"/>
      <c r="B30" s="196"/>
      <c r="C30" s="196" t="s">
        <v>100</v>
      </c>
      <c r="D30" s="196"/>
      <c r="E30" s="197"/>
      <c r="F30" s="201">
        <v>981.08</v>
      </c>
      <c r="G30" s="202">
        <v>71.621454900000003</v>
      </c>
      <c r="H30" s="203">
        <v>-0.60404020000000003</v>
      </c>
      <c r="I30" s="324"/>
      <c r="J30" s="201">
        <v>118.11199999999999</v>
      </c>
      <c r="K30" s="202">
        <v>20.839567509999998</v>
      </c>
      <c r="L30" s="203">
        <v>-2.4459399400000001</v>
      </c>
      <c r="M30" s="324"/>
      <c r="N30" s="201">
        <v>480.57400000000001</v>
      </c>
      <c r="O30" s="202">
        <v>206.40021303</v>
      </c>
      <c r="P30" s="203">
        <v>1.05600351</v>
      </c>
      <c r="Q30" s="324"/>
      <c r="R30" s="201">
        <v>406.08</v>
      </c>
      <c r="S30" s="202">
        <v>111.21000583</v>
      </c>
      <c r="T30" s="203">
        <v>0.36770406</v>
      </c>
    </row>
    <row r="31" spans="1:20" ht="14.1" customHeight="1">
      <c r="A31" s="135"/>
      <c r="B31" s="196"/>
      <c r="C31" s="196"/>
      <c r="D31" s="196" t="s">
        <v>101</v>
      </c>
      <c r="E31" s="197"/>
      <c r="F31" s="201">
        <v>130.208</v>
      </c>
      <c r="G31" s="202">
        <v>120.39352022999999</v>
      </c>
      <c r="H31" s="203">
        <v>3.427214E-2</v>
      </c>
      <c r="I31" s="324"/>
      <c r="J31" s="201">
        <v>18.702000000000002</v>
      </c>
      <c r="K31" s="202">
        <v>67.331509220000001</v>
      </c>
      <c r="L31" s="203">
        <v>-4.9468770000000002E-2</v>
      </c>
      <c r="M31" s="324"/>
      <c r="N31" s="201">
        <v>348.54</v>
      </c>
      <c r="O31" s="202">
        <v>304.34592781999999</v>
      </c>
      <c r="P31" s="203">
        <v>0.99752514000000003</v>
      </c>
      <c r="Q31" s="324"/>
      <c r="R31" s="201">
        <v>55.694000000000003</v>
      </c>
      <c r="S31" s="202">
        <v>49.878648380000001</v>
      </c>
      <c r="T31" s="203">
        <v>-0.50273758999999996</v>
      </c>
    </row>
    <row r="32" spans="1:20" ht="14.1" customHeight="1">
      <c r="A32" s="135"/>
      <c r="B32" s="196"/>
      <c r="C32" s="196"/>
      <c r="D32" s="196" t="s">
        <v>103</v>
      </c>
      <c r="E32" s="197"/>
      <c r="F32" s="201">
        <v>785.82600000000002</v>
      </c>
      <c r="G32" s="202">
        <v>63.03744098</v>
      </c>
      <c r="H32" s="203">
        <v>-0.71598558999999995</v>
      </c>
      <c r="I32" s="324"/>
      <c r="J32" s="201">
        <v>99.150999999999996</v>
      </c>
      <c r="K32" s="202">
        <v>18.406699490000001</v>
      </c>
      <c r="L32" s="203">
        <v>-2.39611682</v>
      </c>
      <c r="M32" s="324"/>
      <c r="N32" s="201">
        <v>131.62700000000001</v>
      </c>
      <c r="O32" s="202">
        <v>115.86169866</v>
      </c>
      <c r="P32" s="203">
        <v>7.6811729999999995E-2</v>
      </c>
      <c r="Q32" s="324"/>
      <c r="R32" s="201">
        <v>334.46199999999999</v>
      </c>
      <c r="S32" s="202">
        <v>137.10156096</v>
      </c>
      <c r="T32" s="203">
        <v>0.81305779</v>
      </c>
    </row>
    <row r="33" spans="1:20" ht="14.1" customHeight="1">
      <c r="A33" s="135"/>
      <c r="B33" s="196"/>
      <c r="C33" s="196" t="s">
        <v>104</v>
      </c>
      <c r="D33" s="196"/>
      <c r="E33" s="197"/>
      <c r="F33" s="201">
        <v>588.50599999999997</v>
      </c>
      <c r="G33" s="202">
        <v>72.195063309999995</v>
      </c>
      <c r="H33" s="203">
        <v>-0.35219220000000001</v>
      </c>
      <c r="I33" s="324"/>
      <c r="J33" s="201">
        <v>136.76599999999999</v>
      </c>
      <c r="K33" s="202">
        <v>59.437377499999997</v>
      </c>
      <c r="L33" s="203">
        <v>-0.50883484000000001</v>
      </c>
      <c r="M33" s="324"/>
      <c r="N33" s="201">
        <v>360.78899999999999</v>
      </c>
      <c r="O33" s="202">
        <v>54.002083509999999</v>
      </c>
      <c r="P33" s="203">
        <v>-1.30994682</v>
      </c>
      <c r="Q33" s="324"/>
      <c r="R33" s="201">
        <v>519.92499999999995</v>
      </c>
      <c r="S33" s="202">
        <v>146.88557657999999</v>
      </c>
      <c r="T33" s="203">
        <v>1.4908215499999999</v>
      </c>
    </row>
    <row r="34" spans="1:20" ht="14.1" customHeight="1">
      <c r="A34" s="135"/>
      <c r="B34" s="196"/>
      <c r="C34" s="196" t="s">
        <v>105</v>
      </c>
      <c r="D34" s="196"/>
      <c r="E34" s="197"/>
      <c r="F34" s="201">
        <v>93.34</v>
      </c>
      <c r="G34" s="202">
        <v>94.77008051</v>
      </c>
      <c r="H34" s="203">
        <v>-8.0039800000000008E-3</v>
      </c>
      <c r="I34" s="324"/>
      <c r="J34" s="201">
        <v>10.488</v>
      </c>
      <c r="K34" s="202">
        <v>85.240572169999993</v>
      </c>
      <c r="L34" s="203">
        <v>-9.9003000000000008E-3</v>
      </c>
      <c r="M34" s="324"/>
      <c r="N34" s="201">
        <v>30.890999999999998</v>
      </c>
      <c r="O34" s="202">
        <v>193.92931132000001</v>
      </c>
      <c r="P34" s="203">
        <v>6.3776749999999993E-2</v>
      </c>
      <c r="Q34" s="324"/>
      <c r="R34" s="201">
        <v>20.831</v>
      </c>
      <c r="S34" s="202">
        <v>100.14903846</v>
      </c>
      <c r="T34" s="203">
        <v>2.7848E-4</v>
      </c>
    </row>
    <row r="35" spans="1:20" ht="14.1" customHeight="1">
      <c r="A35" s="135"/>
      <c r="B35" s="196"/>
      <c r="C35" s="196" t="s">
        <v>106</v>
      </c>
      <c r="D35" s="196"/>
      <c r="E35" s="197"/>
      <c r="F35" s="201">
        <v>125.021</v>
      </c>
      <c r="G35" s="202">
        <v>93.868066189999993</v>
      </c>
      <c r="H35" s="203">
        <v>-1.2690450000000001E-2</v>
      </c>
      <c r="I35" s="324"/>
      <c r="J35" s="201">
        <v>21.8</v>
      </c>
      <c r="K35" s="202">
        <v>91.255389510000001</v>
      </c>
      <c r="L35" s="203">
        <v>-1.138861E-2</v>
      </c>
      <c r="M35" s="324"/>
      <c r="N35" s="201">
        <v>55.322000000000003</v>
      </c>
      <c r="O35" s="202">
        <v>73.805966170000005</v>
      </c>
      <c r="P35" s="203">
        <v>-8.369153E-2</v>
      </c>
      <c r="Q35" s="324"/>
      <c r="R35" s="201">
        <v>27.428999999999998</v>
      </c>
      <c r="S35" s="202">
        <v>60.097280949999998</v>
      </c>
      <c r="T35" s="203">
        <v>-0.16359969999999999</v>
      </c>
    </row>
    <row r="36" spans="1:20" ht="14.1" customHeight="1">
      <c r="A36" s="135"/>
      <c r="B36" s="196"/>
      <c r="C36" s="196" t="s">
        <v>107</v>
      </c>
      <c r="D36" s="196"/>
      <c r="E36" s="197"/>
      <c r="F36" s="201">
        <v>501.14800000000002</v>
      </c>
      <c r="G36" s="202">
        <v>122.93434399</v>
      </c>
      <c r="H36" s="203">
        <v>0.14527588</v>
      </c>
      <c r="I36" s="324"/>
      <c r="J36" s="201">
        <v>247.15299999999999</v>
      </c>
      <c r="K36" s="202">
        <v>213.40142985</v>
      </c>
      <c r="L36" s="203">
        <v>0.71601051999999998</v>
      </c>
      <c r="M36" s="324"/>
      <c r="N36" s="201">
        <v>216.61500000000001</v>
      </c>
      <c r="O36" s="202">
        <v>118.80837854000001</v>
      </c>
      <c r="P36" s="203">
        <v>0.14617246</v>
      </c>
      <c r="Q36" s="324"/>
      <c r="R36" s="201">
        <v>208.59399999999999</v>
      </c>
      <c r="S36" s="202">
        <v>71.905162430000004</v>
      </c>
      <c r="T36" s="203">
        <v>-0.73213828999999997</v>
      </c>
    </row>
    <row r="37" spans="1:20" ht="14.1" customHeight="1">
      <c r="A37" s="327"/>
      <c r="B37" s="196"/>
      <c r="C37" s="196" t="s">
        <v>108</v>
      </c>
      <c r="D37" s="196"/>
      <c r="E37" s="197"/>
      <c r="F37" s="201">
        <v>210.55199999999999</v>
      </c>
      <c r="G37" s="202">
        <v>74.220873299999994</v>
      </c>
      <c r="H37" s="203">
        <v>-0.113636</v>
      </c>
      <c r="I37" s="324"/>
      <c r="J37" s="201">
        <v>25.11</v>
      </c>
      <c r="K37" s="202">
        <v>47.929908949999998</v>
      </c>
      <c r="L37" s="203">
        <v>-0.14871704999999999</v>
      </c>
      <c r="M37" s="324"/>
      <c r="N37" s="201">
        <v>223.30799999999999</v>
      </c>
      <c r="O37" s="202">
        <v>161.23088475</v>
      </c>
      <c r="P37" s="203">
        <v>0.36149251999999998</v>
      </c>
      <c r="Q37" s="324"/>
      <c r="R37" s="201">
        <v>51.692999999999998</v>
      </c>
      <c r="S37" s="202">
        <v>170.23315550000001</v>
      </c>
      <c r="T37" s="203">
        <v>0.19158196</v>
      </c>
    </row>
    <row r="38" spans="1:20" ht="14.1" customHeight="1">
      <c r="A38" s="135"/>
      <c r="B38" s="196"/>
      <c r="C38" s="196" t="s">
        <v>109</v>
      </c>
      <c r="D38" s="196"/>
      <c r="E38" s="197"/>
      <c r="F38" s="201">
        <v>101.194</v>
      </c>
      <c r="G38" s="202">
        <v>69.070630960000003</v>
      </c>
      <c r="H38" s="203">
        <v>-7.0412020000000006E-2</v>
      </c>
      <c r="I38" s="324"/>
      <c r="J38" s="201">
        <v>35.615000000000002</v>
      </c>
      <c r="K38" s="202">
        <v>47.647397220000002</v>
      </c>
      <c r="L38" s="203">
        <v>-0.2133361</v>
      </c>
      <c r="M38" s="324"/>
      <c r="N38" s="201">
        <v>98.533000000000001</v>
      </c>
      <c r="O38" s="202">
        <v>108.06900939000001</v>
      </c>
      <c r="P38" s="203">
        <v>3.1359810000000002E-2</v>
      </c>
      <c r="Q38" s="324"/>
      <c r="R38" s="201">
        <v>18.306999999999999</v>
      </c>
      <c r="S38" s="202">
        <v>46.8509277</v>
      </c>
      <c r="T38" s="203">
        <v>-0.18656043</v>
      </c>
    </row>
    <row r="39" spans="1:20" ht="14.1" customHeight="1">
      <c r="A39" s="135"/>
      <c r="B39" s="196"/>
      <c r="C39" s="196" t="s">
        <v>110</v>
      </c>
      <c r="D39" s="196"/>
      <c r="E39" s="197"/>
      <c r="F39" s="201">
        <v>1618.758</v>
      </c>
      <c r="G39" s="202">
        <v>87.717592740000001</v>
      </c>
      <c r="H39" s="203">
        <v>-0.35220308</v>
      </c>
      <c r="I39" s="324"/>
      <c r="J39" s="201">
        <v>237.42599999999999</v>
      </c>
      <c r="K39" s="202">
        <v>130.16776315999999</v>
      </c>
      <c r="L39" s="203">
        <v>0.29998549000000002</v>
      </c>
      <c r="M39" s="324"/>
      <c r="N39" s="201">
        <v>878.41899999999998</v>
      </c>
      <c r="O39" s="202">
        <v>65.163357379999994</v>
      </c>
      <c r="P39" s="203">
        <v>-2.0017382800000001</v>
      </c>
      <c r="Q39" s="324"/>
      <c r="R39" s="201">
        <v>108.001</v>
      </c>
      <c r="S39" s="202">
        <v>18.451962980000001</v>
      </c>
      <c r="T39" s="203">
        <v>-4.2876918399999999</v>
      </c>
    </row>
    <row r="40" spans="1:20" ht="14.1" customHeight="1">
      <c r="A40" s="135"/>
      <c r="B40" s="196" t="s">
        <v>111</v>
      </c>
      <c r="C40" s="196"/>
      <c r="D40" s="214"/>
      <c r="E40" s="215"/>
      <c r="F40" s="201">
        <v>24684.435000000001</v>
      </c>
      <c r="G40" s="202">
        <v>79.893701559999997</v>
      </c>
      <c r="H40" s="203">
        <v>-9.6528866200000003</v>
      </c>
      <c r="I40" s="324"/>
      <c r="J40" s="201">
        <v>8758.0110000000004</v>
      </c>
      <c r="K40" s="202">
        <v>98.800842660000001</v>
      </c>
      <c r="L40" s="203">
        <v>-0.57949983999999999</v>
      </c>
      <c r="M40" s="324"/>
      <c r="N40" s="201">
        <v>4336.2700000000004</v>
      </c>
      <c r="O40" s="202">
        <v>100.2620385</v>
      </c>
      <c r="P40" s="203">
        <v>4.8307839999999998E-2</v>
      </c>
      <c r="Q40" s="324"/>
      <c r="R40" s="201">
        <v>3389.8209999999999</v>
      </c>
      <c r="S40" s="202">
        <v>103.92020591000001</v>
      </c>
      <c r="T40" s="203">
        <v>1.1487102600000001</v>
      </c>
    </row>
    <row r="41" spans="1:20" ht="14.1" customHeight="1">
      <c r="A41" s="135"/>
      <c r="B41" s="196"/>
      <c r="C41" s="516" t="s">
        <v>112</v>
      </c>
      <c r="D41" s="517"/>
      <c r="E41" s="518"/>
      <c r="F41" s="201">
        <v>679.94200000000001</v>
      </c>
      <c r="G41" s="202">
        <v>47.801337570000001</v>
      </c>
      <c r="H41" s="203">
        <v>-1.15373383</v>
      </c>
      <c r="I41" s="324"/>
      <c r="J41" s="201">
        <v>377.529</v>
      </c>
      <c r="K41" s="202">
        <v>87.732968330000006</v>
      </c>
      <c r="L41" s="203">
        <v>-0.28777912999999999</v>
      </c>
      <c r="M41" s="324"/>
      <c r="N41" s="201">
        <v>387.94</v>
      </c>
      <c r="O41" s="202">
        <v>171.30467805000001</v>
      </c>
      <c r="P41" s="203">
        <v>0.68831319000000002</v>
      </c>
      <c r="Q41" s="324"/>
      <c r="R41" s="201">
        <v>99.933999999999997</v>
      </c>
      <c r="S41" s="202">
        <v>137.61791316</v>
      </c>
      <c r="T41" s="203">
        <v>0.24539056000000001</v>
      </c>
    </row>
    <row r="42" spans="1:20" ht="14.1" customHeight="1">
      <c r="A42" s="135"/>
      <c r="B42" s="196"/>
      <c r="C42" s="196" t="s">
        <v>113</v>
      </c>
      <c r="D42" s="196"/>
      <c r="E42" s="197"/>
      <c r="F42" s="201">
        <v>3799.8809999999999</v>
      </c>
      <c r="G42" s="202">
        <v>109.81070930999999</v>
      </c>
      <c r="H42" s="203">
        <v>0.52752147000000005</v>
      </c>
      <c r="I42" s="324"/>
      <c r="J42" s="201">
        <v>1806.472</v>
      </c>
      <c r="K42" s="202">
        <v>100.0730686</v>
      </c>
      <c r="L42" s="203">
        <v>7.1907999999999998E-3</v>
      </c>
      <c r="M42" s="324"/>
      <c r="N42" s="201">
        <v>713.10299999999995</v>
      </c>
      <c r="O42" s="202">
        <v>112.58638138000001</v>
      </c>
      <c r="P42" s="203">
        <v>0.33981303000000002</v>
      </c>
      <c r="Q42" s="324"/>
      <c r="R42" s="201">
        <v>343.49700000000001</v>
      </c>
      <c r="S42" s="202">
        <v>70.450373589999998</v>
      </c>
      <c r="T42" s="203">
        <v>-1.2942450000000001</v>
      </c>
    </row>
    <row r="43" spans="1:20" ht="14.1" customHeight="1">
      <c r="A43" s="135"/>
      <c r="B43" s="196"/>
      <c r="C43" s="196"/>
      <c r="D43" s="196" t="s">
        <v>114</v>
      </c>
      <c r="E43" s="197"/>
      <c r="F43" s="201">
        <v>225.59700000000001</v>
      </c>
      <c r="G43" s="202">
        <v>38.17621536</v>
      </c>
      <c r="H43" s="203">
        <v>-0.56768898999999995</v>
      </c>
      <c r="I43" s="324"/>
      <c r="J43" s="201">
        <v>48.424999999999997</v>
      </c>
      <c r="K43" s="202">
        <v>13.52793445</v>
      </c>
      <c r="L43" s="203">
        <v>-1.6875097100000001</v>
      </c>
      <c r="M43" s="324"/>
      <c r="N43" s="201">
        <v>245.16200000000001</v>
      </c>
      <c r="O43" s="202">
        <v>112.97163291</v>
      </c>
      <c r="P43" s="203">
        <v>0.11999168</v>
      </c>
      <c r="Q43" s="324"/>
      <c r="R43" s="201">
        <v>57.241999999999997</v>
      </c>
      <c r="S43" s="202">
        <v>70.123729019999999</v>
      </c>
      <c r="T43" s="203">
        <v>-0.21907915</v>
      </c>
    </row>
    <row r="44" spans="1:20" ht="14.1" customHeight="1">
      <c r="A44" s="135"/>
      <c r="B44" s="196"/>
      <c r="C44" s="196"/>
      <c r="D44" s="196" t="s">
        <v>115</v>
      </c>
      <c r="E44" s="197"/>
      <c r="F44" s="201">
        <v>1349.3309999999999</v>
      </c>
      <c r="G44" s="202">
        <v>100.32506567</v>
      </c>
      <c r="H44" s="203">
        <v>6.7935199999999999E-3</v>
      </c>
      <c r="I44" s="324"/>
      <c r="J44" s="201">
        <v>605.70000000000005</v>
      </c>
      <c r="K44" s="202">
        <v>106.47161812</v>
      </c>
      <c r="L44" s="203">
        <v>0.20070995</v>
      </c>
      <c r="M44" s="324"/>
      <c r="N44" s="201">
        <v>236.87899999999999</v>
      </c>
      <c r="O44" s="202">
        <v>115.19279118</v>
      </c>
      <c r="P44" s="203">
        <v>0.13317158000000001</v>
      </c>
      <c r="Q44" s="324"/>
      <c r="R44" s="201">
        <v>114.843</v>
      </c>
      <c r="S44" s="202">
        <v>82.36369895</v>
      </c>
      <c r="T44" s="203">
        <v>-0.22090271</v>
      </c>
    </row>
    <row r="45" spans="1:20" ht="14.1" customHeight="1">
      <c r="A45" s="135"/>
      <c r="B45" s="196"/>
      <c r="C45" s="196" t="s">
        <v>116</v>
      </c>
      <c r="D45" s="196"/>
      <c r="E45" s="197"/>
      <c r="F45" s="201">
        <v>123.565</v>
      </c>
      <c r="G45" s="202">
        <v>48.206754760000003</v>
      </c>
      <c r="H45" s="203">
        <v>-0.20628854999999999</v>
      </c>
      <c r="I45" s="324"/>
      <c r="J45" s="201">
        <v>46.225000000000001</v>
      </c>
      <c r="K45" s="202">
        <v>62.988853460000001</v>
      </c>
      <c r="L45" s="203">
        <v>-0.14807375</v>
      </c>
      <c r="M45" s="324"/>
      <c r="N45" s="201">
        <v>73.191000000000003</v>
      </c>
      <c r="O45" s="202">
        <v>115.1399311</v>
      </c>
      <c r="P45" s="203">
        <v>4.1023089999999998E-2</v>
      </c>
      <c r="Q45" s="324"/>
      <c r="R45" s="201">
        <v>25.094000000000001</v>
      </c>
      <c r="S45" s="202">
        <v>72.026406429999994</v>
      </c>
      <c r="T45" s="203">
        <v>-8.7549009999999997E-2</v>
      </c>
    </row>
    <row r="46" spans="1:20" ht="14.1" customHeight="1">
      <c r="A46" s="135"/>
      <c r="B46" s="196"/>
      <c r="C46" s="196" t="s">
        <v>117</v>
      </c>
      <c r="D46" s="196"/>
      <c r="E46" s="197"/>
      <c r="F46" s="201">
        <v>80.524000000000001</v>
      </c>
      <c r="G46" s="202">
        <v>17.97149967</v>
      </c>
      <c r="H46" s="203">
        <v>-0.57111060999999996</v>
      </c>
      <c r="I46" s="324"/>
      <c r="J46" s="201">
        <v>44.398000000000003</v>
      </c>
      <c r="K46" s="202">
        <v>102.37502306</v>
      </c>
      <c r="L46" s="203">
        <v>5.6152600000000004E-3</v>
      </c>
      <c r="M46" s="324"/>
      <c r="N46" s="201">
        <v>64.305000000000007</v>
      </c>
      <c r="O46" s="202">
        <v>140.01567704999999</v>
      </c>
      <c r="P46" s="203">
        <v>7.8337729999999994E-2</v>
      </c>
      <c r="Q46" s="324"/>
      <c r="R46" s="201">
        <v>16.893000000000001</v>
      </c>
      <c r="S46" s="202">
        <v>57.445506170000002</v>
      </c>
      <c r="T46" s="203">
        <v>-0.11241416</v>
      </c>
    </row>
    <row r="47" spans="1:20" ht="14.1" customHeight="1">
      <c r="A47" s="135"/>
      <c r="B47" s="196"/>
      <c r="C47" s="196" t="s">
        <v>118</v>
      </c>
      <c r="D47" s="196"/>
      <c r="E47" s="197"/>
      <c r="F47" s="201">
        <v>118.77500000000001</v>
      </c>
      <c r="G47" s="202">
        <v>47.51418125</v>
      </c>
      <c r="H47" s="203">
        <v>-0.20387229000000001</v>
      </c>
      <c r="I47" s="324"/>
      <c r="J47" s="201">
        <v>47.347000000000001</v>
      </c>
      <c r="K47" s="202">
        <v>29.922329730000001</v>
      </c>
      <c r="L47" s="203">
        <v>-0.60451770999999999</v>
      </c>
      <c r="M47" s="324"/>
      <c r="N47" s="201">
        <v>9.9969999999999999</v>
      </c>
      <c r="O47" s="202">
        <v>62.500781490000001</v>
      </c>
      <c r="P47" s="203">
        <v>-2.5566970000000001E-2</v>
      </c>
      <c r="Q47" s="324"/>
      <c r="R47" s="201">
        <v>8.7550000000000008</v>
      </c>
      <c r="S47" s="202">
        <v>100.10290418</v>
      </c>
      <c r="T47" s="203">
        <v>8.085E-5</v>
      </c>
    </row>
    <row r="48" spans="1:20" ht="14.1" customHeight="1">
      <c r="A48" s="135"/>
      <c r="B48" s="196"/>
      <c r="C48" s="196" t="s">
        <v>119</v>
      </c>
      <c r="D48" s="196"/>
      <c r="E48" s="197"/>
      <c r="F48" s="201">
        <v>149.72200000000001</v>
      </c>
      <c r="G48" s="202">
        <v>66.519755290000006</v>
      </c>
      <c r="H48" s="203">
        <v>-0.11709491</v>
      </c>
      <c r="I48" s="324"/>
      <c r="J48" s="201">
        <v>50.773000000000003</v>
      </c>
      <c r="K48" s="202">
        <v>132.22824105000001</v>
      </c>
      <c r="L48" s="203">
        <v>6.7464839999999998E-2</v>
      </c>
      <c r="M48" s="324"/>
      <c r="N48" s="201">
        <v>155.506</v>
      </c>
      <c r="O48" s="202">
        <v>103.51194835</v>
      </c>
      <c r="P48" s="203">
        <v>2.248938E-2</v>
      </c>
      <c r="Q48" s="324"/>
      <c r="R48" s="201">
        <v>95.138999999999996</v>
      </c>
      <c r="S48" s="202">
        <v>423.25384821</v>
      </c>
      <c r="T48" s="203">
        <v>0.65271895000000002</v>
      </c>
    </row>
    <row r="49" spans="1:20" ht="14.1" customHeight="1">
      <c r="A49" s="135"/>
      <c r="B49" s="196"/>
      <c r="C49" s="196" t="s">
        <v>120</v>
      </c>
      <c r="D49" s="196"/>
      <c r="E49" s="197"/>
      <c r="F49" s="201">
        <v>2640.402</v>
      </c>
      <c r="G49" s="202">
        <v>145.61597208000001</v>
      </c>
      <c r="H49" s="203">
        <v>1.2852641899999999</v>
      </c>
      <c r="I49" s="324"/>
      <c r="J49" s="201">
        <v>1921.173</v>
      </c>
      <c r="K49" s="202">
        <v>639.46590599000001</v>
      </c>
      <c r="L49" s="203">
        <v>8.8357901299999995</v>
      </c>
      <c r="M49" s="324"/>
      <c r="N49" s="201">
        <v>134.97800000000001</v>
      </c>
      <c r="O49" s="202">
        <v>71.870973239999998</v>
      </c>
      <c r="P49" s="203">
        <v>-0.22518367</v>
      </c>
      <c r="Q49" s="324"/>
      <c r="R49" s="201">
        <v>7.4909999999999997</v>
      </c>
      <c r="S49" s="202">
        <v>278.57939755000001</v>
      </c>
      <c r="T49" s="203">
        <v>4.3136710000000002E-2</v>
      </c>
    </row>
    <row r="50" spans="1:20" ht="14.1" customHeight="1">
      <c r="A50" s="135"/>
      <c r="B50" s="196"/>
      <c r="C50" s="196" t="s">
        <v>121</v>
      </c>
      <c r="D50" s="196"/>
      <c r="E50" s="197"/>
      <c r="F50" s="201">
        <v>30.623999999999999</v>
      </c>
      <c r="G50" s="202">
        <v>21.041204319999999</v>
      </c>
      <c r="H50" s="203">
        <v>-0.17856907999999999</v>
      </c>
      <c r="I50" s="324"/>
      <c r="J50" s="201">
        <v>7.0339999999999998</v>
      </c>
      <c r="K50" s="202">
        <v>36.96463293</v>
      </c>
      <c r="L50" s="203">
        <v>-6.5393199999999999E-2</v>
      </c>
      <c r="M50" s="324"/>
      <c r="N50" s="201">
        <v>28.256</v>
      </c>
      <c r="O50" s="202">
        <v>24.933378040000001</v>
      </c>
      <c r="P50" s="203">
        <v>-0.36261784000000002</v>
      </c>
      <c r="Q50" s="324"/>
      <c r="R50" s="201">
        <v>8.5410000000000004</v>
      </c>
      <c r="S50" s="202">
        <v>83.408203130000004</v>
      </c>
      <c r="T50" s="203">
        <v>-1.526224E-2</v>
      </c>
    </row>
    <row r="51" spans="1:20" ht="14.1" customHeight="1">
      <c r="A51" s="135"/>
      <c r="B51" s="196"/>
      <c r="C51" s="196" t="s">
        <v>122</v>
      </c>
      <c r="D51" s="196"/>
      <c r="E51" s="197"/>
      <c r="F51" s="201">
        <v>11451.869000000001</v>
      </c>
      <c r="G51" s="202">
        <v>70.572366810000005</v>
      </c>
      <c r="H51" s="203">
        <v>-7.4201289900000003</v>
      </c>
      <c r="I51" s="324"/>
      <c r="J51" s="201">
        <v>2316.4540000000002</v>
      </c>
      <c r="K51" s="202">
        <v>71.638549819999994</v>
      </c>
      <c r="L51" s="203">
        <v>-4.9996273799999997</v>
      </c>
      <c r="M51" s="324"/>
      <c r="N51" s="201">
        <v>764.35</v>
      </c>
      <c r="O51" s="202">
        <v>77.874827690000004</v>
      </c>
      <c r="P51" s="203">
        <v>-0.92566654000000004</v>
      </c>
      <c r="Q51" s="324"/>
      <c r="R51" s="201">
        <v>177.941</v>
      </c>
      <c r="S51" s="202">
        <v>83.713698309999998</v>
      </c>
      <c r="T51" s="203">
        <v>-0.31097596999999999</v>
      </c>
    </row>
    <row r="52" spans="1:20" ht="13.5" customHeight="1">
      <c r="A52" s="135"/>
      <c r="B52" s="196"/>
      <c r="C52" s="196"/>
      <c r="D52" s="196" t="s">
        <v>123</v>
      </c>
      <c r="E52" s="197"/>
      <c r="F52" s="201">
        <v>352.32499999999999</v>
      </c>
      <c r="G52" s="202">
        <v>59.13586857</v>
      </c>
      <c r="H52" s="203">
        <v>-0.37831119000000002</v>
      </c>
      <c r="I52" s="324"/>
      <c r="J52" s="201">
        <v>122.358</v>
      </c>
      <c r="K52" s="202">
        <v>42.941671929999998</v>
      </c>
      <c r="L52" s="203">
        <v>-0.88634902000000004</v>
      </c>
      <c r="M52" s="324"/>
      <c r="N52" s="201">
        <v>76.353999999999999</v>
      </c>
      <c r="O52" s="202">
        <v>144.23015168000001</v>
      </c>
      <c r="P52" s="203">
        <v>9.9808350000000004E-2</v>
      </c>
      <c r="Q52" s="324"/>
      <c r="R52" s="201">
        <v>26.533000000000001</v>
      </c>
      <c r="S52" s="202">
        <v>45.741819810000003</v>
      </c>
      <c r="T52" s="203">
        <v>-0.28272420999999998</v>
      </c>
    </row>
    <row r="53" spans="1:20" ht="13.5" customHeight="1">
      <c r="A53" s="327"/>
      <c r="B53" s="196"/>
      <c r="C53" s="196"/>
      <c r="D53" s="196" t="s">
        <v>124</v>
      </c>
      <c r="E53" s="197"/>
      <c r="F53" s="201">
        <v>3843.2220000000002</v>
      </c>
      <c r="G53" s="202">
        <v>73.20947176</v>
      </c>
      <c r="H53" s="203">
        <v>-2.1853646200000001</v>
      </c>
      <c r="I53" s="324"/>
      <c r="J53" s="201">
        <v>1636.971</v>
      </c>
      <c r="K53" s="202">
        <v>77.122774849999999</v>
      </c>
      <c r="L53" s="203">
        <v>-2.6472441299999998</v>
      </c>
      <c r="M53" s="324"/>
      <c r="N53" s="201">
        <v>211.62799999999999</v>
      </c>
      <c r="O53" s="202">
        <v>331.78333464000002</v>
      </c>
      <c r="P53" s="203">
        <v>0.63019289000000001</v>
      </c>
      <c r="Q53" s="324"/>
      <c r="R53" s="201">
        <v>53.335000000000001</v>
      </c>
      <c r="S53" s="202">
        <v>113.81532618</v>
      </c>
      <c r="T53" s="203">
        <v>5.8156399999999997E-2</v>
      </c>
    </row>
    <row r="54" spans="1:20" ht="13.5" customHeight="1">
      <c r="A54" s="327"/>
      <c r="B54" s="196"/>
      <c r="C54" s="196" t="s">
        <v>125</v>
      </c>
      <c r="D54" s="196"/>
      <c r="E54" s="197"/>
      <c r="F54" s="201">
        <v>253.76900000000001</v>
      </c>
      <c r="G54" s="202">
        <v>88.457623690000005</v>
      </c>
      <c r="H54" s="203">
        <v>-5.1453270000000002E-2</v>
      </c>
      <c r="I54" s="324"/>
      <c r="J54" s="201">
        <v>85.546000000000006</v>
      </c>
      <c r="K54" s="202">
        <v>120.80550181</v>
      </c>
      <c r="L54" s="203">
        <v>8.0319959999999996E-2</v>
      </c>
      <c r="M54" s="324"/>
      <c r="N54" s="201">
        <v>59.639000000000003</v>
      </c>
      <c r="O54" s="202">
        <v>106.79954155999999</v>
      </c>
      <c r="P54" s="203">
        <v>1.6185020000000001E-2</v>
      </c>
      <c r="Q54" s="324"/>
      <c r="R54" s="201">
        <v>309.44600000000003</v>
      </c>
      <c r="S54" s="202">
        <v>180.82616038</v>
      </c>
      <c r="T54" s="203">
        <v>1.2425114900000001</v>
      </c>
    </row>
    <row r="55" spans="1:20" ht="13.5" customHeight="1">
      <c r="A55" s="135"/>
      <c r="B55" s="196"/>
      <c r="C55" s="196" t="s">
        <v>126</v>
      </c>
      <c r="D55" s="196"/>
      <c r="E55" s="197"/>
      <c r="F55" s="201">
        <v>3600.9609999999998</v>
      </c>
      <c r="G55" s="202">
        <v>95.037590530000003</v>
      </c>
      <c r="H55" s="203">
        <v>-0.29216624000000002</v>
      </c>
      <c r="I55" s="324"/>
      <c r="J55" s="201">
        <v>1658.6</v>
      </c>
      <c r="K55" s="202">
        <v>102.46519421000001</v>
      </c>
      <c r="L55" s="203">
        <v>0.21754482</v>
      </c>
      <c r="M55" s="324"/>
      <c r="N55" s="201">
        <v>1356.375</v>
      </c>
      <c r="O55" s="202">
        <v>101.01719126</v>
      </c>
      <c r="P55" s="203">
        <v>5.821834E-2</v>
      </c>
      <c r="Q55" s="324"/>
      <c r="R55" s="201">
        <v>1533.2439999999999</v>
      </c>
      <c r="S55" s="202">
        <v>96.812575929999994</v>
      </c>
      <c r="T55" s="203">
        <v>-0.45346544</v>
      </c>
    </row>
    <row r="56" spans="1:20" ht="13.5" customHeight="1">
      <c r="A56" s="135"/>
      <c r="B56" s="196"/>
      <c r="C56" s="196" t="s">
        <v>127</v>
      </c>
      <c r="D56" s="196"/>
      <c r="E56" s="197"/>
      <c r="F56" s="201">
        <v>344.34800000000001</v>
      </c>
      <c r="G56" s="202">
        <v>78.965315599999997</v>
      </c>
      <c r="H56" s="203">
        <v>-0.14253175000000001</v>
      </c>
      <c r="I56" s="324"/>
      <c r="J56" s="201">
        <v>63.15</v>
      </c>
      <c r="K56" s="202">
        <v>40.621904309999998</v>
      </c>
      <c r="L56" s="203">
        <v>-0.50323594000000005</v>
      </c>
      <c r="M56" s="324"/>
      <c r="N56" s="201">
        <v>84.643000000000001</v>
      </c>
      <c r="O56" s="202">
        <v>340.10929400999999</v>
      </c>
      <c r="P56" s="203">
        <v>0.25471484</v>
      </c>
      <c r="Q56" s="324"/>
      <c r="R56" s="201">
        <v>35.689</v>
      </c>
      <c r="S56" s="202">
        <v>100.07571084</v>
      </c>
      <c r="T56" s="203">
        <v>2.4253999999999999E-4</v>
      </c>
    </row>
    <row r="57" spans="1:20" ht="13.5" customHeight="1">
      <c r="A57" s="135"/>
      <c r="B57" s="196" t="s">
        <v>129</v>
      </c>
      <c r="C57" s="196"/>
      <c r="D57" s="196"/>
      <c r="E57" s="197"/>
      <c r="F57" s="201">
        <v>1721.731</v>
      </c>
      <c r="G57" s="202">
        <v>220.42727579999999</v>
      </c>
      <c r="H57" s="203">
        <v>1.4616361</v>
      </c>
      <c r="I57" s="324"/>
      <c r="J57" s="201">
        <v>807.14599999999996</v>
      </c>
      <c r="K57" s="202">
        <v>301.11994866999999</v>
      </c>
      <c r="L57" s="203">
        <v>2.939003</v>
      </c>
      <c r="M57" s="324"/>
      <c r="N57" s="201">
        <v>2830.924</v>
      </c>
      <c r="O57" s="202">
        <v>101.46640999</v>
      </c>
      <c r="P57" s="203">
        <v>0.17439500999999999</v>
      </c>
      <c r="Q57" s="324"/>
      <c r="R57" s="201">
        <v>867.745</v>
      </c>
      <c r="S57" s="202">
        <v>125.69292654</v>
      </c>
      <c r="T57" s="203">
        <v>1.5933812700000001</v>
      </c>
    </row>
    <row r="58" spans="1:20" ht="13.5" customHeight="1">
      <c r="A58" s="327"/>
      <c r="B58" s="196"/>
      <c r="C58" s="196" t="s">
        <v>130</v>
      </c>
      <c r="D58" s="196"/>
      <c r="E58" s="197"/>
      <c r="F58" s="201">
        <v>1439.2049999999999</v>
      </c>
      <c r="G58" s="202">
        <v>295.95855114</v>
      </c>
      <c r="H58" s="203">
        <v>1.4807113999999999</v>
      </c>
      <c r="I58" s="324"/>
      <c r="J58" s="201">
        <v>783.95899999999995</v>
      </c>
      <c r="K58" s="202">
        <v>301.38706812999999</v>
      </c>
      <c r="L58" s="203">
        <v>2.8558317999999998</v>
      </c>
      <c r="M58" s="324"/>
      <c r="N58" s="201">
        <v>1531.2809999999999</v>
      </c>
      <c r="O58" s="202">
        <v>80.650022070000006</v>
      </c>
      <c r="P58" s="203">
        <v>-1.5660427400000001</v>
      </c>
      <c r="Q58" s="324"/>
      <c r="R58" s="201">
        <v>445.45</v>
      </c>
      <c r="S58" s="202">
        <v>201.00990045</v>
      </c>
      <c r="T58" s="203">
        <v>2.0108066299999998</v>
      </c>
    </row>
    <row r="59" spans="1:20" ht="13.5" customHeight="1">
      <c r="A59" s="135"/>
      <c r="B59" s="196"/>
      <c r="C59" s="196" t="s">
        <v>131</v>
      </c>
      <c r="D59" s="196"/>
      <c r="E59" s="197"/>
      <c r="F59" s="201">
        <v>44.08</v>
      </c>
      <c r="G59" s="202">
        <v>177.42000401999999</v>
      </c>
      <c r="H59" s="203">
        <v>2.9888669999999999E-2</v>
      </c>
      <c r="I59" s="324"/>
      <c r="J59" s="201">
        <v>3.2480000000000002</v>
      </c>
      <c r="K59" s="202">
        <v>46.044797279999997</v>
      </c>
      <c r="L59" s="203">
        <v>-2.0749190000000001E-2</v>
      </c>
      <c r="M59" s="324"/>
      <c r="N59" s="201">
        <v>68.135000000000005</v>
      </c>
      <c r="O59" s="202">
        <v>96.097430259999996</v>
      </c>
      <c r="P59" s="203">
        <v>-1.1794560000000001E-2</v>
      </c>
      <c r="Q59" s="324"/>
      <c r="R59" s="201">
        <v>57.651000000000003</v>
      </c>
      <c r="S59" s="202">
        <v>63.502081820000001</v>
      </c>
      <c r="T59" s="203">
        <v>-0.29765406999999999</v>
      </c>
    </row>
    <row r="60" spans="1:20" ht="13.5" customHeight="1">
      <c r="A60" s="328"/>
      <c r="B60" s="296"/>
      <c r="C60" s="296" t="s">
        <v>132</v>
      </c>
      <c r="D60" s="296"/>
      <c r="E60" s="297"/>
      <c r="F60" s="301">
        <v>229.88300000000001</v>
      </c>
      <c r="G60" s="302">
        <v>86.423155149999999</v>
      </c>
      <c r="H60" s="303">
        <v>-5.6116430000000002E-2</v>
      </c>
      <c r="I60" s="324"/>
      <c r="J60" s="301">
        <v>19.939</v>
      </c>
      <c r="K60" s="302" t="s">
        <v>339</v>
      </c>
      <c r="L60" s="303">
        <v>0.10744219000000001</v>
      </c>
      <c r="M60" s="324"/>
      <c r="N60" s="301">
        <v>1202.654</v>
      </c>
      <c r="O60" s="302">
        <v>147.35896704000001</v>
      </c>
      <c r="P60" s="303">
        <v>1.6475518300000001</v>
      </c>
      <c r="Q60" s="324"/>
      <c r="R60" s="301">
        <v>334.65699999999998</v>
      </c>
      <c r="S60" s="302">
        <v>114.88317966</v>
      </c>
      <c r="T60" s="303">
        <v>0.38946106000000003</v>
      </c>
    </row>
    <row r="61" spans="1:20" ht="13.5" customHeight="1">
      <c r="A61" s="21" t="s">
        <v>133</v>
      </c>
      <c r="B61" s="193"/>
      <c r="C61" s="193"/>
      <c r="D61" s="193"/>
      <c r="E61" s="194"/>
      <c r="F61" s="277">
        <v>3216.0949999999998</v>
      </c>
      <c r="G61" s="383">
        <v>110.64766537</v>
      </c>
      <c r="H61" s="385">
        <v>0.48090073</v>
      </c>
      <c r="I61" s="324"/>
      <c r="J61" s="277">
        <v>1595.0239999999999</v>
      </c>
      <c r="K61" s="383">
        <v>133.54957712999999</v>
      </c>
      <c r="L61" s="385">
        <v>2.1844598400000002</v>
      </c>
      <c r="M61" s="324"/>
      <c r="N61" s="277">
        <v>1553.509</v>
      </c>
      <c r="O61" s="383">
        <v>102.48157684</v>
      </c>
      <c r="P61" s="385">
        <v>0.16034979999999999</v>
      </c>
      <c r="Q61" s="324"/>
      <c r="R61" s="277">
        <v>788.96400000000006</v>
      </c>
      <c r="S61" s="383">
        <v>114.93979589999999</v>
      </c>
      <c r="T61" s="385">
        <v>0.92120499</v>
      </c>
    </row>
    <row r="62" spans="1:20" ht="13.5" customHeight="1">
      <c r="A62" s="135"/>
      <c r="B62" s="196" t="s">
        <v>134</v>
      </c>
      <c r="C62" s="196"/>
      <c r="D62" s="196"/>
      <c r="E62" s="197"/>
      <c r="F62" s="201">
        <v>49.826000000000001</v>
      </c>
      <c r="G62" s="202">
        <v>193.34135268</v>
      </c>
      <c r="H62" s="203">
        <v>3.737832E-2</v>
      </c>
      <c r="I62" s="324"/>
      <c r="J62" s="201">
        <v>14.379</v>
      </c>
      <c r="K62" s="202">
        <v>80.735541830000003</v>
      </c>
      <c r="L62" s="203">
        <v>-1.8704800000000001E-2</v>
      </c>
      <c r="M62" s="324"/>
      <c r="N62" s="201">
        <v>39.6</v>
      </c>
      <c r="O62" s="202">
        <v>159.01698590999999</v>
      </c>
      <c r="P62" s="203">
        <v>6.2647170000000002E-2</v>
      </c>
      <c r="Q62" s="324"/>
      <c r="R62" s="201">
        <v>3.7450000000000001</v>
      </c>
      <c r="S62" s="202">
        <v>56.071268150000002</v>
      </c>
      <c r="T62" s="203">
        <v>-2.6356330000000001E-2</v>
      </c>
    </row>
    <row r="63" spans="1:20" ht="13.5" customHeight="1">
      <c r="A63" s="135"/>
      <c r="B63" s="196"/>
      <c r="C63" s="196" t="s">
        <v>135</v>
      </c>
      <c r="D63" s="196"/>
      <c r="E63" s="197"/>
      <c r="F63" s="201">
        <v>2163.7089999999998</v>
      </c>
      <c r="G63" s="202">
        <v>107.37993938</v>
      </c>
      <c r="H63" s="203">
        <v>0.23106966000000001</v>
      </c>
      <c r="I63" s="324"/>
      <c r="J63" s="201">
        <v>1177.653</v>
      </c>
      <c r="K63" s="202">
        <v>125.29836287000001</v>
      </c>
      <c r="L63" s="203">
        <v>1.29627359</v>
      </c>
      <c r="M63" s="324"/>
      <c r="N63" s="201">
        <v>1177.885</v>
      </c>
      <c r="O63" s="202">
        <v>122.59929639000001</v>
      </c>
      <c r="P63" s="203">
        <v>0.92551309000000004</v>
      </c>
      <c r="Q63" s="324"/>
      <c r="R63" s="201">
        <v>644.96400000000006</v>
      </c>
      <c r="S63" s="202">
        <v>129.18140485000001</v>
      </c>
      <c r="T63" s="203">
        <v>1.3087796</v>
      </c>
    </row>
    <row r="64" spans="1:20" ht="13.5" customHeight="1">
      <c r="A64" s="135"/>
      <c r="B64" s="196"/>
      <c r="C64" s="196"/>
      <c r="D64" s="196" t="s">
        <v>136</v>
      </c>
      <c r="E64" s="197"/>
      <c r="F64" s="201">
        <v>625.26</v>
      </c>
      <c r="G64" s="202">
        <v>133.59714029</v>
      </c>
      <c r="H64" s="203">
        <v>0.24433193</v>
      </c>
      <c r="I64" s="324"/>
      <c r="J64" s="201">
        <v>259.238</v>
      </c>
      <c r="K64" s="202">
        <v>111.89920189</v>
      </c>
      <c r="L64" s="203">
        <v>0.15028714000000001</v>
      </c>
      <c r="M64" s="324"/>
      <c r="N64" s="201">
        <v>185.858</v>
      </c>
      <c r="O64" s="202">
        <v>54.192957700000001</v>
      </c>
      <c r="P64" s="203">
        <v>-0.66964309</v>
      </c>
      <c r="Q64" s="324"/>
      <c r="R64" s="201">
        <v>171.18</v>
      </c>
      <c r="S64" s="202">
        <v>89.241773370000004</v>
      </c>
      <c r="T64" s="203">
        <v>-0.18537466</v>
      </c>
    </row>
    <row r="65" spans="1:20" ht="13.5" customHeight="1">
      <c r="A65" s="279"/>
      <c r="B65" s="280"/>
      <c r="C65" s="280" t="s">
        <v>137</v>
      </c>
      <c r="D65" s="280"/>
      <c r="E65" s="325"/>
      <c r="F65" s="335">
        <v>113.38800000000001</v>
      </c>
      <c r="G65" s="336">
        <v>57.002096330000001</v>
      </c>
      <c r="H65" s="337">
        <v>-0.13290398</v>
      </c>
      <c r="I65" s="338"/>
      <c r="J65" s="339">
        <v>30.826000000000001</v>
      </c>
      <c r="K65" s="336">
        <v>56.159591910000003</v>
      </c>
      <c r="L65" s="337">
        <v>-0.13118982000000001</v>
      </c>
      <c r="M65" s="338"/>
      <c r="N65" s="339">
        <v>37.598999999999997</v>
      </c>
      <c r="O65" s="336">
        <v>223.28523071000001</v>
      </c>
      <c r="P65" s="337">
        <v>8.8491200000000006E-2</v>
      </c>
      <c r="Q65" s="338"/>
      <c r="R65" s="339">
        <v>25.745000000000001</v>
      </c>
      <c r="S65" s="336">
        <v>119.76646818</v>
      </c>
      <c r="T65" s="337">
        <v>3.8169069999999999E-2</v>
      </c>
    </row>
    <row r="66" spans="1:20" ht="13.5" customHeight="1">
      <c r="A66" s="304"/>
      <c r="B66" s="305"/>
      <c r="C66" s="305" t="s">
        <v>138</v>
      </c>
      <c r="D66" s="305"/>
      <c r="E66" s="329"/>
      <c r="F66" s="340">
        <v>271.78199999999998</v>
      </c>
      <c r="G66" s="341">
        <v>115.85552482</v>
      </c>
      <c r="H66" s="342">
        <v>5.7796159999999999E-2</v>
      </c>
      <c r="I66" s="338"/>
      <c r="J66" s="343">
        <v>69.582999999999998</v>
      </c>
      <c r="K66" s="341">
        <v>170.95720112000001</v>
      </c>
      <c r="L66" s="342">
        <v>0.15745068000000001</v>
      </c>
      <c r="M66" s="338"/>
      <c r="N66" s="343">
        <v>99.885999999999996</v>
      </c>
      <c r="O66" s="341">
        <v>53.009324370000002</v>
      </c>
      <c r="P66" s="342">
        <v>-0.37743030999999999</v>
      </c>
      <c r="Q66" s="338"/>
      <c r="R66" s="343">
        <v>47.968000000000004</v>
      </c>
      <c r="S66" s="341">
        <v>59.084806309999998</v>
      </c>
      <c r="T66" s="342">
        <v>-0.29839068000000002</v>
      </c>
    </row>
    <row r="67" spans="1:20" ht="13.5" customHeight="1">
      <c r="A67" s="312" t="s">
        <v>139</v>
      </c>
      <c r="B67" s="313"/>
      <c r="C67" s="313"/>
      <c r="D67" s="313"/>
      <c r="E67" s="330"/>
      <c r="F67" s="414">
        <v>9816.3289999999997</v>
      </c>
      <c r="G67" s="415">
        <v>97.721461950000005</v>
      </c>
      <c r="H67" s="416">
        <v>-0.35565577999999998</v>
      </c>
      <c r="I67" s="338"/>
      <c r="J67" s="417">
        <v>1741.597</v>
      </c>
      <c r="K67" s="415">
        <v>97.020524420000001</v>
      </c>
      <c r="L67" s="416">
        <v>-0.29157896</v>
      </c>
      <c r="M67" s="338"/>
      <c r="N67" s="417">
        <v>11164.862999999999</v>
      </c>
      <c r="O67" s="415">
        <v>252.99033027999999</v>
      </c>
      <c r="P67" s="416">
        <v>28.779695279999999</v>
      </c>
      <c r="Q67" s="338"/>
      <c r="R67" s="417">
        <v>3902.5549999999998</v>
      </c>
      <c r="S67" s="415">
        <v>302.93883399999999</v>
      </c>
      <c r="T67" s="416">
        <v>23.484650179999999</v>
      </c>
    </row>
    <row r="68" spans="1:20" ht="13.5" customHeight="1">
      <c r="A68" s="281"/>
      <c r="B68" s="282" t="s">
        <v>140</v>
      </c>
      <c r="C68" s="282"/>
      <c r="D68" s="282"/>
      <c r="E68" s="326"/>
      <c r="F68" s="344">
        <v>9816.3289999999997</v>
      </c>
      <c r="G68" s="345">
        <v>97.755376369999993</v>
      </c>
      <c r="H68" s="346">
        <v>-0.35024053999999999</v>
      </c>
      <c r="I68" s="338"/>
      <c r="J68" s="347">
        <v>1741.597</v>
      </c>
      <c r="K68" s="345">
        <v>97.020524420000001</v>
      </c>
      <c r="L68" s="346">
        <v>-0.29157896</v>
      </c>
      <c r="M68" s="338"/>
      <c r="N68" s="347">
        <v>11164.862999999999</v>
      </c>
      <c r="O68" s="345">
        <v>262.45946696999999</v>
      </c>
      <c r="P68" s="346">
        <v>29.458383560000001</v>
      </c>
      <c r="Q68" s="338"/>
      <c r="R68" s="347">
        <v>3902.5549999999998</v>
      </c>
      <c r="S68" s="345">
        <v>302.93883399999999</v>
      </c>
      <c r="T68" s="346">
        <v>23.484650179999999</v>
      </c>
    </row>
    <row r="69" spans="1:20">
      <c r="F69" s="349"/>
      <c r="G69" s="348"/>
      <c r="H69" s="348"/>
      <c r="I69" s="348"/>
      <c r="J69" s="349"/>
      <c r="K69" s="348"/>
      <c r="L69" s="348"/>
      <c r="M69" s="348"/>
      <c r="N69" s="349"/>
      <c r="O69" s="348"/>
      <c r="P69" s="348"/>
      <c r="Q69" s="348"/>
      <c r="R69" s="349"/>
      <c r="S69" s="348"/>
      <c r="T69" s="348"/>
    </row>
    <row r="70" spans="1:20">
      <c r="F70" s="131"/>
      <c r="J70" s="131"/>
      <c r="N70" s="131"/>
      <c r="R70" s="131"/>
    </row>
    <row r="71" spans="1:20">
      <c r="F71" s="131"/>
      <c r="J71" s="131"/>
      <c r="N71" s="131"/>
      <c r="R71" s="131"/>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875" style="6" customWidth="1"/>
    <col min="6" max="6" width="8" style="134" customWidth="1"/>
    <col min="7" max="8" width="6.5" style="6" customWidth="1"/>
    <col min="9" max="9" width="1.125" style="6" customWidth="1"/>
    <col min="10" max="10" width="8" style="134" customWidth="1"/>
    <col min="11" max="12" width="6.5" style="6" customWidth="1"/>
    <col min="13" max="13" width="1.125" style="6" customWidth="1"/>
    <col min="14" max="14" width="8" style="134" customWidth="1"/>
    <col min="15" max="16" width="6.5" style="6" customWidth="1"/>
    <col min="17" max="17" width="1.125" style="6" customWidth="1"/>
    <col min="18" max="18" width="8" style="134" customWidth="1"/>
    <col min="19" max="20" width="6.5" style="6" customWidth="1"/>
    <col min="21" max="21" width="7.625" style="6" customWidth="1"/>
    <col min="22" max="16384" width="9" style="5"/>
  </cols>
  <sheetData>
    <row r="1" spans="1:21" ht="15" customHeight="1">
      <c r="A1" s="11" t="s">
        <v>254</v>
      </c>
      <c r="B1" s="130"/>
      <c r="C1" s="130"/>
      <c r="D1" s="130"/>
      <c r="E1" s="130"/>
      <c r="F1" s="131"/>
      <c r="G1" s="130"/>
      <c r="H1" s="130"/>
      <c r="I1" s="130"/>
      <c r="J1" s="131"/>
      <c r="K1" s="130"/>
      <c r="L1" s="130"/>
      <c r="M1" s="130"/>
      <c r="N1" s="131"/>
      <c r="O1" s="130"/>
      <c r="P1" s="130"/>
      <c r="Q1" s="130"/>
      <c r="R1" s="131"/>
      <c r="S1" s="130"/>
      <c r="T1" s="132" t="s">
        <v>66</v>
      </c>
    </row>
    <row r="2" spans="1:21" s="2" customFormat="1" ht="15" customHeight="1">
      <c r="A2" s="12"/>
      <c r="B2" s="13"/>
      <c r="C2" s="13"/>
      <c r="D2" s="13"/>
      <c r="E2" s="208" t="s">
        <v>336</v>
      </c>
      <c r="F2" s="519" t="s">
        <v>251</v>
      </c>
      <c r="G2" s="520"/>
      <c r="H2" s="521"/>
      <c r="I2" s="14"/>
      <c r="J2" s="519" t="s">
        <v>252</v>
      </c>
      <c r="K2" s="520"/>
      <c r="L2" s="521"/>
      <c r="M2" s="14"/>
      <c r="N2" s="519" t="s">
        <v>233</v>
      </c>
      <c r="O2" s="520"/>
      <c r="P2" s="521"/>
      <c r="Q2" s="14"/>
      <c r="R2" s="519" t="s">
        <v>253</v>
      </c>
      <c r="S2" s="520"/>
      <c r="T2" s="521"/>
      <c r="U2" s="1"/>
    </row>
    <row r="3" spans="1:21" s="2" customFormat="1" ht="3.75" customHeight="1">
      <c r="A3" s="209"/>
      <c r="B3" s="15"/>
      <c r="C3" s="15"/>
      <c r="D3" s="15"/>
      <c r="E3" s="210"/>
      <c r="F3" s="211"/>
      <c r="G3" s="16"/>
      <c r="H3" s="212"/>
      <c r="I3" s="14"/>
      <c r="J3" s="211"/>
      <c r="K3" s="16"/>
      <c r="L3" s="212"/>
      <c r="M3" s="14"/>
      <c r="N3" s="211"/>
      <c r="O3" s="16"/>
      <c r="P3" s="212"/>
      <c r="Q3" s="14"/>
      <c r="R3" s="211"/>
      <c r="S3" s="16"/>
      <c r="T3" s="212"/>
      <c r="U3" s="3"/>
    </row>
    <row r="4" spans="1:21" s="2" customFormat="1" ht="26.25" customHeight="1">
      <c r="A4" s="522" t="s">
        <v>67</v>
      </c>
      <c r="B4" s="523"/>
      <c r="C4" s="523"/>
      <c r="D4" s="523"/>
      <c r="E4" s="524"/>
      <c r="F4" s="213" t="s">
        <v>70</v>
      </c>
      <c r="G4" s="17" t="s">
        <v>45</v>
      </c>
      <c r="H4" s="17" t="s">
        <v>72</v>
      </c>
      <c r="I4" s="18"/>
      <c r="J4" s="213" t="s">
        <v>70</v>
      </c>
      <c r="K4" s="17" t="s">
        <v>45</v>
      </c>
      <c r="L4" s="17" t="s">
        <v>72</v>
      </c>
      <c r="M4" s="18"/>
      <c r="N4" s="213" t="s">
        <v>70</v>
      </c>
      <c r="O4" s="17" t="s">
        <v>45</v>
      </c>
      <c r="P4" s="17" t="s">
        <v>72</v>
      </c>
      <c r="Q4" s="18"/>
      <c r="R4" s="213" t="s">
        <v>70</v>
      </c>
      <c r="S4" s="17" t="s">
        <v>45</v>
      </c>
      <c r="T4" s="17" t="s">
        <v>72</v>
      </c>
      <c r="U4" s="3"/>
    </row>
    <row r="5" spans="1:21" s="2" customFormat="1" ht="14.1" customHeight="1">
      <c r="A5" s="187" t="s">
        <v>73</v>
      </c>
      <c r="B5" s="188"/>
      <c r="C5" s="188"/>
      <c r="D5" s="188"/>
      <c r="E5" s="188"/>
      <c r="F5" s="378">
        <v>35512.546000000002</v>
      </c>
      <c r="G5" s="379">
        <v>107.66763241</v>
      </c>
      <c r="H5" s="377">
        <v>7.6676324100000004</v>
      </c>
      <c r="I5" s="418"/>
      <c r="J5" s="378">
        <v>8862.7839999999997</v>
      </c>
      <c r="K5" s="379">
        <v>110.98875571000001</v>
      </c>
      <c r="L5" s="377">
        <v>10.98875571</v>
      </c>
      <c r="M5" s="418"/>
      <c r="N5" s="378">
        <v>30972.712</v>
      </c>
      <c r="O5" s="379">
        <v>106.97438145</v>
      </c>
      <c r="P5" s="377">
        <v>6.9743814500000001</v>
      </c>
      <c r="Q5" s="418"/>
      <c r="R5" s="378">
        <v>16265.951999999999</v>
      </c>
      <c r="S5" s="379">
        <v>134.53331292999999</v>
      </c>
      <c r="T5" s="377">
        <v>34.533312930000001</v>
      </c>
      <c r="U5" s="7"/>
    </row>
    <row r="6" spans="1:21" s="2" customFormat="1" ht="14.1" customHeight="1">
      <c r="A6" s="217" t="s">
        <v>74</v>
      </c>
      <c r="B6" s="218"/>
      <c r="C6" s="218"/>
      <c r="D6" s="218"/>
      <c r="E6" s="218"/>
      <c r="F6" s="277">
        <v>1268.9659999999999</v>
      </c>
      <c r="G6" s="276" t="s">
        <v>340</v>
      </c>
      <c r="H6" s="315">
        <v>3.7587832200000002</v>
      </c>
      <c r="I6" s="216"/>
      <c r="J6" s="277">
        <v>33.552999999999997</v>
      </c>
      <c r="K6" s="276" t="s">
        <v>341</v>
      </c>
      <c r="L6" s="315">
        <v>0.40158797000000002</v>
      </c>
      <c r="M6" s="216"/>
      <c r="N6" s="277">
        <v>0.23</v>
      </c>
      <c r="O6" s="276">
        <v>0.35538249999999999</v>
      </c>
      <c r="P6" s="315">
        <v>-0.22273382999999999</v>
      </c>
      <c r="Q6" s="216"/>
      <c r="R6" s="277">
        <v>3.7029999999999998</v>
      </c>
      <c r="S6" s="276">
        <v>5.6044072500000004</v>
      </c>
      <c r="T6" s="315">
        <v>-0.51585316000000003</v>
      </c>
      <c r="U6" s="8"/>
    </row>
    <row r="7" spans="1:21" ht="14.1" customHeight="1">
      <c r="A7" s="219"/>
      <c r="B7" s="220" t="s">
        <v>142</v>
      </c>
      <c r="C7" s="220"/>
      <c r="D7" s="220"/>
      <c r="E7" s="220"/>
      <c r="F7" s="201">
        <v>1254.059</v>
      </c>
      <c r="G7" s="200" t="s">
        <v>342</v>
      </c>
      <c r="H7" s="207">
        <v>3.7425811800000002</v>
      </c>
      <c r="I7" s="216"/>
      <c r="J7" s="201">
        <v>25.417000000000002</v>
      </c>
      <c r="K7" s="200" t="s">
        <v>269</v>
      </c>
      <c r="L7" s="207">
        <v>0.31829741</v>
      </c>
      <c r="M7" s="216"/>
      <c r="N7" s="201" t="s">
        <v>40</v>
      </c>
      <c r="O7" s="200" t="s">
        <v>255</v>
      </c>
      <c r="P7" s="207">
        <v>-0.20756463</v>
      </c>
      <c r="Q7" s="216"/>
      <c r="R7" s="201" t="s">
        <v>40</v>
      </c>
      <c r="S7" s="200" t="s">
        <v>40</v>
      </c>
      <c r="T7" s="207" t="s">
        <v>40</v>
      </c>
      <c r="U7" s="133"/>
    </row>
    <row r="8" spans="1:21" ht="14.1" customHeight="1">
      <c r="A8" s="320"/>
      <c r="B8" s="321"/>
      <c r="C8" s="321"/>
      <c r="D8" s="321" t="s">
        <v>143</v>
      </c>
      <c r="E8" s="321"/>
      <c r="F8" s="301">
        <v>1208.1500000000001</v>
      </c>
      <c r="G8" s="300" t="s">
        <v>337</v>
      </c>
      <c r="H8" s="322">
        <v>3.6618892999999999</v>
      </c>
      <c r="I8" s="216"/>
      <c r="J8" s="301" t="s">
        <v>40</v>
      </c>
      <c r="K8" s="300" t="s">
        <v>40</v>
      </c>
      <c r="L8" s="322" t="s">
        <v>40</v>
      </c>
      <c r="M8" s="216"/>
      <c r="N8" s="301" t="s">
        <v>40</v>
      </c>
      <c r="O8" s="300" t="s">
        <v>40</v>
      </c>
      <c r="P8" s="322" t="s">
        <v>40</v>
      </c>
      <c r="Q8" s="216"/>
      <c r="R8" s="301" t="s">
        <v>40</v>
      </c>
      <c r="S8" s="300" t="s">
        <v>40</v>
      </c>
      <c r="T8" s="322" t="s">
        <v>40</v>
      </c>
      <c r="U8" s="133"/>
    </row>
    <row r="9" spans="1:21" ht="14.1" customHeight="1">
      <c r="A9" s="217" t="s">
        <v>75</v>
      </c>
      <c r="B9" s="218"/>
      <c r="C9" s="361"/>
      <c r="D9" s="361"/>
      <c r="E9" s="361"/>
      <c r="F9" s="423" t="s">
        <v>40</v>
      </c>
      <c r="G9" s="424" t="s">
        <v>40</v>
      </c>
      <c r="H9" s="425" t="s">
        <v>40</v>
      </c>
      <c r="I9" s="426"/>
      <c r="J9" s="423" t="s">
        <v>40</v>
      </c>
      <c r="K9" s="424" t="s">
        <v>40</v>
      </c>
      <c r="L9" s="425" t="s">
        <v>40</v>
      </c>
      <c r="M9" s="426"/>
      <c r="N9" s="423" t="s">
        <v>40</v>
      </c>
      <c r="O9" s="424" t="s">
        <v>40</v>
      </c>
      <c r="P9" s="425" t="s">
        <v>40</v>
      </c>
      <c r="Q9" s="426"/>
      <c r="R9" s="423">
        <v>2.867</v>
      </c>
      <c r="S9" s="424">
        <v>19.052365760000001</v>
      </c>
      <c r="T9" s="425">
        <v>-0.10074727</v>
      </c>
      <c r="U9" s="133"/>
    </row>
    <row r="10" spans="1:21" ht="14.1" customHeight="1">
      <c r="A10" s="318" t="s">
        <v>76</v>
      </c>
      <c r="B10" s="361"/>
      <c r="C10" s="361"/>
      <c r="D10" s="361"/>
      <c r="E10" s="362"/>
      <c r="F10" s="277">
        <v>252.64400000000001</v>
      </c>
      <c r="G10" s="276">
        <v>300.50193876999998</v>
      </c>
      <c r="H10" s="315">
        <v>0.51107382999999995</v>
      </c>
      <c r="I10" s="332"/>
      <c r="J10" s="277">
        <v>94.26</v>
      </c>
      <c r="K10" s="276">
        <v>414.51187334999997</v>
      </c>
      <c r="L10" s="315">
        <v>0.89564586000000002</v>
      </c>
      <c r="M10" s="332"/>
      <c r="N10" s="277">
        <v>14.012</v>
      </c>
      <c r="O10" s="276">
        <v>65.263157890000002</v>
      </c>
      <c r="P10" s="315">
        <v>-2.5758639999999999E-2</v>
      </c>
      <c r="Q10" s="332"/>
      <c r="R10" s="277">
        <v>38.290999999999997</v>
      </c>
      <c r="S10" s="276">
        <v>212.09150327</v>
      </c>
      <c r="T10" s="315">
        <v>0.16737726999999999</v>
      </c>
      <c r="U10" s="133"/>
    </row>
    <row r="11" spans="1:21" ht="14.1" customHeight="1">
      <c r="A11" s="320"/>
      <c r="B11" s="321"/>
      <c r="C11" s="321" t="s">
        <v>144</v>
      </c>
      <c r="D11" s="321"/>
      <c r="E11" s="350"/>
      <c r="F11" s="351">
        <v>111.571</v>
      </c>
      <c r="G11" s="352">
        <v>146.73830129000001</v>
      </c>
      <c r="H11" s="353">
        <v>0.10774177</v>
      </c>
      <c r="I11" s="331"/>
      <c r="J11" s="354">
        <v>36.613</v>
      </c>
      <c r="K11" s="352">
        <v>241.90948133000001</v>
      </c>
      <c r="L11" s="353">
        <v>0.26896925999999999</v>
      </c>
      <c r="M11" s="331"/>
      <c r="N11" s="354">
        <v>1.6950000000000001</v>
      </c>
      <c r="O11" s="352" t="s">
        <v>269</v>
      </c>
      <c r="P11" s="353">
        <v>5.8542400000000001E-3</v>
      </c>
      <c r="Q11" s="331"/>
      <c r="R11" s="354">
        <v>30.076000000000001</v>
      </c>
      <c r="S11" s="352">
        <v>304.28976123000001</v>
      </c>
      <c r="T11" s="353">
        <v>0.16700508</v>
      </c>
      <c r="U11" s="133"/>
    </row>
    <row r="12" spans="1:21" s="2" customFormat="1" ht="14.1" customHeight="1">
      <c r="A12" s="318" t="s">
        <v>77</v>
      </c>
      <c r="B12" s="319"/>
      <c r="C12" s="319"/>
      <c r="D12" s="319"/>
      <c r="E12" s="355"/>
      <c r="F12" s="419">
        <v>14.214</v>
      </c>
      <c r="G12" s="388">
        <v>67.682491310000003</v>
      </c>
      <c r="H12" s="406">
        <v>-2.0576959999999998E-2</v>
      </c>
      <c r="I12" s="332"/>
      <c r="J12" s="389">
        <v>0.21099999999999999</v>
      </c>
      <c r="K12" s="388" t="s">
        <v>269</v>
      </c>
      <c r="L12" s="406">
        <v>2.6423599999999998E-3</v>
      </c>
      <c r="M12" s="332"/>
      <c r="N12" s="389">
        <v>1.796</v>
      </c>
      <c r="O12" s="388">
        <v>33.944433940000003</v>
      </c>
      <c r="P12" s="406">
        <v>-1.2071119999999999E-2</v>
      </c>
      <c r="Q12" s="332"/>
      <c r="R12" s="389" t="s">
        <v>40</v>
      </c>
      <c r="S12" s="388" t="s">
        <v>255</v>
      </c>
      <c r="T12" s="406">
        <v>-4.4331800000000001E-3</v>
      </c>
      <c r="U12" s="9"/>
    </row>
    <row r="13" spans="1:21" ht="14.1" customHeight="1">
      <c r="A13" s="318" t="s">
        <v>78</v>
      </c>
      <c r="B13" s="319"/>
      <c r="C13" s="319"/>
      <c r="D13" s="319"/>
      <c r="E13" s="355"/>
      <c r="F13" s="419" t="s">
        <v>40</v>
      </c>
      <c r="G13" s="388" t="s">
        <v>255</v>
      </c>
      <c r="H13" s="406">
        <v>-5.3147799999999999E-3</v>
      </c>
      <c r="I13" s="332"/>
      <c r="J13" s="389" t="s">
        <v>40</v>
      </c>
      <c r="K13" s="388" t="s">
        <v>40</v>
      </c>
      <c r="L13" s="406" t="s">
        <v>40</v>
      </c>
      <c r="M13" s="332"/>
      <c r="N13" s="389" t="s">
        <v>40</v>
      </c>
      <c r="O13" s="388" t="s">
        <v>40</v>
      </c>
      <c r="P13" s="406" t="s">
        <v>40</v>
      </c>
      <c r="Q13" s="332"/>
      <c r="R13" s="389" t="s">
        <v>40</v>
      </c>
      <c r="S13" s="388" t="s">
        <v>255</v>
      </c>
      <c r="T13" s="406">
        <v>-3.4034559999999998E-2</v>
      </c>
    </row>
    <row r="14" spans="1:21" s="2" customFormat="1" ht="14.1" customHeight="1">
      <c r="A14" s="217" t="s">
        <v>80</v>
      </c>
      <c r="B14" s="218"/>
      <c r="C14" s="218"/>
      <c r="D14" s="218"/>
      <c r="E14" s="221"/>
      <c r="F14" s="420">
        <v>1491.3520000000001</v>
      </c>
      <c r="G14" s="276">
        <v>100.12191716</v>
      </c>
      <c r="H14" s="315">
        <v>5.50578E-3</v>
      </c>
      <c r="I14" s="332"/>
      <c r="J14" s="277">
        <v>761.03300000000002</v>
      </c>
      <c r="K14" s="276">
        <v>147.16843577</v>
      </c>
      <c r="L14" s="315">
        <v>3.05456314</v>
      </c>
      <c r="M14" s="332"/>
      <c r="N14" s="277">
        <v>508.74099999999999</v>
      </c>
      <c r="O14" s="276">
        <v>62.589241229999999</v>
      </c>
      <c r="P14" s="315">
        <v>-1.05025346</v>
      </c>
      <c r="Q14" s="332"/>
      <c r="R14" s="277">
        <v>7695.6809999999996</v>
      </c>
      <c r="S14" s="276">
        <v>163.57278951000001</v>
      </c>
      <c r="T14" s="315">
        <v>24.737603020000002</v>
      </c>
      <c r="U14" s="9"/>
    </row>
    <row r="15" spans="1:21" ht="14.1" customHeight="1">
      <c r="A15" s="219"/>
      <c r="B15" s="220"/>
      <c r="C15" s="220" t="s">
        <v>81</v>
      </c>
      <c r="D15" s="220"/>
      <c r="E15" s="245"/>
      <c r="F15" s="334">
        <v>126.654</v>
      </c>
      <c r="G15" s="200">
        <v>103.40874762</v>
      </c>
      <c r="H15" s="207">
        <v>1.265785E-2</v>
      </c>
      <c r="I15" s="332"/>
      <c r="J15" s="201">
        <v>16.349</v>
      </c>
      <c r="K15" s="200">
        <v>73.713873480000004</v>
      </c>
      <c r="L15" s="207">
        <v>-7.3009160000000003E-2</v>
      </c>
      <c r="M15" s="332"/>
      <c r="N15" s="201">
        <v>6.9630000000000001</v>
      </c>
      <c r="O15" s="200">
        <v>49.330499469999999</v>
      </c>
      <c r="P15" s="207">
        <v>-2.4701770000000001E-2</v>
      </c>
      <c r="Q15" s="332"/>
      <c r="R15" s="201">
        <v>91.177000000000007</v>
      </c>
      <c r="S15" s="200">
        <v>181.59855003000001</v>
      </c>
      <c r="T15" s="207">
        <v>0.33884860999999999</v>
      </c>
    </row>
    <row r="16" spans="1:21" ht="14.1" customHeight="1">
      <c r="A16" s="219"/>
      <c r="B16" s="220" t="s">
        <v>83</v>
      </c>
      <c r="C16" s="220"/>
      <c r="D16" s="220"/>
      <c r="E16" s="245"/>
      <c r="F16" s="334">
        <v>478.27699999999999</v>
      </c>
      <c r="G16" s="200">
        <v>158.80210374000001</v>
      </c>
      <c r="H16" s="207">
        <v>0.53693221999999996</v>
      </c>
      <c r="I16" s="332"/>
      <c r="J16" s="201">
        <v>302.17399999999998</v>
      </c>
      <c r="K16" s="200">
        <v>314.02857884999997</v>
      </c>
      <c r="L16" s="207">
        <v>2.5791019199999998</v>
      </c>
      <c r="M16" s="332"/>
      <c r="N16" s="201">
        <v>19.443999999999999</v>
      </c>
      <c r="O16" s="200">
        <v>7.2216217800000004</v>
      </c>
      <c r="P16" s="207">
        <v>-0.86277629</v>
      </c>
      <c r="Q16" s="332"/>
      <c r="R16" s="201">
        <v>6848.4129999999996</v>
      </c>
      <c r="S16" s="200">
        <v>156.16912954</v>
      </c>
      <c r="T16" s="207">
        <v>20.372428280000001</v>
      </c>
    </row>
    <row r="17" spans="1:21" ht="14.1" customHeight="1">
      <c r="A17" s="219"/>
      <c r="B17" s="220" t="s">
        <v>85</v>
      </c>
      <c r="C17" s="220"/>
      <c r="D17" s="220"/>
      <c r="E17" s="245"/>
      <c r="F17" s="334">
        <v>36.177</v>
      </c>
      <c r="G17" s="200">
        <v>73.684746520000004</v>
      </c>
      <c r="H17" s="207">
        <v>-3.9171110000000002E-2</v>
      </c>
      <c r="I17" s="332"/>
      <c r="J17" s="201">
        <v>0.53500000000000003</v>
      </c>
      <c r="K17" s="200" t="s">
        <v>269</v>
      </c>
      <c r="L17" s="207">
        <v>6.6998099999999996E-3</v>
      </c>
      <c r="M17" s="332"/>
      <c r="N17" s="201">
        <v>10.351000000000001</v>
      </c>
      <c r="O17" s="200">
        <v>16.724564149999999</v>
      </c>
      <c r="P17" s="207">
        <v>-0.17801022999999999</v>
      </c>
      <c r="Q17" s="332"/>
      <c r="R17" s="201">
        <v>153.15600000000001</v>
      </c>
      <c r="S17" s="200">
        <v>457.04565801000001</v>
      </c>
      <c r="T17" s="207">
        <v>0.98957459000000003</v>
      </c>
    </row>
    <row r="18" spans="1:21" ht="14.1" customHeight="1">
      <c r="A18" s="356"/>
      <c r="B18" s="321" t="s">
        <v>86</v>
      </c>
      <c r="C18" s="321"/>
      <c r="D18" s="321"/>
      <c r="E18" s="350"/>
      <c r="F18" s="357">
        <v>589.36599999999999</v>
      </c>
      <c r="G18" s="300">
        <v>138.48568656</v>
      </c>
      <c r="H18" s="322">
        <v>0.49657263000000001</v>
      </c>
      <c r="I18" s="332"/>
      <c r="J18" s="301">
        <v>386.39499999999998</v>
      </c>
      <c r="K18" s="300">
        <v>107.80930007000001</v>
      </c>
      <c r="L18" s="322">
        <v>0.3505066</v>
      </c>
      <c r="M18" s="332"/>
      <c r="N18" s="301">
        <v>232.029</v>
      </c>
      <c r="O18" s="300">
        <v>167.03549061000001</v>
      </c>
      <c r="P18" s="322">
        <v>0.32161688999999999</v>
      </c>
      <c r="Q18" s="332"/>
      <c r="R18" s="301">
        <v>285.38900000000001</v>
      </c>
      <c r="S18" s="300">
        <v>237.9709154</v>
      </c>
      <c r="T18" s="322">
        <v>1.3685202999999999</v>
      </c>
    </row>
    <row r="19" spans="1:21" s="2" customFormat="1" ht="14.1" customHeight="1">
      <c r="A19" s="217" t="s">
        <v>87</v>
      </c>
      <c r="B19" s="218"/>
      <c r="C19" s="218"/>
      <c r="D19" s="218"/>
      <c r="E19" s="221"/>
      <c r="F19" s="420">
        <v>1226.749</v>
      </c>
      <c r="G19" s="276">
        <v>76.869463109999998</v>
      </c>
      <c r="H19" s="315">
        <v>-1.1191567899999999</v>
      </c>
      <c r="I19" s="332"/>
      <c r="J19" s="277">
        <v>479.96499999999997</v>
      </c>
      <c r="K19" s="276">
        <v>88.692375780000006</v>
      </c>
      <c r="L19" s="315">
        <v>-0.76630818999999994</v>
      </c>
      <c r="M19" s="332"/>
      <c r="N19" s="277">
        <v>2352.7379999999998</v>
      </c>
      <c r="O19" s="276">
        <v>113.11234947</v>
      </c>
      <c r="P19" s="315">
        <v>0.94198634999999997</v>
      </c>
      <c r="Q19" s="332"/>
      <c r="R19" s="277">
        <v>719.61400000000003</v>
      </c>
      <c r="S19" s="276">
        <v>92.909404760000001</v>
      </c>
      <c r="T19" s="315">
        <v>-0.45422702999999998</v>
      </c>
      <c r="U19" s="9"/>
    </row>
    <row r="20" spans="1:21" ht="14.1" customHeight="1">
      <c r="A20" s="219"/>
      <c r="B20" s="220" t="s">
        <v>88</v>
      </c>
      <c r="C20" s="220"/>
      <c r="D20" s="220"/>
      <c r="E20" s="245"/>
      <c r="F20" s="334">
        <v>32.374000000000002</v>
      </c>
      <c r="G20" s="200">
        <v>37.702493390000001</v>
      </c>
      <c r="H20" s="207">
        <v>-0.16218112000000001</v>
      </c>
      <c r="I20" s="332"/>
      <c r="J20" s="201">
        <v>8.3849999999999998</v>
      </c>
      <c r="K20" s="200">
        <v>50.852083210000004</v>
      </c>
      <c r="L20" s="207">
        <v>-0.10148649</v>
      </c>
      <c r="M20" s="332"/>
      <c r="N20" s="201">
        <v>54.188000000000002</v>
      </c>
      <c r="O20" s="200">
        <v>86.484933609999999</v>
      </c>
      <c r="P20" s="207">
        <v>-2.9246999999999999E-2</v>
      </c>
      <c r="Q20" s="332"/>
      <c r="R20" s="201">
        <v>24.411999999999999</v>
      </c>
      <c r="S20" s="200">
        <v>71.093249459999996</v>
      </c>
      <c r="T20" s="207">
        <v>-8.2096500000000003E-2</v>
      </c>
    </row>
    <row r="21" spans="1:21" ht="14.1" customHeight="1">
      <c r="A21" s="219"/>
      <c r="B21" s="220" t="s">
        <v>145</v>
      </c>
      <c r="C21" s="220"/>
      <c r="D21" s="220"/>
      <c r="E21" s="245"/>
      <c r="F21" s="334">
        <v>79.977999999999994</v>
      </c>
      <c r="G21" s="200">
        <v>76.079677329999996</v>
      </c>
      <c r="H21" s="207">
        <v>-7.6238139999999996E-2</v>
      </c>
      <c r="I21" s="332"/>
      <c r="J21" s="201">
        <v>22.652000000000001</v>
      </c>
      <c r="K21" s="200">
        <v>79.042501220000005</v>
      </c>
      <c r="L21" s="207">
        <v>-7.5213210000000003E-2</v>
      </c>
      <c r="M21" s="332"/>
      <c r="N21" s="201">
        <v>31.523</v>
      </c>
      <c r="O21" s="200">
        <v>21.29529548</v>
      </c>
      <c r="P21" s="207">
        <v>-0.40238808999999998</v>
      </c>
      <c r="Q21" s="332"/>
      <c r="R21" s="201">
        <v>175.666</v>
      </c>
      <c r="S21" s="200">
        <v>44.099402269999999</v>
      </c>
      <c r="T21" s="207">
        <v>-1.8417124</v>
      </c>
    </row>
    <row r="22" spans="1:21" ht="14.1" customHeight="1">
      <c r="A22" s="219"/>
      <c r="B22" s="220" t="s">
        <v>146</v>
      </c>
      <c r="C22" s="220"/>
      <c r="D22" s="220"/>
      <c r="E22" s="245"/>
      <c r="F22" s="334">
        <v>287.11900000000003</v>
      </c>
      <c r="G22" s="200">
        <v>82.318351100000001</v>
      </c>
      <c r="H22" s="207">
        <v>-0.18697838</v>
      </c>
      <c r="I22" s="332"/>
      <c r="J22" s="201">
        <v>117.45</v>
      </c>
      <c r="K22" s="200">
        <v>250.17040130000001</v>
      </c>
      <c r="L22" s="207">
        <v>0.88289742999999998</v>
      </c>
      <c r="M22" s="332"/>
      <c r="N22" s="201">
        <v>151.09800000000001</v>
      </c>
      <c r="O22" s="200">
        <v>59.80266048</v>
      </c>
      <c r="P22" s="207">
        <v>-0.35078101</v>
      </c>
      <c r="Q22" s="332"/>
      <c r="R22" s="201">
        <v>150.74799999999999</v>
      </c>
      <c r="S22" s="200">
        <v>184.76736775000001</v>
      </c>
      <c r="T22" s="207">
        <v>0.57201226000000005</v>
      </c>
    </row>
    <row r="23" spans="1:21" ht="14.1" customHeight="1">
      <c r="A23" s="219"/>
      <c r="B23" s="220"/>
      <c r="C23" s="220" t="s">
        <v>147</v>
      </c>
      <c r="D23" s="220"/>
      <c r="E23" s="245"/>
      <c r="F23" s="334">
        <v>77.772000000000006</v>
      </c>
      <c r="G23" s="200">
        <v>37.738192859999998</v>
      </c>
      <c r="H23" s="207">
        <v>-0.38901580000000002</v>
      </c>
      <c r="I23" s="332"/>
      <c r="J23" s="201">
        <v>26.253</v>
      </c>
      <c r="K23" s="200">
        <v>82.313287770000002</v>
      </c>
      <c r="L23" s="207">
        <v>-7.064231E-2</v>
      </c>
      <c r="M23" s="332"/>
      <c r="N23" s="201">
        <v>58.99</v>
      </c>
      <c r="O23" s="200">
        <v>27.826390490000001</v>
      </c>
      <c r="P23" s="207">
        <v>-0.52844586000000004</v>
      </c>
      <c r="Q23" s="332"/>
      <c r="R23" s="201">
        <v>66.808000000000007</v>
      </c>
      <c r="S23" s="200">
        <v>341.51927205999999</v>
      </c>
      <c r="T23" s="207">
        <v>0.39076475999999999</v>
      </c>
    </row>
    <row r="24" spans="1:21" ht="14.1" customHeight="1">
      <c r="A24" s="219"/>
      <c r="B24" s="220" t="s">
        <v>148</v>
      </c>
      <c r="C24" s="220"/>
      <c r="D24" s="220"/>
      <c r="E24" s="245"/>
      <c r="F24" s="334">
        <v>27.391999999999999</v>
      </c>
      <c r="G24" s="200">
        <v>109.25335035000001</v>
      </c>
      <c r="H24" s="207">
        <v>7.0338199999999997E-3</v>
      </c>
      <c r="I24" s="332"/>
      <c r="J24" s="201">
        <v>14.584</v>
      </c>
      <c r="K24" s="200">
        <v>118.99477807</v>
      </c>
      <c r="L24" s="207">
        <v>2.915357E-2</v>
      </c>
      <c r="M24" s="332"/>
      <c r="N24" s="201">
        <v>97.864000000000004</v>
      </c>
      <c r="O24" s="200">
        <v>181.97099292999999</v>
      </c>
      <c r="P24" s="207">
        <v>0.15225849999999999</v>
      </c>
      <c r="Q24" s="332"/>
      <c r="R24" s="201">
        <v>9.8680000000000003</v>
      </c>
      <c r="S24" s="200">
        <v>29.399672280000001</v>
      </c>
      <c r="T24" s="207">
        <v>-0.19599443</v>
      </c>
    </row>
    <row r="25" spans="1:21" ht="14.1" customHeight="1">
      <c r="A25" s="219"/>
      <c r="B25" s="220" t="s">
        <v>149</v>
      </c>
      <c r="C25" s="220"/>
      <c r="D25" s="220"/>
      <c r="E25" s="245"/>
      <c r="F25" s="334">
        <v>151.81399999999999</v>
      </c>
      <c r="G25" s="200">
        <v>136.30641874</v>
      </c>
      <c r="H25" s="207">
        <v>0.12259769</v>
      </c>
      <c r="I25" s="332"/>
      <c r="J25" s="201">
        <v>43.359000000000002</v>
      </c>
      <c r="K25" s="200">
        <v>46.974637880000003</v>
      </c>
      <c r="L25" s="207">
        <v>-0.61292632999999996</v>
      </c>
      <c r="M25" s="332"/>
      <c r="N25" s="201">
        <v>796.64499999999998</v>
      </c>
      <c r="O25" s="200">
        <v>145.71432752000001</v>
      </c>
      <c r="P25" s="207">
        <v>0.86320801000000003</v>
      </c>
      <c r="Q25" s="332"/>
      <c r="R25" s="201">
        <v>70.009</v>
      </c>
      <c r="S25" s="200">
        <v>296.30930715</v>
      </c>
      <c r="T25" s="207">
        <v>0.38361875000000001</v>
      </c>
    </row>
    <row r="26" spans="1:21" ht="14.1" customHeight="1">
      <c r="A26" s="219"/>
      <c r="B26" s="220" t="s">
        <v>150</v>
      </c>
      <c r="C26" s="220"/>
      <c r="D26" s="220"/>
      <c r="E26" s="245"/>
      <c r="F26" s="334">
        <v>607.15899999999999</v>
      </c>
      <c r="G26" s="200">
        <v>67.470132559999996</v>
      </c>
      <c r="H26" s="207">
        <v>-0.88751667000000001</v>
      </c>
      <c r="I26" s="332"/>
      <c r="J26" s="201">
        <v>255.39400000000001</v>
      </c>
      <c r="K26" s="200">
        <v>77.127783260000001</v>
      </c>
      <c r="L26" s="207">
        <v>-0.94845541</v>
      </c>
      <c r="M26" s="332"/>
      <c r="N26" s="201">
        <v>1217.46</v>
      </c>
      <c r="O26" s="200">
        <v>121.09174132</v>
      </c>
      <c r="P26" s="207">
        <v>0.73240813999999999</v>
      </c>
      <c r="Q26" s="332"/>
      <c r="R26" s="201">
        <v>258.02800000000002</v>
      </c>
      <c r="S26" s="200">
        <v>142.65542502</v>
      </c>
      <c r="T26" s="207">
        <v>0.63812119</v>
      </c>
    </row>
    <row r="27" spans="1:21" ht="14.1" customHeight="1">
      <c r="A27" s="219"/>
      <c r="B27" s="220"/>
      <c r="C27" s="220" t="s">
        <v>151</v>
      </c>
      <c r="D27" s="220"/>
      <c r="E27" s="245"/>
      <c r="F27" s="334">
        <v>11.816000000000001</v>
      </c>
      <c r="G27" s="200">
        <v>19.081762829999999</v>
      </c>
      <c r="H27" s="207">
        <v>-0.15191537999999999</v>
      </c>
      <c r="I27" s="332"/>
      <c r="J27" s="201">
        <v>6.274</v>
      </c>
      <c r="K27" s="200">
        <v>155.14342235000001</v>
      </c>
      <c r="L27" s="207">
        <v>2.7926320000000001E-2</v>
      </c>
      <c r="M27" s="332"/>
      <c r="N27" s="201">
        <v>545.15499999999997</v>
      </c>
      <c r="O27" s="200">
        <v>132.92119160999999</v>
      </c>
      <c r="P27" s="207">
        <v>0.46633913999999999</v>
      </c>
      <c r="Q27" s="332"/>
      <c r="R27" s="201">
        <v>37.694000000000003</v>
      </c>
      <c r="S27" s="200">
        <v>186.97420635</v>
      </c>
      <c r="T27" s="207">
        <v>0.14502114999999999</v>
      </c>
    </row>
    <row r="28" spans="1:21" ht="14.1" customHeight="1">
      <c r="A28" s="356"/>
      <c r="B28" s="321"/>
      <c r="C28" s="321" t="s">
        <v>152</v>
      </c>
      <c r="D28" s="321"/>
      <c r="E28" s="350"/>
      <c r="F28" s="357">
        <v>388.916</v>
      </c>
      <c r="G28" s="300">
        <v>91.708817030000006</v>
      </c>
      <c r="H28" s="322">
        <v>-0.10660181000000001</v>
      </c>
      <c r="I28" s="332"/>
      <c r="J28" s="301">
        <v>176.983</v>
      </c>
      <c r="K28" s="300">
        <v>126.80408678000001</v>
      </c>
      <c r="L28" s="322">
        <v>0.46849842000000003</v>
      </c>
      <c r="M28" s="332"/>
      <c r="N28" s="301">
        <v>7.1340000000000003</v>
      </c>
      <c r="O28" s="300">
        <v>31.95234469</v>
      </c>
      <c r="P28" s="322">
        <v>-5.2473989999999998E-2</v>
      </c>
      <c r="Q28" s="332"/>
      <c r="R28" s="301">
        <v>161.53200000000001</v>
      </c>
      <c r="S28" s="300">
        <v>151.81721633000001</v>
      </c>
      <c r="T28" s="322">
        <v>0.45599698999999999</v>
      </c>
    </row>
    <row r="29" spans="1:21" s="2" customFormat="1" ht="14.1" customHeight="1">
      <c r="A29" s="217" t="s">
        <v>97</v>
      </c>
      <c r="B29" s="218"/>
      <c r="C29" s="218"/>
      <c r="D29" s="218"/>
      <c r="E29" s="221"/>
      <c r="F29" s="420">
        <v>26429.778999999999</v>
      </c>
      <c r="G29" s="276">
        <v>104.01173426</v>
      </c>
      <c r="H29" s="315">
        <v>3.0906277900000001</v>
      </c>
      <c r="I29" s="332"/>
      <c r="J29" s="277">
        <v>5888.9639999999999</v>
      </c>
      <c r="K29" s="276">
        <v>101.25664580999999</v>
      </c>
      <c r="L29" s="315">
        <v>0.91524437999999997</v>
      </c>
      <c r="M29" s="332"/>
      <c r="N29" s="277">
        <v>26332.477999999999</v>
      </c>
      <c r="O29" s="276">
        <v>107.11353226</v>
      </c>
      <c r="P29" s="315">
        <v>6.0399486199999997</v>
      </c>
      <c r="Q29" s="332"/>
      <c r="R29" s="277">
        <v>6248.6210000000001</v>
      </c>
      <c r="S29" s="276">
        <v>111.80817070000001</v>
      </c>
      <c r="T29" s="315">
        <v>5.45812673</v>
      </c>
      <c r="U29" s="9"/>
    </row>
    <row r="30" spans="1:21" ht="14.1" customHeight="1">
      <c r="A30" s="219"/>
      <c r="B30" s="220" t="s">
        <v>98</v>
      </c>
      <c r="C30" s="220"/>
      <c r="D30" s="220"/>
      <c r="E30" s="245"/>
      <c r="F30" s="334">
        <v>6708</v>
      </c>
      <c r="G30" s="200">
        <v>129.45790756</v>
      </c>
      <c r="H30" s="207">
        <v>4.6277481900000002</v>
      </c>
      <c r="I30" s="332"/>
      <c r="J30" s="201">
        <v>1280.106</v>
      </c>
      <c r="K30" s="200">
        <v>109.077384</v>
      </c>
      <c r="L30" s="207">
        <v>1.3340765299999999</v>
      </c>
      <c r="M30" s="332"/>
      <c r="N30" s="201">
        <v>16814.585999999999</v>
      </c>
      <c r="O30" s="200">
        <v>101.64926133</v>
      </c>
      <c r="P30" s="207">
        <v>0.94226264999999998</v>
      </c>
      <c r="Q30" s="332"/>
      <c r="R30" s="201">
        <v>2653.8919999999998</v>
      </c>
      <c r="S30" s="200">
        <v>136.89798415000001</v>
      </c>
      <c r="T30" s="207">
        <v>5.9161500800000004</v>
      </c>
    </row>
    <row r="31" spans="1:21" ht="14.1" customHeight="1">
      <c r="A31" s="219"/>
      <c r="B31" s="220"/>
      <c r="C31" s="220" t="s">
        <v>99</v>
      </c>
      <c r="D31" s="220"/>
      <c r="E31" s="245"/>
      <c r="F31" s="334">
        <v>635.53499999999997</v>
      </c>
      <c r="G31" s="200">
        <v>138.75855594000001</v>
      </c>
      <c r="H31" s="207">
        <v>0.53820860999999998</v>
      </c>
      <c r="I31" s="332"/>
      <c r="J31" s="201">
        <v>77.819999999999993</v>
      </c>
      <c r="K31" s="200">
        <v>270.19895143000002</v>
      </c>
      <c r="L31" s="207">
        <v>0.61386554999999998</v>
      </c>
      <c r="M31" s="332"/>
      <c r="N31" s="201">
        <v>13853.907999999999</v>
      </c>
      <c r="O31" s="200">
        <v>118.75032410999999</v>
      </c>
      <c r="P31" s="207">
        <v>7.5552149499999999</v>
      </c>
      <c r="Q31" s="332"/>
      <c r="R31" s="201">
        <v>1419.788</v>
      </c>
      <c r="S31" s="200">
        <v>182.47561272999999</v>
      </c>
      <c r="T31" s="207">
        <v>5.30755584</v>
      </c>
    </row>
    <row r="32" spans="1:21" ht="14.1" customHeight="1">
      <c r="A32" s="219"/>
      <c r="B32" s="220"/>
      <c r="C32" s="220"/>
      <c r="D32" s="220" t="s">
        <v>153</v>
      </c>
      <c r="E32" s="245"/>
      <c r="F32" s="334">
        <v>263.66000000000003</v>
      </c>
      <c r="G32" s="200">
        <v>93.069719340000006</v>
      </c>
      <c r="H32" s="207">
        <v>-5.9523710000000001E-2</v>
      </c>
      <c r="I32" s="332"/>
      <c r="J32" s="201">
        <v>13.959</v>
      </c>
      <c r="K32" s="200" t="s">
        <v>269</v>
      </c>
      <c r="L32" s="207">
        <v>0.17480873</v>
      </c>
      <c r="M32" s="332"/>
      <c r="N32" s="201">
        <v>13745.834999999999</v>
      </c>
      <c r="O32" s="200">
        <v>122.37827484</v>
      </c>
      <c r="P32" s="207">
        <v>8.6814836799999995</v>
      </c>
      <c r="Q32" s="332"/>
      <c r="R32" s="201">
        <v>1342.499</v>
      </c>
      <c r="S32" s="200">
        <v>177.36151919</v>
      </c>
      <c r="T32" s="207">
        <v>4.8431721999999997</v>
      </c>
    </row>
    <row r="33" spans="1:21" ht="14.1" customHeight="1">
      <c r="A33" s="219"/>
      <c r="B33" s="220"/>
      <c r="C33" s="220" t="s">
        <v>100</v>
      </c>
      <c r="D33" s="220"/>
      <c r="E33" s="245"/>
      <c r="F33" s="334">
        <v>1616.787</v>
      </c>
      <c r="G33" s="200">
        <v>81.006872209999997</v>
      </c>
      <c r="H33" s="207">
        <v>-1.1492930699999999</v>
      </c>
      <c r="I33" s="332"/>
      <c r="J33" s="201">
        <v>301.04000000000002</v>
      </c>
      <c r="K33" s="200">
        <v>86.469469709999998</v>
      </c>
      <c r="L33" s="207">
        <v>-0.58990902999999995</v>
      </c>
      <c r="M33" s="332"/>
      <c r="N33" s="201">
        <v>218.334</v>
      </c>
      <c r="O33" s="200">
        <v>626.10116999000002</v>
      </c>
      <c r="P33" s="207">
        <v>0.63364595999999995</v>
      </c>
      <c r="Q33" s="332"/>
      <c r="R33" s="201">
        <v>193.78100000000001</v>
      </c>
      <c r="S33" s="200">
        <v>120.33620438</v>
      </c>
      <c r="T33" s="207">
        <v>0.27085392000000003</v>
      </c>
    </row>
    <row r="34" spans="1:21" ht="14.1" customHeight="1">
      <c r="A34" s="219"/>
      <c r="B34" s="220"/>
      <c r="C34" s="220"/>
      <c r="D34" s="220" t="s">
        <v>101</v>
      </c>
      <c r="E34" s="245"/>
      <c r="F34" s="334">
        <v>930.11300000000006</v>
      </c>
      <c r="G34" s="200">
        <v>76.405170929999997</v>
      </c>
      <c r="H34" s="207">
        <v>-0.87082954000000001</v>
      </c>
      <c r="I34" s="332"/>
      <c r="J34" s="201">
        <v>101.68600000000001</v>
      </c>
      <c r="K34" s="200">
        <v>81.23961396</v>
      </c>
      <c r="L34" s="207">
        <v>-0.29406537999999999</v>
      </c>
      <c r="M34" s="332"/>
      <c r="N34" s="201">
        <v>161.30799999999999</v>
      </c>
      <c r="O34" s="200">
        <v>473.22439639999999</v>
      </c>
      <c r="P34" s="207">
        <v>0.43939929</v>
      </c>
      <c r="Q34" s="332"/>
      <c r="R34" s="201">
        <v>160.80500000000001</v>
      </c>
      <c r="S34" s="200">
        <v>108.5464143</v>
      </c>
      <c r="T34" s="207">
        <v>0.10471728</v>
      </c>
    </row>
    <row r="35" spans="1:21" ht="14.1" customHeight="1">
      <c r="A35" s="219"/>
      <c r="B35" s="220"/>
      <c r="C35" s="220" t="s">
        <v>104</v>
      </c>
      <c r="D35" s="220"/>
      <c r="E35" s="245"/>
      <c r="F35" s="334">
        <v>196.82</v>
      </c>
      <c r="G35" s="200">
        <v>93.577205239999998</v>
      </c>
      <c r="H35" s="207">
        <v>-4.0956850000000003E-2</v>
      </c>
      <c r="I35" s="332"/>
      <c r="J35" s="201">
        <v>40.182000000000002</v>
      </c>
      <c r="K35" s="200">
        <v>122.08549813</v>
      </c>
      <c r="L35" s="207">
        <v>9.1029780000000005E-2</v>
      </c>
      <c r="M35" s="332"/>
      <c r="N35" s="201">
        <v>174.70599999999999</v>
      </c>
      <c r="O35" s="200">
        <v>267.22853602999999</v>
      </c>
      <c r="P35" s="207">
        <v>0.37760343000000002</v>
      </c>
      <c r="Q35" s="332"/>
      <c r="R35" s="201">
        <v>73.106999999999999</v>
      </c>
      <c r="S35" s="200">
        <v>91.104741730000001</v>
      </c>
      <c r="T35" s="207">
        <v>-5.9037359999999997E-2</v>
      </c>
    </row>
    <row r="36" spans="1:21" ht="14.1" customHeight="1">
      <c r="A36" s="219"/>
      <c r="B36" s="220"/>
      <c r="C36" s="220" t="s">
        <v>154</v>
      </c>
      <c r="D36" s="220"/>
      <c r="E36" s="245"/>
      <c r="F36" s="334">
        <v>85.929000000000002</v>
      </c>
      <c r="G36" s="200">
        <v>138.40095350000001</v>
      </c>
      <c r="H36" s="207">
        <v>7.2284639999999997E-2</v>
      </c>
      <c r="I36" s="332"/>
      <c r="J36" s="201">
        <v>6.8360000000000003</v>
      </c>
      <c r="K36" s="200">
        <v>40.64692591</v>
      </c>
      <c r="L36" s="207">
        <v>-0.12500470999999999</v>
      </c>
      <c r="M36" s="332"/>
      <c r="N36" s="201">
        <v>182.22499999999999</v>
      </c>
      <c r="O36" s="200">
        <v>35.8782669</v>
      </c>
      <c r="P36" s="207">
        <v>-1.12481812</v>
      </c>
      <c r="Q36" s="332"/>
      <c r="R36" s="201">
        <v>13.977</v>
      </c>
      <c r="S36" s="200">
        <v>81.441556930000004</v>
      </c>
      <c r="T36" s="207">
        <v>-2.6342669999999999E-2</v>
      </c>
    </row>
    <row r="37" spans="1:21" s="2" customFormat="1" ht="14.1" customHeight="1">
      <c r="A37" s="219"/>
      <c r="B37" s="220"/>
      <c r="C37" s="220" t="s">
        <v>155</v>
      </c>
      <c r="D37" s="220"/>
      <c r="E37" s="245"/>
      <c r="F37" s="334">
        <v>363.56299999999999</v>
      </c>
      <c r="G37" s="200">
        <v>262.95412299999998</v>
      </c>
      <c r="H37" s="207">
        <v>0.68307501999999998</v>
      </c>
      <c r="I37" s="332"/>
      <c r="J37" s="201">
        <v>35.581000000000003</v>
      </c>
      <c r="K37" s="200">
        <v>125.81238286999999</v>
      </c>
      <c r="L37" s="207">
        <v>9.1417990000000005E-2</v>
      </c>
      <c r="M37" s="332"/>
      <c r="N37" s="201">
        <v>126.636</v>
      </c>
      <c r="O37" s="200">
        <v>20.87254063</v>
      </c>
      <c r="P37" s="207">
        <v>-1.6580958800000001</v>
      </c>
      <c r="Q37" s="332"/>
      <c r="R37" s="201">
        <v>121.11799999999999</v>
      </c>
      <c r="S37" s="200">
        <v>47.956508999999997</v>
      </c>
      <c r="T37" s="207">
        <v>-1.08712104</v>
      </c>
      <c r="U37" s="9"/>
    </row>
    <row r="38" spans="1:21" ht="14.1" customHeight="1">
      <c r="A38" s="314"/>
      <c r="B38" s="220"/>
      <c r="C38" s="220" t="s">
        <v>156</v>
      </c>
      <c r="D38" s="220"/>
      <c r="E38" s="245"/>
      <c r="F38" s="334">
        <v>53.246000000000002</v>
      </c>
      <c r="G38" s="200">
        <v>69.460062359999995</v>
      </c>
      <c r="H38" s="207">
        <v>-7.0977929999999995E-2</v>
      </c>
      <c r="I38" s="332"/>
      <c r="J38" s="201">
        <v>23.571000000000002</v>
      </c>
      <c r="K38" s="200">
        <v>187.39863252999999</v>
      </c>
      <c r="L38" s="207">
        <v>0.13766548000000001</v>
      </c>
      <c r="M38" s="332"/>
      <c r="N38" s="201">
        <v>16.100999999999999</v>
      </c>
      <c r="O38" s="200">
        <v>189.08984146</v>
      </c>
      <c r="P38" s="207">
        <v>2.6200729999999998E-2</v>
      </c>
      <c r="Q38" s="332"/>
      <c r="R38" s="201">
        <v>100.02800000000001</v>
      </c>
      <c r="S38" s="200">
        <v>156.87959724999999</v>
      </c>
      <c r="T38" s="207">
        <v>0.29995906</v>
      </c>
    </row>
    <row r="39" spans="1:21" ht="14.1" customHeight="1">
      <c r="A39" s="219"/>
      <c r="B39" s="220"/>
      <c r="C39" s="220" t="s">
        <v>157</v>
      </c>
      <c r="D39" s="220"/>
      <c r="E39" s="245"/>
      <c r="F39" s="334">
        <v>302.072</v>
      </c>
      <c r="G39" s="200">
        <v>84.583205000000007</v>
      </c>
      <c r="H39" s="207">
        <v>-0.16692592000000001</v>
      </c>
      <c r="I39" s="332"/>
      <c r="J39" s="201">
        <v>16.478000000000002</v>
      </c>
      <c r="K39" s="200">
        <v>27.563480649999999</v>
      </c>
      <c r="L39" s="207">
        <v>-0.54229654000000005</v>
      </c>
      <c r="M39" s="332"/>
      <c r="N39" s="201">
        <v>798.43899999999996</v>
      </c>
      <c r="O39" s="200">
        <v>71.083055569999999</v>
      </c>
      <c r="P39" s="207">
        <v>-1.1218340200000001</v>
      </c>
      <c r="Q39" s="332"/>
      <c r="R39" s="201">
        <v>141.87</v>
      </c>
      <c r="S39" s="200">
        <v>162.78829604000001</v>
      </c>
      <c r="T39" s="207">
        <v>0.45258113</v>
      </c>
    </row>
    <row r="40" spans="1:21" ht="14.1" customHeight="1">
      <c r="A40" s="219"/>
      <c r="B40" s="220"/>
      <c r="C40" s="220" t="s">
        <v>110</v>
      </c>
      <c r="D40" s="220"/>
      <c r="E40" s="245"/>
      <c r="F40" s="334">
        <v>2038.68</v>
      </c>
      <c r="G40" s="200">
        <v>473.20483539000003</v>
      </c>
      <c r="H40" s="207">
        <v>4.8747293100000002</v>
      </c>
      <c r="I40" s="332"/>
      <c r="J40" s="201">
        <v>33.610999999999997</v>
      </c>
      <c r="K40" s="200">
        <v>121.97786246</v>
      </c>
      <c r="L40" s="207">
        <v>7.5839359999999995E-2</v>
      </c>
      <c r="M40" s="332"/>
      <c r="N40" s="201">
        <v>224.21100000000001</v>
      </c>
      <c r="O40" s="200">
        <v>38.432965019999997</v>
      </c>
      <c r="P40" s="207">
        <v>-1.2405144100000001</v>
      </c>
      <c r="Q40" s="332"/>
      <c r="R40" s="201">
        <v>42.715000000000003</v>
      </c>
      <c r="S40" s="200">
        <v>94.636210559999995</v>
      </c>
      <c r="T40" s="207">
        <v>-2.0023740000000002E-2</v>
      </c>
    </row>
    <row r="41" spans="1:21" ht="14.1" customHeight="1">
      <c r="A41" s="219"/>
      <c r="B41" s="220" t="s">
        <v>111</v>
      </c>
      <c r="C41" s="220"/>
      <c r="D41" s="220"/>
      <c r="E41" s="245"/>
      <c r="F41" s="334">
        <v>18880.284</v>
      </c>
      <c r="G41" s="200">
        <v>96.727959569999996</v>
      </c>
      <c r="H41" s="207">
        <v>-1.93632615</v>
      </c>
      <c r="I41" s="332"/>
      <c r="J41" s="201">
        <v>4374.8959999999997</v>
      </c>
      <c r="K41" s="200">
        <v>98.180575309999995</v>
      </c>
      <c r="L41" s="207">
        <v>-1.0152782</v>
      </c>
      <c r="M41" s="332"/>
      <c r="N41" s="201">
        <v>5944.4380000000001</v>
      </c>
      <c r="O41" s="200">
        <v>133.51407914999999</v>
      </c>
      <c r="P41" s="207">
        <v>5.1536103300000002</v>
      </c>
      <c r="Q41" s="332"/>
      <c r="R41" s="201">
        <v>3070.0430000000001</v>
      </c>
      <c r="S41" s="200">
        <v>107.82738587999999</v>
      </c>
      <c r="T41" s="207">
        <v>1.8432425100000001</v>
      </c>
    </row>
    <row r="42" spans="1:21" ht="14.1" customHeight="1">
      <c r="A42" s="219"/>
      <c r="B42" s="220"/>
      <c r="C42" s="220" t="s">
        <v>112</v>
      </c>
      <c r="D42" s="220"/>
      <c r="E42" s="245"/>
      <c r="F42" s="334">
        <v>766.49099999999999</v>
      </c>
      <c r="G42" s="200">
        <v>101.03847416000001</v>
      </c>
      <c r="H42" s="207">
        <v>2.388467E-2</v>
      </c>
      <c r="I42" s="332"/>
      <c r="J42" s="201">
        <v>274.86399999999998</v>
      </c>
      <c r="K42" s="200">
        <v>104.09740764</v>
      </c>
      <c r="L42" s="207">
        <v>0.13548647</v>
      </c>
      <c r="M42" s="332"/>
      <c r="N42" s="201">
        <v>805.779</v>
      </c>
      <c r="O42" s="200">
        <v>297.78044678999998</v>
      </c>
      <c r="P42" s="207">
        <v>1.84843282</v>
      </c>
      <c r="Q42" s="332"/>
      <c r="R42" s="201">
        <v>163.42099999999999</v>
      </c>
      <c r="S42" s="200">
        <v>152.26173728000001</v>
      </c>
      <c r="T42" s="207">
        <v>0.46392874000000001</v>
      </c>
    </row>
    <row r="43" spans="1:21" ht="14.1" customHeight="1">
      <c r="A43" s="219"/>
      <c r="B43" s="220"/>
      <c r="C43" s="220" t="s">
        <v>113</v>
      </c>
      <c r="D43" s="220"/>
      <c r="E43" s="245"/>
      <c r="F43" s="334">
        <v>813.04899999999998</v>
      </c>
      <c r="G43" s="200">
        <v>68.368718110000003</v>
      </c>
      <c r="H43" s="207">
        <v>-1.1404583500000001</v>
      </c>
      <c r="I43" s="332"/>
      <c r="J43" s="201">
        <v>282.29399999999998</v>
      </c>
      <c r="K43" s="200">
        <v>67.808115529999995</v>
      </c>
      <c r="L43" s="207">
        <v>-1.6783216299999999</v>
      </c>
      <c r="M43" s="332"/>
      <c r="N43" s="201">
        <v>827.20600000000002</v>
      </c>
      <c r="O43" s="200">
        <v>103.79178555</v>
      </c>
      <c r="P43" s="207">
        <v>0.10437464</v>
      </c>
      <c r="Q43" s="332"/>
      <c r="R43" s="201">
        <v>357.137</v>
      </c>
      <c r="S43" s="200">
        <v>149.86425073999999</v>
      </c>
      <c r="T43" s="207">
        <v>0.98282557000000004</v>
      </c>
    </row>
    <row r="44" spans="1:21" ht="14.1" customHeight="1">
      <c r="A44" s="219"/>
      <c r="B44" s="220"/>
      <c r="C44" s="220" t="s">
        <v>158</v>
      </c>
      <c r="D44" s="220"/>
      <c r="E44" s="245"/>
      <c r="F44" s="334">
        <v>580.5</v>
      </c>
      <c r="G44" s="200">
        <v>55.657079520000003</v>
      </c>
      <c r="H44" s="207">
        <v>-1.40219837</v>
      </c>
      <c r="I44" s="332"/>
      <c r="J44" s="201">
        <v>184.553</v>
      </c>
      <c r="K44" s="200">
        <v>96.053816330000004</v>
      </c>
      <c r="L44" s="207">
        <v>-9.4949480000000003E-2</v>
      </c>
      <c r="M44" s="332"/>
      <c r="N44" s="201">
        <v>202.97900000000001</v>
      </c>
      <c r="O44" s="200">
        <v>186.44162763</v>
      </c>
      <c r="P44" s="207">
        <v>0.32503618000000001</v>
      </c>
      <c r="Q44" s="332"/>
      <c r="R44" s="201">
        <v>25.835999999999999</v>
      </c>
      <c r="S44" s="200">
        <v>66.833949869999998</v>
      </c>
      <c r="T44" s="207">
        <v>-0.10604062</v>
      </c>
    </row>
    <row r="45" spans="1:21" ht="14.1" customHeight="1">
      <c r="A45" s="219"/>
      <c r="B45" s="220"/>
      <c r="C45" s="220" t="s">
        <v>159</v>
      </c>
      <c r="D45" s="220"/>
      <c r="E45" s="245"/>
      <c r="F45" s="334">
        <v>2706.884</v>
      </c>
      <c r="G45" s="200">
        <v>237.79744622999999</v>
      </c>
      <c r="H45" s="207">
        <v>4.7556182099999997</v>
      </c>
      <c r="I45" s="332"/>
      <c r="J45" s="201">
        <v>999.17700000000002</v>
      </c>
      <c r="K45" s="200">
        <v>184.11153819</v>
      </c>
      <c r="L45" s="207">
        <v>5.7164421799999996</v>
      </c>
      <c r="M45" s="332"/>
      <c r="N45" s="201">
        <v>685.9</v>
      </c>
      <c r="O45" s="200">
        <v>318.05724937999997</v>
      </c>
      <c r="P45" s="207">
        <v>1.62415167</v>
      </c>
      <c r="Q45" s="332"/>
      <c r="R45" s="201">
        <v>39.981999999999999</v>
      </c>
      <c r="S45" s="200">
        <v>9.8094394600000001</v>
      </c>
      <c r="T45" s="207">
        <v>-3.0404072599999998</v>
      </c>
    </row>
    <row r="46" spans="1:21" ht="14.1" customHeight="1">
      <c r="A46" s="219"/>
      <c r="B46" s="220"/>
      <c r="C46" s="220"/>
      <c r="D46" s="220" t="s">
        <v>160</v>
      </c>
      <c r="E46" s="245"/>
      <c r="F46" s="334">
        <v>1506.66</v>
      </c>
      <c r="G46" s="200">
        <v>384.76920130000002</v>
      </c>
      <c r="H46" s="207">
        <v>3.38073654</v>
      </c>
      <c r="I46" s="332"/>
      <c r="J46" s="201">
        <v>69.591999999999999</v>
      </c>
      <c r="K46" s="200">
        <v>110.22030758</v>
      </c>
      <c r="L46" s="207">
        <v>8.0810999999999994E-2</v>
      </c>
      <c r="M46" s="332"/>
      <c r="N46" s="201">
        <v>212.72800000000001</v>
      </c>
      <c r="O46" s="200">
        <v>504.47732877999999</v>
      </c>
      <c r="P46" s="207">
        <v>0.58908468999999997</v>
      </c>
      <c r="Q46" s="332"/>
      <c r="R46" s="201">
        <v>30.872</v>
      </c>
      <c r="S46" s="200">
        <v>10.286243580000001</v>
      </c>
      <c r="T46" s="207">
        <v>-2.2269853199999998</v>
      </c>
    </row>
    <row r="47" spans="1:21" ht="14.1" customHeight="1">
      <c r="A47" s="219"/>
      <c r="B47" s="220"/>
      <c r="C47" s="220" t="s">
        <v>161</v>
      </c>
      <c r="D47" s="220"/>
      <c r="E47" s="245"/>
      <c r="F47" s="334">
        <v>527.98800000000006</v>
      </c>
      <c r="G47" s="200">
        <v>39.48229164</v>
      </c>
      <c r="H47" s="207">
        <v>-2.4536212700000002</v>
      </c>
      <c r="I47" s="332"/>
      <c r="J47" s="201">
        <v>239.12100000000001</v>
      </c>
      <c r="K47" s="200">
        <v>79.482329949999993</v>
      </c>
      <c r="L47" s="207">
        <v>-0.77300800000000003</v>
      </c>
      <c r="M47" s="332"/>
      <c r="N47" s="201">
        <v>261.065</v>
      </c>
      <c r="O47" s="200">
        <v>117.68802856000001</v>
      </c>
      <c r="P47" s="207">
        <v>0.13551779999999999</v>
      </c>
      <c r="Q47" s="332"/>
      <c r="R47" s="201">
        <v>269.72399999999999</v>
      </c>
      <c r="S47" s="200">
        <v>83.874879890000003</v>
      </c>
      <c r="T47" s="207">
        <v>-0.42888513</v>
      </c>
    </row>
    <row r="48" spans="1:21" s="2" customFormat="1" ht="14.1" customHeight="1">
      <c r="A48" s="314"/>
      <c r="B48" s="220"/>
      <c r="C48" s="220" t="s">
        <v>162</v>
      </c>
      <c r="D48" s="220"/>
      <c r="E48" s="245"/>
      <c r="F48" s="334">
        <v>10412.624</v>
      </c>
      <c r="G48" s="200">
        <v>99.482914750000006</v>
      </c>
      <c r="H48" s="207">
        <v>-0.16408813999999999</v>
      </c>
      <c r="I48" s="332"/>
      <c r="J48" s="201">
        <v>1677.5070000000001</v>
      </c>
      <c r="K48" s="200">
        <v>91.777081379999998</v>
      </c>
      <c r="L48" s="207">
        <v>-1.8821962699999999</v>
      </c>
      <c r="M48" s="332"/>
      <c r="N48" s="201">
        <v>1198.3</v>
      </c>
      <c r="O48" s="200">
        <v>86.363777229999997</v>
      </c>
      <c r="P48" s="207">
        <v>-0.65347438000000002</v>
      </c>
      <c r="Q48" s="332"/>
      <c r="R48" s="201">
        <v>1369.0809999999999</v>
      </c>
      <c r="S48" s="200">
        <v>140.07376714</v>
      </c>
      <c r="T48" s="207">
        <v>3.2395363399999999</v>
      </c>
      <c r="U48" s="9"/>
    </row>
    <row r="49" spans="1:21" ht="14.1" customHeight="1">
      <c r="A49" s="219"/>
      <c r="B49" s="220"/>
      <c r="C49" s="220"/>
      <c r="D49" s="220" t="s">
        <v>163</v>
      </c>
      <c r="E49" s="245"/>
      <c r="F49" s="334">
        <v>10071.163</v>
      </c>
      <c r="G49" s="200">
        <v>106.05497668</v>
      </c>
      <c r="H49" s="207">
        <v>1.7432689699999999</v>
      </c>
      <c r="I49" s="332"/>
      <c r="J49" s="201">
        <v>1622.4090000000001</v>
      </c>
      <c r="K49" s="200">
        <v>105.96369013</v>
      </c>
      <c r="L49" s="207">
        <v>1.14347628</v>
      </c>
      <c r="M49" s="332"/>
      <c r="N49" s="201">
        <v>1190.8989999999999</v>
      </c>
      <c r="O49" s="200">
        <v>184.28778568000001</v>
      </c>
      <c r="P49" s="207">
        <v>1.88123727</v>
      </c>
      <c r="Q49" s="332"/>
      <c r="R49" s="201">
        <v>1119.4380000000001</v>
      </c>
      <c r="S49" s="200">
        <v>143.96286979999999</v>
      </c>
      <c r="T49" s="207">
        <v>2.8273914100000002</v>
      </c>
    </row>
    <row r="50" spans="1:21" ht="14.1" customHeight="1">
      <c r="A50" s="219"/>
      <c r="B50" s="220"/>
      <c r="C50" s="220" t="s">
        <v>164</v>
      </c>
      <c r="D50" s="220"/>
      <c r="E50" s="245"/>
      <c r="F50" s="334">
        <v>1286.1679999999999</v>
      </c>
      <c r="G50" s="200">
        <v>112.48479336</v>
      </c>
      <c r="H50" s="207">
        <v>0.43280133999999998</v>
      </c>
      <c r="I50" s="332"/>
      <c r="J50" s="201">
        <v>188.52699999999999</v>
      </c>
      <c r="K50" s="200">
        <v>81.188148659999996</v>
      </c>
      <c r="L50" s="207">
        <v>-0.54704275999999996</v>
      </c>
      <c r="M50" s="332"/>
      <c r="N50" s="201">
        <v>1059.825</v>
      </c>
      <c r="O50" s="200">
        <v>152.95872463000001</v>
      </c>
      <c r="P50" s="207">
        <v>1.2673540999999999</v>
      </c>
      <c r="Q50" s="332"/>
      <c r="R50" s="201">
        <v>629.54300000000001</v>
      </c>
      <c r="S50" s="200">
        <v>108.09460851999999</v>
      </c>
      <c r="T50" s="207">
        <v>0.38991287000000002</v>
      </c>
    </row>
    <row r="51" spans="1:21" ht="14.1" customHeight="1">
      <c r="A51" s="219"/>
      <c r="B51" s="220" t="s">
        <v>129</v>
      </c>
      <c r="C51" s="220"/>
      <c r="D51" s="220"/>
      <c r="E51" s="245"/>
      <c r="F51" s="334">
        <v>841.495</v>
      </c>
      <c r="G51" s="200">
        <v>118.54997654</v>
      </c>
      <c r="H51" s="207">
        <v>0.39920575000000003</v>
      </c>
      <c r="I51" s="332"/>
      <c r="J51" s="201">
        <v>233.96199999999999</v>
      </c>
      <c r="K51" s="200">
        <v>125.56055256</v>
      </c>
      <c r="L51" s="207">
        <v>0.59644604000000001</v>
      </c>
      <c r="M51" s="332"/>
      <c r="N51" s="201">
        <v>3573.4540000000002</v>
      </c>
      <c r="O51" s="200">
        <v>99.548924880000001</v>
      </c>
      <c r="P51" s="207">
        <v>-5.5924359999999999E-2</v>
      </c>
      <c r="Q51" s="332"/>
      <c r="R51" s="201">
        <v>524.68600000000004</v>
      </c>
      <c r="S51" s="200">
        <v>65.346907049999999</v>
      </c>
      <c r="T51" s="207">
        <v>-2.3012658500000001</v>
      </c>
    </row>
    <row r="52" spans="1:21" s="2" customFormat="1" ht="14.1" customHeight="1">
      <c r="A52" s="219"/>
      <c r="B52" s="220"/>
      <c r="C52" s="220" t="s">
        <v>165</v>
      </c>
      <c r="D52" s="220"/>
      <c r="E52" s="245"/>
      <c r="F52" s="334">
        <v>18.690999999999999</v>
      </c>
      <c r="G52" s="200">
        <v>122.68460781</v>
      </c>
      <c r="H52" s="207">
        <v>1.047797E-2</v>
      </c>
      <c r="I52" s="332"/>
      <c r="J52" s="201" t="s">
        <v>40</v>
      </c>
      <c r="K52" s="200" t="s">
        <v>40</v>
      </c>
      <c r="L52" s="207" t="s">
        <v>40</v>
      </c>
      <c r="M52" s="332"/>
      <c r="N52" s="201" t="s">
        <v>40</v>
      </c>
      <c r="O52" s="200" t="s">
        <v>255</v>
      </c>
      <c r="P52" s="207">
        <v>-4.6926695199999999</v>
      </c>
      <c r="Q52" s="332"/>
      <c r="R52" s="201">
        <v>61.720999999999997</v>
      </c>
      <c r="S52" s="200">
        <v>53.716210340000003</v>
      </c>
      <c r="T52" s="207">
        <v>-0.43985227999999998</v>
      </c>
      <c r="U52" s="9"/>
    </row>
    <row r="53" spans="1:21" ht="14.1" customHeight="1">
      <c r="A53" s="314"/>
      <c r="B53" s="220"/>
      <c r="C53" s="220" t="s">
        <v>166</v>
      </c>
      <c r="D53" s="220"/>
      <c r="E53" s="245"/>
      <c r="F53" s="334">
        <v>730.87099999999998</v>
      </c>
      <c r="G53" s="200">
        <v>141.65978594000001</v>
      </c>
      <c r="H53" s="207">
        <v>0.65165021000000001</v>
      </c>
      <c r="I53" s="332"/>
      <c r="J53" s="201">
        <v>223.636</v>
      </c>
      <c r="K53" s="200">
        <v>158.28939080000001</v>
      </c>
      <c r="L53" s="207">
        <v>1.03130766</v>
      </c>
      <c r="M53" s="332"/>
      <c r="N53" s="201">
        <v>361.27699999999999</v>
      </c>
      <c r="O53" s="200">
        <v>152.52121417000001</v>
      </c>
      <c r="P53" s="207">
        <v>0.42968023</v>
      </c>
      <c r="Q53" s="332"/>
      <c r="R53" s="201">
        <v>116.613</v>
      </c>
      <c r="S53" s="200">
        <v>39.894834430000003</v>
      </c>
      <c r="T53" s="207">
        <v>-1.45308978</v>
      </c>
    </row>
    <row r="54" spans="1:21" ht="14.1" customHeight="1">
      <c r="A54" s="219"/>
      <c r="B54" s="220"/>
      <c r="C54" s="220" t="s">
        <v>167</v>
      </c>
      <c r="D54" s="220"/>
      <c r="E54" s="245"/>
      <c r="F54" s="334">
        <v>30.93</v>
      </c>
      <c r="G54" s="200">
        <v>65.800110619999998</v>
      </c>
      <c r="H54" s="207">
        <v>-4.8739530000000003E-2</v>
      </c>
      <c r="I54" s="332"/>
      <c r="J54" s="201">
        <v>1.2949999999999999</v>
      </c>
      <c r="K54" s="200">
        <v>54.09356725</v>
      </c>
      <c r="L54" s="207">
        <v>-1.376279E-2</v>
      </c>
      <c r="M54" s="332"/>
      <c r="N54" s="201">
        <v>11.212</v>
      </c>
      <c r="O54" s="200">
        <v>125.65280735</v>
      </c>
      <c r="P54" s="207">
        <v>7.9058099999999992E-3</v>
      </c>
      <c r="Q54" s="332"/>
      <c r="R54" s="201">
        <v>56.188000000000002</v>
      </c>
      <c r="S54" s="200">
        <v>82.594187770000005</v>
      </c>
      <c r="T54" s="207">
        <v>-9.7935179999999997E-2</v>
      </c>
    </row>
    <row r="55" spans="1:21" ht="14.1" customHeight="1">
      <c r="A55" s="320"/>
      <c r="B55" s="321"/>
      <c r="C55" s="321" t="s">
        <v>168</v>
      </c>
      <c r="D55" s="321"/>
      <c r="E55" s="350"/>
      <c r="F55" s="357">
        <v>50.927</v>
      </c>
      <c r="G55" s="300">
        <v>54.483112769999998</v>
      </c>
      <c r="H55" s="322">
        <v>-0.12899179999999999</v>
      </c>
      <c r="I55" s="332"/>
      <c r="J55" s="301">
        <v>6.9560000000000004</v>
      </c>
      <c r="K55" s="300">
        <v>16.626431149999998</v>
      </c>
      <c r="L55" s="322">
        <v>-0.43681520000000001</v>
      </c>
      <c r="M55" s="332"/>
      <c r="N55" s="301">
        <v>3199.0439999999999</v>
      </c>
      <c r="O55" s="300">
        <v>162.22538317999999</v>
      </c>
      <c r="P55" s="322">
        <v>4.2380837500000004</v>
      </c>
      <c r="Q55" s="332"/>
      <c r="R55" s="301">
        <v>273.43</v>
      </c>
      <c r="S55" s="300">
        <v>85.257975299999998</v>
      </c>
      <c r="T55" s="322">
        <v>-0.39103769999999999</v>
      </c>
    </row>
    <row r="56" spans="1:21" ht="13.5" customHeight="1">
      <c r="A56" s="217" t="s">
        <v>133</v>
      </c>
      <c r="B56" s="218"/>
      <c r="C56" s="218"/>
      <c r="D56" s="218"/>
      <c r="E56" s="221"/>
      <c r="F56" s="420">
        <v>3299.636</v>
      </c>
      <c r="G56" s="276">
        <v>112.70792209</v>
      </c>
      <c r="H56" s="315">
        <v>1.1279490599999999</v>
      </c>
      <c r="I56" s="332"/>
      <c r="J56" s="277">
        <v>1232.1500000000001</v>
      </c>
      <c r="K56" s="276">
        <v>140.62332373999999</v>
      </c>
      <c r="L56" s="315">
        <v>4.4574911999999998</v>
      </c>
      <c r="M56" s="332"/>
      <c r="N56" s="277">
        <v>1082.2629999999999</v>
      </c>
      <c r="O56" s="276">
        <v>155.00048694</v>
      </c>
      <c r="P56" s="315">
        <v>1.32637654</v>
      </c>
      <c r="Q56" s="332"/>
      <c r="R56" s="277">
        <v>938.60900000000004</v>
      </c>
      <c r="S56" s="276">
        <v>136.56904484</v>
      </c>
      <c r="T56" s="315">
        <v>2.07872199</v>
      </c>
    </row>
    <row r="57" spans="1:21" ht="13.5" customHeight="1">
      <c r="A57" s="219"/>
      <c r="B57" s="220" t="s">
        <v>134</v>
      </c>
      <c r="C57" s="220"/>
      <c r="D57" s="220"/>
      <c r="E57" s="245"/>
      <c r="F57" s="334">
        <v>408.67</v>
      </c>
      <c r="G57" s="200">
        <v>388.51020543999999</v>
      </c>
      <c r="H57" s="207">
        <v>0.92009964</v>
      </c>
      <c r="I57" s="332"/>
      <c r="J57" s="201">
        <v>393.03199999999998</v>
      </c>
      <c r="K57" s="200">
        <v>806.36835517999998</v>
      </c>
      <c r="L57" s="207">
        <v>4.3115605300000004</v>
      </c>
      <c r="M57" s="332"/>
      <c r="N57" s="201">
        <v>14.143000000000001</v>
      </c>
      <c r="O57" s="200">
        <v>21.22713014</v>
      </c>
      <c r="P57" s="207">
        <v>-0.18127064000000001</v>
      </c>
      <c r="Q57" s="332"/>
      <c r="R57" s="201">
        <v>19.349</v>
      </c>
      <c r="S57" s="200">
        <v>98.063960269999995</v>
      </c>
      <c r="T57" s="207">
        <v>-3.1594700000000002E-3</v>
      </c>
    </row>
    <row r="58" spans="1:21" ht="13.5" customHeight="1">
      <c r="A58" s="219"/>
      <c r="B58" s="220" t="s">
        <v>169</v>
      </c>
      <c r="C58" s="220"/>
      <c r="D58" s="220"/>
      <c r="E58" s="245"/>
      <c r="F58" s="334">
        <v>89.143000000000001</v>
      </c>
      <c r="G58" s="200">
        <v>80.595085260000005</v>
      </c>
      <c r="H58" s="207">
        <v>-6.5071939999999995E-2</v>
      </c>
      <c r="I58" s="332"/>
      <c r="J58" s="201">
        <v>29.887</v>
      </c>
      <c r="K58" s="200">
        <v>106.8537719</v>
      </c>
      <c r="L58" s="207">
        <v>2.4006619999999999E-2</v>
      </c>
      <c r="M58" s="332"/>
      <c r="N58" s="201">
        <v>0.67500000000000004</v>
      </c>
      <c r="O58" s="200">
        <v>19.858781990000001</v>
      </c>
      <c r="P58" s="207">
        <v>-9.4082200000000001E-3</v>
      </c>
      <c r="Q58" s="332"/>
      <c r="R58" s="201">
        <v>147.577</v>
      </c>
      <c r="S58" s="200">
        <v>181.06274385</v>
      </c>
      <c r="T58" s="207">
        <v>0.54646359</v>
      </c>
    </row>
    <row r="59" spans="1:21" ht="13.5" customHeight="1">
      <c r="A59" s="219"/>
      <c r="B59" s="220" t="s">
        <v>170</v>
      </c>
      <c r="C59" s="220"/>
      <c r="D59" s="220"/>
      <c r="E59" s="245"/>
      <c r="F59" s="334">
        <v>450.85199999999998</v>
      </c>
      <c r="G59" s="200">
        <v>126.54606694</v>
      </c>
      <c r="H59" s="207">
        <v>0.28674040000000001</v>
      </c>
      <c r="I59" s="332"/>
      <c r="J59" s="201">
        <v>166.13800000000001</v>
      </c>
      <c r="K59" s="200">
        <v>128.46450056</v>
      </c>
      <c r="L59" s="207">
        <v>0.46099714000000003</v>
      </c>
      <c r="M59" s="332"/>
      <c r="N59" s="201">
        <v>13.742000000000001</v>
      </c>
      <c r="O59" s="200">
        <v>79.816460480000003</v>
      </c>
      <c r="P59" s="207">
        <v>-1.200205E-2</v>
      </c>
      <c r="Q59" s="332"/>
      <c r="R59" s="201">
        <v>71.626000000000005</v>
      </c>
      <c r="S59" s="200">
        <v>112.03816673999999</v>
      </c>
      <c r="T59" s="207">
        <v>6.3652490000000006E-2</v>
      </c>
    </row>
    <row r="60" spans="1:21" ht="13.5" customHeight="1">
      <c r="A60" s="219"/>
      <c r="B60" s="220" t="s">
        <v>171</v>
      </c>
      <c r="C60" s="220"/>
      <c r="D60" s="220"/>
      <c r="E60" s="245"/>
      <c r="F60" s="334">
        <v>14.051</v>
      </c>
      <c r="G60" s="200">
        <v>68.221984849999998</v>
      </c>
      <c r="H60" s="207">
        <v>-1.9843260000000001E-2</v>
      </c>
      <c r="I60" s="332"/>
      <c r="J60" s="201">
        <v>2.9740000000000002</v>
      </c>
      <c r="K60" s="200">
        <v>137.81278961999999</v>
      </c>
      <c r="L60" s="207">
        <v>1.021878E-2</v>
      </c>
      <c r="M60" s="332"/>
      <c r="N60" s="201">
        <v>0.23400000000000001</v>
      </c>
      <c r="O60" s="200" t="s">
        <v>269</v>
      </c>
      <c r="P60" s="207">
        <v>8.0820000000000002E-4</v>
      </c>
      <c r="Q60" s="332"/>
      <c r="R60" s="201">
        <v>18.486999999999998</v>
      </c>
      <c r="S60" s="200">
        <v>51.357057529999999</v>
      </c>
      <c r="T60" s="207">
        <v>-0.14482265</v>
      </c>
    </row>
    <row r="61" spans="1:21" ht="13.5" customHeight="1">
      <c r="A61" s="219"/>
      <c r="B61" s="220"/>
      <c r="C61" s="220" t="s">
        <v>135</v>
      </c>
      <c r="D61" s="220"/>
      <c r="E61" s="245"/>
      <c r="F61" s="334">
        <v>1412.2750000000001</v>
      </c>
      <c r="G61" s="200">
        <v>97.32068778</v>
      </c>
      <c r="H61" s="207">
        <v>-0.11788018</v>
      </c>
      <c r="I61" s="333"/>
      <c r="J61" s="201">
        <v>414.19600000000003</v>
      </c>
      <c r="K61" s="200">
        <v>81.789836399999999</v>
      </c>
      <c r="L61" s="207">
        <v>-1.1548597</v>
      </c>
      <c r="M61" s="333"/>
      <c r="N61" s="201">
        <v>730.25400000000002</v>
      </c>
      <c r="O61" s="200">
        <v>446.91187271000001</v>
      </c>
      <c r="P61" s="207">
        <v>1.9578155100000001</v>
      </c>
      <c r="Q61" s="333"/>
      <c r="R61" s="201">
        <v>434.19299999999998</v>
      </c>
      <c r="S61" s="200">
        <v>154.44508076</v>
      </c>
      <c r="T61" s="207">
        <v>1.2659534400000001</v>
      </c>
    </row>
    <row r="62" spans="1:21" ht="13.5" customHeight="1">
      <c r="A62" s="219"/>
      <c r="B62" s="220"/>
      <c r="C62" s="220"/>
      <c r="D62" s="220" t="s">
        <v>172</v>
      </c>
      <c r="E62" s="245"/>
      <c r="F62" s="334">
        <v>135.49299999999999</v>
      </c>
      <c r="G62" s="200">
        <v>49.40672404</v>
      </c>
      <c r="H62" s="207">
        <v>-0.42065586999999999</v>
      </c>
      <c r="I62" s="333"/>
      <c r="J62" s="201">
        <v>12.653</v>
      </c>
      <c r="K62" s="200">
        <v>12.71862812</v>
      </c>
      <c r="L62" s="207">
        <v>-1.0873857099999999</v>
      </c>
      <c r="M62" s="333"/>
      <c r="N62" s="201">
        <v>494.59300000000002</v>
      </c>
      <c r="O62" s="200">
        <v>565.37837219999994</v>
      </c>
      <c r="P62" s="207">
        <v>1.4060977699999999</v>
      </c>
      <c r="Q62" s="333"/>
      <c r="R62" s="201">
        <v>259.13</v>
      </c>
      <c r="S62" s="200">
        <v>216.39067732000001</v>
      </c>
      <c r="T62" s="207">
        <v>1.15278335</v>
      </c>
    </row>
    <row r="63" spans="1:21" ht="13.5" customHeight="1">
      <c r="A63" s="219"/>
      <c r="B63" s="220"/>
      <c r="C63" s="220" t="s">
        <v>173</v>
      </c>
      <c r="D63" s="220"/>
      <c r="E63" s="245"/>
      <c r="F63" s="334">
        <v>11.829000000000001</v>
      </c>
      <c r="G63" s="200">
        <v>113.20700546</v>
      </c>
      <c r="H63" s="207">
        <v>4.1839099999999999E-3</v>
      </c>
      <c r="I63" s="333"/>
      <c r="J63" s="201">
        <v>10.739000000000001</v>
      </c>
      <c r="K63" s="200">
        <v>115.28717123</v>
      </c>
      <c r="L63" s="207">
        <v>1.7832770000000001E-2</v>
      </c>
      <c r="M63" s="333"/>
      <c r="N63" s="201">
        <v>1.022</v>
      </c>
      <c r="O63" s="200">
        <v>176.51122624999999</v>
      </c>
      <c r="P63" s="207">
        <v>1.53005E-3</v>
      </c>
      <c r="Q63" s="333"/>
      <c r="R63" s="201">
        <v>7.81</v>
      </c>
      <c r="S63" s="200">
        <v>482.99319728</v>
      </c>
      <c r="T63" s="207">
        <v>5.12214E-2</v>
      </c>
    </row>
    <row r="64" spans="1:21" ht="13.5" customHeight="1">
      <c r="A64" s="219"/>
      <c r="B64" s="220"/>
      <c r="C64" s="220" t="s">
        <v>137</v>
      </c>
      <c r="D64" s="220"/>
      <c r="E64" s="245"/>
      <c r="F64" s="334">
        <v>454.44600000000003</v>
      </c>
      <c r="G64" s="200">
        <v>100.15978982999999</v>
      </c>
      <c r="H64" s="207">
        <v>2.1980699999999999E-3</v>
      </c>
      <c r="I64" s="333"/>
      <c r="J64" s="201">
        <v>14.635</v>
      </c>
      <c r="K64" s="200">
        <v>230.65405831000001</v>
      </c>
      <c r="L64" s="207">
        <v>0.10381577</v>
      </c>
      <c r="M64" s="333"/>
      <c r="N64" s="201" t="s">
        <v>40</v>
      </c>
      <c r="O64" s="200" t="s">
        <v>40</v>
      </c>
      <c r="P64" s="207" t="s">
        <v>40</v>
      </c>
      <c r="Q64" s="333"/>
      <c r="R64" s="201">
        <v>17.908000000000001</v>
      </c>
      <c r="S64" s="200">
        <v>159.15392818999999</v>
      </c>
      <c r="T64" s="207">
        <v>5.5050799999999997E-2</v>
      </c>
    </row>
    <row r="65" spans="1:20" ht="13.5" customHeight="1">
      <c r="A65" s="219"/>
      <c r="B65" s="220"/>
      <c r="C65" s="220" t="s">
        <v>174</v>
      </c>
      <c r="D65" s="220"/>
      <c r="E65" s="245"/>
      <c r="F65" s="334">
        <v>182.97</v>
      </c>
      <c r="G65" s="200">
        <v>187.46734151999999</v>
      </c>
      <c r="H65" s="207">
        <v>0.25882340999999998</v>
      </c>
      <c r="I65" s="333"/>
      <c r="J65" s="201">
        <v>74.974000000000004</v>
      </c>
      <c r="K65" s="200">
        <v>331.04026845999999</v>
      </c>
      <c r="L65" s="207">
        <v>0.65527915999999997</v>
      </c>
      <c r="M65" s="333"/>
      <c r="N65" s="201">
        <v>154.238</v>
      </c>
      <c r="O65" s="200">
        <v>115.84995794</v>
      </c>
      <c r="P65" s="207">
        <v>7.2882649999999993E-2</v>
      </c>
      <c r="Q65" s="333"/>
      <c r="R65" s="201">
        <v>43.26</v>
      </c>
      <c r="S65" s="200">
        <v>109.09916272</v>
      </c>
      <c r="T65" s="207">
        <v>2.9841240000000002E-2</v>
      </c>
    </row>
    <row r="66" spans="1:20" ht="13.5" customHeight="1">
      <c r="A66" s="279"/>
      <c r="B66" s="280"/>
      <c r="C66" s="280" t="s">
        <v>175</v>
      </c>
      <c r="D66" s="280"/>
      <c r="E66" s="325"/>
      <c r="F66" s="335">
        <v>31.405999999999999</v>
      </c>
      <c r="G66" s="358">
        <v>60.637537889999997</v>
      </c>
      <c r="H66" s="337">
        <v>-6.1809709999999997E-2</v>
      </c>
      <c r="I66" s="348"/>
      <c r="J66" s="335">
        <v>15</v>
      </c>
      <c r="K66" s="358">
        <v>117.73016247</v>
      </c>
      <c r="L66" s="337">
        <v>2.828949E-2</v>
      </c>
      <c r="M66" s="348"/>
      <c r="N66" s="149" t="s">
        <v>40</v>
      </c>
      <c r="O66" s="373" t="s">
        <v>255</v>
      </c>
      <c r="P66" s="337">
        <v>-2.8376640000000002E-2</v>
      </c>
      <c r="Q66" s="348"/>
      <c r="R66" s="335">
        <v>1.788</v>
      </c>
      <c r="S66" s="358">
        <v>40.188806470000003</v>
      </c>
      <c r="T66" s="337">
        <v>-2.2008739999999999E-2</v>
      </c>
    </row>
    <row r="67" spans="1:20" ht="13.5" customHeight="1">
      <c r="A67" s="304"/>
      <c r="B67" s="305"/>
      <c r="C67" s="305" t="s">
        <v>176</v>
      </c>
      <c r="D67" s="305"/>
      <c r="E67" s="329"/>
      <c r="F67" s="340">
        <v>93.897000000000006</v>
      </c>
      <c r="G67" s="359">
        <v>110.54639211999999</v>
      </c>
      <c r="H67" s="342">
        <v>2.7159039999999999E-2</v>
      </c>
      <c r="I67" s="348"/>
      <c r="J67" s="340">
        <v>49.997999999999998</v>
      </c>
      <c r="K67" s="359">
        <v>167.22857715999999</v>
      </c>
      <c r="L67" s="342">
        <v>0.25171254999999998</v>
      </c>
      <c r="M67" s="348"/>
      <c r="N67" s="340">
        <v>14.606</v>
      </c>
      <c r="O67" s="359">
        <v>32.850524040000003</v>
      </c>
      <c r="P67" s="342">
        <v>-0.10311745</v>
      </c>
      <c r="Q67" s="348"/>
      <c r="R67" s="340">
        <v>11.224</v>
      </c>
      <c r="S67" s="359">
        <v>15.954286359999999</v>
      </c>
      <c r="T67" s="342">
        <v>-0.48903078</v>
      </c>
    </row>
    <row r="68" spans="1:20" ht="13.5" customHeight="1">
      <c r="A68" s="312" t="s">
        <v>139</v>
      </c>
      <c r="B68" s="313"/>
      <c r="C68" s="313"/>
      <c r="D68" s="313"/>
      <c r="E68" s="330"/>
      <c r="F68" s="414">
        <v>1529.2059999999999</v>
      </c>
      <c r="G68" s="421">
        <v>107.38248153000001</v>
      </c>
      <c r="H68" s="416">
        <v>0.31874126000000003</v>
      </c>
      <c r="I68" s="348"/>
      <c r="J68" s="414">
        <v>372.64800000000002</v>
      </c>
      <c r="K68" s="421">
        <v>176.84929882</v>
      </c>
      <c r="L68" s="416">
        <v>2.0278890000000001</v>
      </c>
      <c r="M68" s="348"/>
      <c r="N68" s="414">
        <v>680.45399999999995</v>
      </c>
      <c r="O68" s="421">
        <v>99.026116720000005</v>
      </c>
      <c r="P68" s="416">
        <v>-2.311301E-2</v>
      </c>
      <c r="Q68" s="348"/>
      <c r="R68" s="414">
        <v>618.56600000000003</v>
      </c>
      <c r="S68" s="421">
        <v>267.11721243</v>
      </c>
      <c r="T68" s="416">
        <v>3.20077911</v>
      </c>
    </row>
    <row r="69" spans="1:20" ht="13.5" customHeight="1">
      <c r="A69" s="281"/>
      <c r="B69" s="282" t="s">
        <v>177</v>
      </c>
      <c r="C69" s="282"/>
      <c r="D69" s="282"/>
      <c r="E69" s="326"/>
      <c r="F69" s="344">
        <v>1407.2550000000001</v>
      </c>
      <c r="G69" s="360">
        <v>99.208030519999994</v>
      </c>
      <c r="H69" s="346">
        <v>-3.405946E-2</v>
      </c>
      <c r="I69" s="348"/>
      <c r="J69" s="344">
        <v>372.02499999999998</v>
      </c>
      <c r="K69" s="360">
        <v>176.97610032</v>
      </c>
      <c r="L69" s="346">
        <v>2.0263862399999999</v>
      </c>
      <c r="M69" s="348"/>
      <c r="N69" s="344">
        <v>484.28199999999998</v>
      </c>
      <c r="O69" s="360">
        <v>89.021117340000004</v>
      </c>
      <c r="P69" s="346">
        <v>-0.20628326</v>
      </c>
      <c r="Q69" s="348"/>
      <c r="R69" s="344">
        <v>618.56600000000003</v>
      </c>
      <c r="S69" s="360">
        <v>268.69640763000001</v>
      </c>
      <c r="T69" s="346">
        <v>3.2120357500000001</v>
      </c>
    </row>
    <row r="70" spans="1:20">
      <c r="F70" s="131"/>
      <c r="J70" s="131"/>
      <c r="N70" s="131"/>
      <c r="R70" s="131"/>
    </row>
    <row r="71" spans="1:20">
      <c r="F71" s="131"/>
      <c r="J71" s="131"/>
      <c r="N71" s="131"/>
      <c r="R71" s="131"/>
    </row>
    <row r="72" spans="1:20">
      <c r="F72" s="131"/>
      <c r="J72" s="131"/>
      <c r="N72" s="131"/>
      <c r="R72" s="131"/>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9" customWidth="1"/>
    <col min="2" max="2" width="4.25" style="129" customWidth="1"/>
    <col min="3" max="3" width="7.625" style="112" customWidth="1"/>
    <col min="4" max="4" width="5.625" style="112" customWidth="1"/>
    <col min="5" max="5" width="7.125" style="112" customWidth="1"/>
    <col min="6" max="7" width="5.625" style="112" customWidth="1"/>
    <col min="8" max="8" width="7.125" style="112" customWidth="1"/>
    <col min="9" max="10" width="5.625" style="112" customWidth="1"/>
    <col min="11" max="11" width="7.125" style="112" customWidth="1"/>
    <col min="12" max="13" width="5.625" style="112" customWidth="1"/>
    <col min="14" max="14" width="7.125" style="112" customWidth="1"/>
    <col min="15" max="16" width="5.625" style="112" customWidth="1"/>
    <col min="17" max="17" width="7.125" style="112" customWidth="1"/>
    <col min="18" max="22" width="5.625" style="112" customWidth="1"/>
    <col min="23" max="23" width="5.75" style="112" customWidth="1"/>
    <col min="24" max="16384" width="9" style="112"/>
  </cols>
  <sheetData>
    <row r="1" spans="1:23" s="107" customFormat="1" ht="15.95" customHeight="1">
      <c r="A1" s="29" t="s">
        <v>256</v>
      </c>
      <c r="B1" s="45"/>
      <c r="C1" s="45"/>
      <c r="D1" s="45"/>
      <c r="E1" s="45"/>
      <c r="F1" s="45"/>
      <c r="G1" s="45"/>
      <c r="H1" s="45"/>
      <c r="I1" s="45"/>
      <c r="J1" s="45"/>
      <c r="K1" s="45"/>
      <c r="L1" s="45"/>
      <c r="M1" s="45"/>
      <c r="N1" s="45"/>
      <c r="O1" s="45"/>
      <c r="P1" s="45"/>
      <c r="Q1" s="45"/>
      <c r="R1" s="45"/>
      <c r="S1" s="45"/>
      <c r="T1" s="45"/>
      <c r="U1" s="45"/>
      <c r="V1" s="45"/>
      <c r="W1" s="106"/>
    </row>
    <row r="2" spans="1:23" s="107" customFormat="1" ht="15.95" customHeight="1">
      <c r="A2" s="45"/>
      <c r="B2" s="45"/>
      <c r="C2" s="45"/>
      <c r="D2" s="45"/>
      <c r="E2" s="45"/>
      <c r="F2" s="45"/>
      <c r="G2" s="45"/>
      <c r="H2" s="45"/>
      <c r="I2" s="45"/>
      <c r="J2" s="45"/>
      <c r="K2" s="45"/>
      <c r="L2" s="45"/>
      <c r="M2" s="45"/>
      <c r="N2" s="45"/>
      <c r="O2" s="45"/>
      <c r="P2" s="45"/>
      <c r="Q2" s="45"/>
      <c r="R2" s="45"/>
      <c r="S2" s="45"/>
      <c r="T2" s="45"/>
      <c r="U2" s="45"/>
      <c r="V2" s="45"/>
      <c r="W2" s="106"/>
    </row>
    <row r="3" spans="1:23" s="107" customFormat="1" ht="15.95" customHeight="1">
      <c r="A3" s="25" t="s">
        <v>257</v>
      </c>
      <c r="B3" s="45"/>
      <c r="C3" s="45"/>
      <c r="D3" s="45"/>
      <c r="E3" s="45"/>
      <c r="F3" s="45"/>
      <c r="G3" s="45"/>
      <c r="H3" s="45"/>
      <c r="I3" s="45"/>
      <c r="J3" s="45"/>
      <c r="K3" s="45"/>
      <c r="L3" s="45"/>
      <c r="M3" s="45"/>
      <c r="N3" s="45"/>
      <c r="O3" s="45"/>
      <c r="P3" s="45"/>
      <c r="Q3" s="45"/>
      <c r="R3" s="45"/>
      <c r="S3" s="45"/>
      <c r="T3" s="45"/>
      <c r="U3" s="45"/>
      <c r="V3" s="46" t="s">
        <v>258</v>
      </c>
      <c r="W3" s="108"/>
    </row>
    <row r="4" spans="1:23" ht="6.95" customHeight="1">
      <c r="A4" s="471"/>
      <c r="B4" s="472"/>
      <c r="C4" s="529" t="s">
        <v>259</v>
      </c>
      <c r="D4" s="109"/>
      <c r="E4" s="109"/>
      <c r="F4" s="109"/>
      <c r="G4" s="109"/>
      <c r="H4" s="109"/>
      <c r="I4" s="109"/>
      <c r="J4" s="109"/>
      <c r="K4" s="109"/>
      <c r="L4" s="109"/>
      <c r="M4" s="109"/>
      <c r="N4" s="109"/>
      <c r="O4" s="109"/>
      <c r="P4" s="109"/>
      <c r="Q4" s="109"/>
      <c r="R4" s="109"/>
      <c r="S4" s="109"/>
      <c r="T4" s="109"/>
      <c r="U4" s="109"/>
      <c r="V4" s="110"/>
      <c r="W4" s="111"/>
    </row>
    <row r="5" spans="1:23" ht="6.95" customHeight="1">
      <c r="A5" s="527"/>
      <c r="B5" s="528"/>
      <c r="C5" s="530"/>
      <c r="D5" s="99"/>
      <c r="E5" s="525" t="s">
        <v>260</v>
      </c>
      <c r="F5" s="109"/>
      <c r="G5" s="110"/>
      <c r="H5" s="525" t="s">
        <v>261</v>
      </c>
      <c r="I5" s="109"/>
      <c r="J5" s="110"/>
      <c r="K5" s="525" t="s">
        <v>262</v>
      </c>
      <c r="L5" s="113"/>
      <c r="M5" s="114"/>
      <c r="N5" s="525" t="s">
        <v>263</v>
      </c>
      <c r="O5" s="109"/>
      <c r="P5" s="110"/>
      <c r="Q5" s="525" t="s">
        <v>264</v>
      </c>
      <c r="R5" s="109"/>
      <c r="S5" s="110"/>
      <c r="T5" s="525" t="s">
        <v>265</v>
      </c>
      <c r="U5" s="109"/>
      <c r="V5" s="110"/>
      <c r="W5" s="115"/>
    </row>
    <row r="6" spans="1:23" ht="22.5" customHeight="1">
      <c r="A6" s="473"/>
      <c r="B6" s="474"/>
      <c r="C6" s="531"/>
      <c r="D6" s="116" t="s">
        <v>45</v>
      </c>
      <c r="E6" s="526"/>
      <c r="F6" s="117" t="s">
        <v>45</v>
      </c>
      <c r="G6" s="63" t="s">
        <v>71</v>
      </c>
      <c r="H6" s="532"/>
      <c r="I6" s="117" t="s">
        <v>45</v>
      </c>
      <c r="J6" s="63" t="s">
        <v>71</v>
      </c>
      <c r="K6" s="526"/>
      <c r="L6" s="117" t="s">
        <v>45</v>
      </c>
      <c r="M6" s="63" t="s">
        <v>71</v>
      </c>
      <c r="N6" s="526"/>
      <c r="O6" s="117" t="s">
        <v>45</v>
      </c>
      <c r="P6" s="63" t="s">
        <v>71</v>
      </c>
      <c r="Q6" s="526"/>
      <c r="R6" s="117" t="s">
        <v>45</v>
      </c>
      <c r="S6" s="63" t="s">
        <v>71</v>
      </c>
      <c r="T6" s="526"/>
      <c r="U6" s="117" t="s">
        <v>45</v>
      </c>
      <c r="V6" s="63" t="s">
        <v>71</v>
      </c>
      <c r="W6" s="118"/>
    </row>
    <row r="7" spans="1:23" ht="15" customHeight="1">
      <c r="A7" s="481" t="s">
        <v>318</v>
      </c>
      <c r="B7" s="482"/>
      <c r="C7" s="429">
        <v>203658.99632999999</v>
      </c>
      <c r="D7" s="73">
        <v>123.57966630999999</v>
      </c>
      <c r="E7" s="119">
        <v>11909.4825</v>
      </c>
      <c r="F7" s="120">
        <v>147.95233805999999</v>
      </c>
      <c r="G7" s="73">
        <v>5.84775665</v>
      </c>
      <c r="H7" s="119">
        <v>128214.97358999999</v>
      </c>
      <c r="I7" s="120">
        <v>126.21013886</v>
      </c>
      <c r="J7" s="73">
        <v>62.955713179999996</v>
      </c>
      <c r="K7" s="119">
        <v>2671.7269500000002</v>
      </c>
      <c r="L7" s="120">
        <v>109.94166928</v>
      </c>
      <c r="M7" s="73">
        <v>1.31186297</v>
      </c>
      <c r="N7" s="119">
        <v>57362.482400000001</v>
      </c>
      <c r="O7" s="120">
        <v>114.95819179999999</v>
      </c>
      <c r="P7" s="73">
        <v>28.165945740000002</v>
      </c>
      <c r="Q7" s="119">
        <v>2432.7878900000001</v>
      </c>
      <c r="R7" s="120">
        <v>127.34730977</v>
      </c>
      <c r="S7" s="73">
        <v>1.1945398599999999</v>
      </c>
      <c r="T7" s="119">
        <v>41.083829999999999</v>
      </c>
      <c r="U7" s="120">
        <v>146.21032751000001</v>
      </c>
      <c r="V7" s="73">
        <v>2.0172849999999999E-2</v>
      </c>
      <c r="W7" s="121"/>
    </row>
    <row r="8" spans="1:23" ht="15" customHeight="1">
      <c r="A8" s="487" t="s">
        <v>332</v>
      </c>
      <c r="B8" s="488"/>
      <c r="C8" s="429">
        <v>243426.93838000001</v>
      </c>
      <c r="D8" s="73">
        <v>119.52672986</v>
      </c>
      <c r="E8" s="119">
        <v>13199.664849999999</v>
      </c>
      <c r="F8" s="120">
        <v>110.83323604</v>
      </c>
      <c r="G8" s="73">
        <v>5.4224339099999996</v>
      </c>
      <c r="H8" s="119">
        <v>158430.20853999999</v>
      </c>
      <c r="I8" s="120">
        <v>123.56607353</v>
      </c>
      <c r="J8" s="73">
        <v>65.083268759999996</v>
      </c>
      <c r="K8" s="429">
        <v>3667.2525799999999</v>
      </c>
      <c r="L8" s="120">
        <v>137.26150346</v>
      </c>
      <c r="M8" s="73">
        <v>1.50651058</v>
      </c>
      <c r="N8" s="119">
        <v>64475.596490000004</v>
      </c>
      <c r="O8" s="120">
        <v>112.40028986</v>
      </c>
      <c r="P8" s="73">
        <v>26.486631639999999</v>
      </c>
      <c r="Q8" s="119">
        <v>2561.1108199999999</v>
      </c>
      <c r="R8" s="120">
        <v>105.27472742</v>
      </c>
      <c r="S8" s="73">
        <v>1.0521065700000001</v>
      </c>
      <c r="T8" s="119">
        <v>32.014200000000002</v>
      </c>
      <c r="U8" s="120">
        <v>77.924088380000001</v>
      </c>
      <c r="V8" s="73">
        <v>1.315146E-2</v>
      </c>
      <c r="W8" s="121"/>
    </row>
    <row r="9" spans="1:23" ht="15" customHeight="1">
      <c r="A9" s="489" t="s">
        <v>333</v>
      </c>
      <c r="B9" s="490"/>
      <c r="C9" s="428">
        <v>234075.39013000001</v>
      </c>
      <c r="D9" s="77">
        <v>96.158375770000006</v>
      </c>
      <c r="E9" s="122">
        <v>12079.862719999999</v>
      </c>
      <c r="F9" s="123">
        <v>91.516435130000005</v>
      </c>
      <c r="G9" s="77">
        <v>5.1606718300000001</v>
      </c>
      <c r="H9" s="122">
        <v>150495.86799</v>
      </c>
      <c r="I9" s="123">
        <v>94.991901720000001</v>
      </c>
      <c r="J9" s="77">
        <v>64.29375933</v>
      </c>
      <c r="K9" s="428">
        <v>4669.9065300000002</v>
      </c>
      <c r="L9" s="123">
        <v>127.34073883000001</v>
      </c>
      <c r="M9" s="77">
        <v>1.99504379</v>
      </c>
      <c r="N9" s="122">
        <v>63033.617689999999</v>
      </c>
      <c r="O9" s="123">
        <v>97.763527789999998</v>
      </c>
      <c r="P9" s="77">
        <v>26.92876755</v>
      </c>
      <c r="Q9" s="122">
        <v>2376.4504700000002</v>
      </c>
      <c r="R9" s="123">
        <v>92.789833669999993</v>
      </c>
      <c r="S9" s="77">
        <v>1.01525003</v>
      </c>
      <c r="T9" s="122">
        <v>33.736579999999996</v>
      </c>
      <c r="U9" s="123">
        <v>105.38005010000001</v>
      </c>
      <c r="V9" s="77">
        <v>1.4412700000000001E-2</v>
      </c>
      <c r="W9" s="121"/>
    </row>
    <row r="10" spans="1:23" ht="15" customHeight="1">
      <c r="A10" s="372" t="s">
        <v>332</v>
      </c>
      <c r="B10" s="80" t="s">
        <v>47</v>
      </c>
      <c r="C10" s="430">
        <v>116951.42105999999</v>
      </c>
      <c r="D10" s="69">
        <v>120.92269836</v>
      </c>
      <c r="E10" s="124">
        <v>6382.7611500000003</v>
      </c>
      <c r="F10" s="125">
        <v>108.76357088</v>
      </c>
      <c r="G10" s="69">
        <v>5.4576174399999999</v>
      </c>
      <c r="H10" s="124">
        <v>76571.944780000005</v>
      </c>
      <c r="I10" s="125">
        <v>125.64020613</v>
      </c>
      <c r="J10" s="69">
        <v>65.473291459999999</v>
      </c>
      <c r="K10" s="430">
        <v>1746.8114800000001</v>
      </c>
      <c r="L10" s="126">
        <v>124.17079628</v>
      </c>
      <c r="M10" s="71">
        <v>1.49362142</v>
      </c>
      <c r="N10" s="124">
        <v>30444.079150000001</v>
      </c>
      <c r="O10" s="125">
        <v>113.43483818</v>
      </c>
      <c r="P10" s="69">
        <v>26.03138882</v>
      </c>
      <c r="Q10" s="124">
        <v>1275.3788500000001</v>
      </c>
      <c r="R10" s="125">
        <v>109.83362316</v>
      </c>
      <c r="S10" s="69">
        <v>1.09052018</v>
      </c>
      <c r="T10" s="124">
        <v>16.468240000000002</v>
      </c>
      <c r="U10" s="125">
        <v>75.54692507</v>
      </c>
      <c r="V10" s="69">
        <v>1.408127E-2</v>
      </c>
      <c r="W10" s="121"/>
    </row>
    <row r="11" spans="1:23" ht="15" customHeight="1">
      <c r="A11" s="274" t="s">
        <v>332</v>
      </c>
      <c r="B11" s="81" t="s">
        <v>48</v>
      </c>
      <c r="C11" s="429">
        <v>126475.51732</v>
      </c>
      <c r="D11" s="73">
        <v>118.26426194</v>
      </c>
      <c r="E11" s="119">
        <v>6816.9036999999998</v>
      </c>
      <c r="F11" s="120">
        <v>112.84378997</v>
      </c>
      <c r="G11" s="73">
        <v>5.38989984</v>
      </c>
      <c r="H11" s="119">
        <v>81858.263760000002</v>
      </c>
      <c r="I11" s="120">
        <v>121.68693423000001</v>
      </c>
      <c r="J11" s="73">
        <v>64.722616279999997</v>
      </c>
      <c r="K11" s="429">
        <v>1920.4411</v>
      </c>
      <c r="L11" s="120">
        <v>151.82004255000001</v>
      </c>
      <c r="M11" s="73">
        <v>1.5184291299999999</v>
      </c>
      <c r="N11" s="119">
        <v>34031.517339999999</v>
      </c>
      <c r="O11" s="120">
        <v>111.49066077000001</v>
      </c>
      <c r="P11" s="73">
        <v>26.907592919999999</v>
      </c>
      <c r="Q11" s="119">
        <v>1285.73197</v>
      </c>
      <c r="R11" s="120">
        <v>101.1116516</v>
      </c>
      <c r="S11" s="73">
        <v>1.0165856600000001</v>
      </c>
      <c r="T11" s="119">
        <v>15.545959999999999</v>
      </c>
      <c r="U11" s="120">
        <v>80.611081900000002</v>
      </c>
      <c r="V11" s="73">
        <v>1.2291679999999999E-2</v>
      </c>
      <c r="W11" s="121"/>
    </row>
    <row r="12" spans="1:23" ht="15" customHeight="1">
      <c r="A12" s="274" t="s">
        <v>333</v>
      </c>
      <c r="B12" s="81" t="s">
        <v>47</v>
      </c>
      <c r="C12" s="429">
        <v>111998.99181000001</v>
      </c>
      <c r="D12" s="73">
        <v>95.765396260000003</v>
      </c>
      <c r="E12" s="119">
        <v>5771.2322199999999</v>
      </c>
      <c r="F12" s="120">
        <v>90.419053520000006</v>
      </c>
      <c r="G12" s="73">
        <v>5.1529322999999998</v>
      </c>
      <c r="H12" s="119">
        <v>72071.32991</v>
      </c>
      <c r="I12" s="120">
        <v>94.122370950000004</v>
      </c>
      <c r="J12" s="73">
        <v>64.349980959999996</v>
      </c>
      <c r="K12" s="429">
        <v>2336.7241100000001</v>
      </c>
      <c r="L12" s="120">
        <v>133.77082397000001</v>
      </c>
      <c r="M12" s="73">
        <v>2.08637959</v>
      </c>
      <c r="N12" s="119">
        <v>30169.454669999999</v>
      </c>
      <c r="O12" s="120">
        <v>99.097937959999996</v>
      </c>
      <c r="P12" s="73">
        <v>26.937255579999999</v>
      </c>
      <c r="Q12" s="119">
        <v>1073.17536</v>
      </c>
      <c r="R12" s="120">
        <v>84.145613670000003</v>
      </c>
      <c r="S12" s="73">
        <v>0.95820090999999996</v>
      </c>
      <c r="T12" s="119">
        <v>9.1213099999999994</v>
      </c>
      <c r="U12" s="120">
        <v>55.387278790000003</v>
      </c>
      <c r="V12" s="73">
        <v>8.1440999999999996E-3</v>
      </c>
      <c r="W12" s="121"/>
    </row>
    <row r="13" spans="1:23" ht="15" customHeight="1">
      <c r="A13" s="82" t="s">
        <v>333</v>
      </c>
      <c r="B13" s="83" t="s">
        <v>48</v>
      </c>
      <c r="C13" s="428">
        <v>122076.39831999999</v>
      </c>
      <c r="D13" s="77">
        <v>96.5217624</v>
      </c>
      <c r="E13" s="122">
        <v>6308.6305000000002</v>
      </c>
      <c r="F13" s="123">
        <v>92.543928699999995</v>
      </c>
      <c r="G13" s="77">
        <v>5.1677724700000001</v>
      </c>
      <c r="H13" s="122">
        <v>78424.538079999998</v>
      </c>
      <c r="I13" s="123">
        <v>95.805279119999994</v>
      </c>
      <c r="J13" s="77">
        <v>64.242178800000005</v>
      </c>
      <c r="K13" s="428">
        <v>2333.1824200000001</v>
      </c>
      <c r="L13" s="123">
        <v>121.49200619</v>
      </c>
      <c r="M13" s="77">
        <v>1.91124775</v>
      </c>
      <c r="N13" s="122">
        <v>32864.16302</v>
      </c>
      <c r="O13" s="123">
        <v>96.569784679999998</v>
      </c>
      <c r="P13" s="77">
        <v>26.920980199999999</v>
      </c>
      <c r="Q13" s="122">
        <v>1303.27511</v>
      </c>
      <c r="R13" s="123">
        <v>101.36444768</v>
      </c>
      <c r="S13" s="77">
        <v>1.06758975</v>
      </c>
      <c r="T13" s="122">
        <v>24.615269999999999</v>
      </c>
      <c r="U13" s="123">
        <v>158.33869378</v>
      </c>
      <c r="V13" s="77">
        <v>2.0163819999999999E-2</v>
      </c>
      <c r="W13" s="121"/>
    </row>
    <row r="14" spans="1:23" ht="15" customHeight="1">
      <c r="A14" s="275" t="s">
        <v>332</v>
      </c>
      <c r="B14" s="85" t="s">
        <v>50</v>
      </c>
      <c r="C14" s="427">
        <v>16919.737590000001</v>
      </c>
      <c r="D14" s="92">
        <v>118.1335146</v>
      </c>
      <c r="E14" s="124">
        <v>893.91548</v>
      </c>
      <c r="F14" s="127">
        <v>105.18075492</v>
      </c>
      <c r="G14" s="92">
        <v>5.2832703499999996</v>
      </c>
      <c r="H14" s="124">
        <v>10739.787319999999</v>
      </c>
      <c r="I14" s="127">
        <v>122.07411612999999</v>
      </c>
      <c r="J14" s="92">
        <v>63.47490475</v>
      </c>
      <c r="K14" s="427">
        <v>462.08057000000002</v>
      </c>
      <c r="L14" s="127">
        <v>186.34555516</v>
      </c>
      <c r="M14" s="92">
        <v>2.7310149899999998</v>
      </c>
      <c r="N14" s="124">
        <v>4551.6644800000004</v>
      </c>
      <c r="O14" s="127">
        <v>108.96626228</v>
      </c>
      <c r="P14" s="92">
        <v>26.901507519999999</v>
      </c>
      <c r="Q14" s="124">
        <v>188.21790999999999</v>
      </c>
      <c r="R14" s="127">
        <v>108.45924049</v>
      </c>
      <c r="S14" s="92">
        <v>1.1124162500000001</v>
      </c>
      <c r="T14" s="124">
        <v>0.94877</v>
      </c>
      <c r="U14" s="127">
        <v>59.239255989999997</v>
      </c>
      <c r="V14" s="92">
        <v>5.6074699999999998E-3</v>
      </c>
      <c r="W14" s="121"/>
    </row>
    <row r="15" spans="1:23" ht="15" customHeight="1">
      <c r="A15" s="84"/>
      <c r="B15" s="81" t="s">
        <v>51</v>
      </c>
      <c r="C15" s="429">
        <v>17671.552250000001</v>
      </c>
      <c r="D15" s="73">
        <v>122.62663789</v>
      </c>
      <c r="E15" s="119">
        <v>1053.2025799999999</v>
      </c>
      <c r="F15" s="120">
        <v>110.74901991</v>
      </c>
      <c r="G15" s="73">
        <v>5.9598758800000002</v>
      </c>
      <c r="H15" s="119">
        <v>11555.667659999999</v>
      </c>
      <c r="I15" s="120">
        <v>128.49054186999999</v>
      </c>
      <c r="J15" s="73">
        <v>65.391356099999996</v>
      </c>
      <c r="K15" s="429">
        <v>215.10427999999999</v>
      </c>
      <c r="L15" s="120">
        <v>82.185982910000007</v>
      </c>
      <c r="M15" s="73">
        <v>1.2172347800000001</v>
      </c>
      <c r="N15" s="119">
        <v>4608.1714700000002</v>
      </c>
      <c r="O15" s="120">
        <v>116.39878358</v>
      </c>
      <c r="P15" s="73">
        <v>26.07677812</v>
      </c>
      <c r="Q15" s="119">
        <v>159.21942000000001</v>
      </c>
      <c r="R15" s="120">
        <v>93.343798449999994</v>
      </c>
      <c r="S15" s="73">
        <v>0.90099284000000002</v>
      </c>
      <c r="T15" s="119">
        <v>1.6008899999999999</v>
      </c>
      <c r="U15" s="120">
        <v>65.256683050000007</v>
      </c>
      <c r="V15" s="73">
        <v>9.0591400000000002E-3</v>
      </c>
      <c r="W15" s="121"/>
    </row>
    <row r="16" spans="1:23" ht="15" customHeight="1">
      <c r="A16" s="84"/>
      <c r="B16" s="81" t="s">
        <v>52</v>
      </c>
      <c r="C16" s="429">
        <v>20578.92222</v>
      </c>
      <c r="D16" s="73">
        <v>121.61655202</v>
      </c>
      <c r="E16" s="119">
        <v>1156.96327</v>
      </c>
      <c r="F16" s="120">
        <v>110.96572818</v>
      </c>
      <c r="G16" s="73">
        <v>5.6220790300000001</v>
      </c>
      <c r="H16" s="119">
        <v>13820.690060000001</v>
      </c>
      <c r="I16" s="120">
        <v>129.97287281000001</v>
      </c>
      <c r="J16" s="73">
        <v>67.159445529999999</v>
      </c>
      <c r="K16" s="429">
        <v>230.02453</v>
      </c>
      <c r="L16" s="120">
        <v>105.98478811</v>
      </c>
      <c r="M16" s="73">
        <v>1.11776762</v>
      </c>
      <c r="N16" s="119">
        <v>5028.7558799999997</v>
      </c>
      <c r="O16" s="120">
        <v>106.07486089</v>
      </c>
      <c r="P16" s="73">
        <v>24.43643951</v>
      </c>
      <c r="Q16" s="119">
        <v>257.98728999999997</v>
      </c>
      <c r="R16" s="120">
        <v>130.05811212</v>
      </c>
      <c r="S16" s="73">
        <v>1.2536482099999999</v>
      </c>
      <c r="T16" s="119">
        <v>1.2062200000000001</v>
      </c>
      <c r="U16" s="120">
        <v>37.721841220000002</v>
      </c>
      <c r="V16" s="73">
        <v>5.8614299999999999E-3</v>
      </c>
      <c r="W16" s="121"/>
    </row>
    <row r="17" spans="1:23" ht="15" customHeight="1">
      <c r="A17" s="84"/>
      <c r="B17" s="81" t="s">
        <v>53</v>
      </c>
      <c r="C17" s="429">
        <v>20895.15957</v>
      </c>
      <c r="D17" s="73">
        <v>119.66672678</v>
      </c>
      <c r="E17" s="119">
        <v>1142.8236300000001</v>
      </c>
      <c r="F17" s="120">
        <v>106.47260984</v>
      </c>
      <c r="G17" s="73">
        <v>5.4693223399999997</v>
      </c>
      <c r="H17" s="119">
        <v>13702.143459999999</v>
      </c>
      <c r="I17" s="120">
        <v>124.59802007</v>
      </c>
      <c r="J17" s="73">
        <v>65.575682319999999</v>
      </c>
      <c r="K17" s="429">
        <v>266.48444999999998</v>
      </c>
      <c r="L17" s="120">
        <v>106.77170436999999</v>
      </c>
      <c r="M17" s="73">
        <v>1.2753405799999999</v>
      </c>
      <c r="N17" s="119">
        <v>5449.8670400000001</v>
      </c>
      <c r="O17" s="120">
        <v>113.75922933</v>
      </c>
      <c r="P17" s="73">
        <v>26.08195942</v>
      </c>
      <c r="Q17" s="119">
        <v>235.15719999999999</v>
      </c>
      <c r="R17" s="120">
        <v>92.106854619999993</v>
      </c>
      <c r="S17" s="73">
        <v>1.12541471</v>
      </c>
      <c r="T17" s="119">
        <v>6.8665500000000002</v>
      </c>
      <c r="U17" s="120">
        <v>65.561741589999997</v>
      </c>
      <c r="V17" s="73">
        <v>3.2861920000000003E-2</v>
      </c>
      <c r="W17" s="121"/>
    </row>
    <row r="18" spans="1:23" ht="15" customHeight="1">
      <c r="A18" s="86"/>
      <c r="B18" s="81" t="s">
        <v>54</v>
      </c>
      <c r="C18" s="429">
        <v>18706.834070000001</v>
      </c>
      <c r="D18" s="73">
        <v>117.26610533</v>
      </c>
      <c r="E18" s="119">
        <v>971.13676999999996</v>
      </c>
      <c r="F18" s="120">
        <v>101.90158621</v>
      </c>
      <c r="G18" s="73">
        <v>5.1913475399999998</v>
      </c>
      <c r="H18" s="119">
        <v>12075.3678</v>
      </c>
      <c r="I18" s="120">
        <v>118.78105196999999</v>
      </c>
      <c r="J18" s="73">
        <v>64.550568819999995</v>
      </c>
      <c r="K18" s="429">
        <v>284.37074999999999</v>
      </c>
      <c r="L18" s="120">
        <v>129.29438832</v>
      </c>
      <c r="M18" s="73">
        <v>1.5201436500000001</v>
      </c>
      <c r="N18" s="119">
        <v>5096.4023200000001</v>
      </c>
      <c r="O18" s="120">
        <v>116.66150879999999</v>
      </c>
      <c r="P18" s="73">
        <v>27.243531969999999</v>
      </c>
      <c r="Q18" s="119">
        <v>205.23979</v>
      </c>
      <c r="R18" s="120">
        <v>121.15030693</v>
      </c>
      <c r="S18" s="73">
        <v>1.09713803</v>
      </c>
      <c r="T18" s="119">
        <v>1.5434399999999999</v>
      </c>
      <c r="U18" s="120">
        <v>108.23334712</v>
      </c>
      <c r="V18" s="73">
        <v>8.2506699999999999E-3</v>
      </c>
      <c r="W18" s="121"/>
    </row>
    <row r="19" spans="1:23" ht="15" customHeight="1">
      <c r="A19" s="86"/>
      <c r="B19" s="81" t="s">
        <v>55</v>
      </c>
      <c r="C19" s="429">
        <v>22179.215359999998</v>
      </c>
      <c r="D19" s="73">
        <v>125.67768470999999</v>
      </c>
      <c r="E19" s="119">
        <v>1164.7194199999999</v>
      </c>
      <c r="F19" s="120">
        <v>116.63389049</v>
      </c>
      <c r="G19" s="73">
        <v>5.2514004700000001</v>
      </c>
      <c r="H19" s="119">
        <v>14678.288479999999</v>
      </c>
      <c r="I19" s="120">
        <v>129.2377635</v>
      </c>
      <c r="J19" s="73">
        <v>66.180377629999995</v>
      </c>
      <c r="K19" s="429">
        <v>288.74689999999998</v>
      </c>
      <c r="L19" s="120">
        <v>137.15660545</v>
      </c>
      <c r="M19" s="73">
        <v>1.3018805899999999</v>
      </c>
      <c r="N19" s="119">
        <v>5709.2179599999999</v>
      </c>
      <c r="O19" s="120">
        <v>118.88508423</v>
      </c>
      <c r="P19" s="73">
        <v>25.741298180000001</v>
      </c>
      <c r="Q19" s="119">
        <v>229.55724000000001</v>
      </c>
      <c r="R19" s="120">
        <v>118.32897438000001</v>
      </c>
      <c r="S19" s="73">
        <v>1.03501065</v>
      </c>
      <c r="T19" s="119">
        <v>4.3023699999999998</v>
      </c>
      <c r="U19" s="120">
        <v>162.55171397999999</v>
      </c>
      <c r="V19" s="73">
        <v>1.9398209999999999E-2</v>
      </c>
      <c r="W19" s="121"/>
    </row>
    <row r="20" spans="1:23" ht="15" customHeight="1">
      <c r="A20" s="84"/>
      <c r="B20" s="81" t="s">
        <v>56</v>
      </c>
      <c r="C20" s="429">
        <v>21640.221119999998</v>
      </c>
      <c r="D20" s="73">
        <v>121.62075052</v>
      </c>
      <c r="E20" s="119">
        <v>1170.0724700000001</v>
      </c>
      <c r="F20" s="120">
        <v>110.03763901000001</v>
      </c>
      <c r="G20" s="73">
        <v>5.4069339799999998</v>
      </c>
      <c r="H20" s="119">
        <v>14197.640100000001</v>
      </c>
      <c r="I20" s="120">
        <v>124.97432363</v>
      </c>
      <c r="J20" s="73">
        <v>65.607648010000005</v>
      </c>
      <c r="K20" s="429">
        <v>307.37418000000002</v>
      </c>
      <c r="L20" s="120">
        <v>165.33897390999999</v>
      </c>
      <c r="M20" s="73">
        <v>1.42038373</v>
      </c>
      <c r="N20" s="119">
        <v>5657.2649700000002</v>
      </c>
      <c r="O20" s="120">
        <v>116.785214</v>
      </c>
      <c r="P20" s="73">
        <v>26.142362129999999</v>
      </c>
      <c r="Q20" s="119">
        <v>197.56106</v>
      </c>
      <c r="R20" s="120">
        <v>82.102533359999995</v>
      </c>
      <c r="S20" s="73">
        <v>0.91293457</v>
      </c>
      <c r="T20" s="119">
        <v>2.3576700000000002</v>
      </c>
      <c r="U20" s="120">
        <v>100.55316245</v>
      </c>
      <c r="V20" s="73">
        <v>1.0894849999999999E-2</v>
      </c>
      <c r="W20" s="121"/>
    </row>
    <row r="21" spans="1:23" ht="15" customHeight="1">
      <c r="A21" s="84"/>
      <c r="B21" s="81" t="s">
        <v>57</v>
      </c>
      <c r="C21" s="429">
        <v>19804.97926</v>
      </c>
      <c r="D21" s="73">
        <v>120.7460341</v>
      </c>
      <c r="E21" s="119">
        <v>1014.7330899999999</v>
      </c>
      <c r="F21" s="120">
        <v>113.20190478000001</v>
      </c>
      <c r="G21" s="73">
        <v>5.12362612</v>
      </c>
      <c r="H21" s="119">
        <v>13028.170529999999</v>
      </c>
      <c r="I21" s="120">
        <v>125.9440135</v>
      </c>
      <c r="J21" s="73">
        <v>65.782298269999998</v>
      </c>
      <c r="K21" s="429">
        <v>237.11288999999999</v>
      </c>
      <c r="L21" s="120">
        <v>140.23926557999999</v>
      </c>
      <c r="M21" s="73">
        <v>1.19723877</v>
      </c>
      <c r="N21" s="119">
        <v>5236.32276</v>
      </c>
      <c r="O21" s="120">
        <v>111.20911805</v>
      </c>
      <c r="P21" s="73">
        <v>26.439425620000002</v>
      </c>
      <c r="Q21" s="119">
        <v>203.09934999999999</v>
      </c>
      <c r="R21" s="120">
        <v>111.36083152</v>
      </c>
      <c r="S21" s="73">
        <v>1.0254964</v>
      </c>
      <c r="T21" s="119">
        <v>1.36941</v>
      </c>
      <c r="U21" s="120">
        <v>52.589113589999997</v>
      </c>
      <c r="V21" s="73">
        <v>6.9144699999999998E-3</v>
      </c>
      <c r="W21" s="121"/>
    </row>
    <row r="22" spans="1:23" ht="15" customHeight="1">
      <c r="A22" s="84"/>
      <c r="B22" s="81" t="s">
        <v>58</v>
      </c>
      <c r="C22" s="429">
        <v>21595.902129999999</v>
      </c>
      <c r="D22" s="73">
        <v>122.75742778</v>
      </c>
      <c r="E22" s="119">
        <v>1092.1917699999999</v>
      </c>
      <c r="F22" s="120">
        <v>109.56482334</v>
      </c>
      <c r="G22" s="73">
        <v>5.0574028499999999</v>
      </c>
      <c r="H22" s="119">
        <v>14125.95225</v>
      </c>
      <c r="I22" s="120">
        <v>127.55639303</v>
      </c>
      <c r="J22" s="73">
        <v>65.410336479999998</v>
      </c>
      <c r="K22" s="429">
        <v>276.28701000000001</v>
      </c>
      <c r="L22" s="120">
        <v>148.69795178999999</v>
      </c>
      <c r="M22" s="73">
        <v>1.2793492399999999</v>
      </c>
      <c r="N22" s="119">
        <v>5820.3108400000001</v>
      </c>
      <c r="O22" s="120">
        <v>114.65293201</v>
      </c>
      <c r="P22" s="73">
        <v>26.95099656</v>
      </c>
      <c r="Q22" s="119">
        <v>188.70804000000001</v>
      </c>
      <c r="R22" s="120">
        <v>111.78755133</v>
      </c>
      <c r="S22" s="73">
        <v>0.87381410999999998</v>
      </c>
      <c r="T22" s="119">
        <v>1.61527</v>
      </c>
      <c r="U22" s="120">
        <v>25.909321309999999</v>
      </c>
      <c r="V22" s="73">
        <v>7.4795199999999999E-3</v>
      </c>
      <c r="W22" s="121"/>
    </row>
    <row r="23" spans="1:23" ht="15" customHeight="1">
      <c r="A23" s="84"/>
      <c r="B23" s="81" t="s">
        <v>59</v>
      </c>
      <c r="C23" s="429">
        <v>21830.88768</v>
      </c>
      <c r="D23" s="73">
        <v>116.47028383</v>
      </c>
      <c r="E23" s="119">
        <v>1229.77154</v>
      </c>
      <c r="F23" s="120">
        <v>119.36928306999999</v>
      </c>
      <c r="G23" s="73">
        <v>5.6331724000000003</v>
      </c>
      <c r="H23" s="119">
        <v>13839.47464</v>
      </c>
      <c r="I23" s="120">
        <v>120.44348054</v>
      </c>
      <c r="J23" s="73">
        <v>63.394007809999998</v>
      </c>
      <c r="K23" s="429">
        <v>286.37664000000001</v>
      </c>
      <c r="L23" s="120">
        <v>117.35595144</v>
      </c>
      <c r="M23" s="73">
        <v>1.31179567</v>
      </c>
      <c r="N23" s="119">
        <v>6169.0627299999996</v>
      </c>
      <c r="O23" s="120">
        <v>108.49292767</v>
      </c>
      <c r="P23" s="73">
        <v>28.258414500000001</v>
      </c>
      <c r="Q23" s="119">
        <v>213.39196999999999</v>
      </c>
      <c r="R23" s="120">
        <v>104.86981353</v>
      </c>
      <c r="S23" s="73">
        <v>0.97747729000000005</v>
      </c>
      <c r="T23" s="119">
        <v>6.26762</v>
      </c>
      <c r="U23" s="120">
        <v>157.20771338</v>
      </c>
      <c r="V23" s="73">
        <v>2.8709869999999998E-2</v>
      </c>
      <c r="W23" s="121"/>
    </row>
    <row r="24" spans="1:23" ht="15" customHeight="1">
      <c r="A24" s="84"/>
      <c r="B24" s="81" t="s">
        <v>60</v>
      </c>
      <c r="C24" s="429">
        <v>21043.77219</v>
      </c>
      <c r="D24" s="73">
        <v>121.11421436000001</v>
      </c>
      <c r="E24" s="119">
        <v>1179.68911</v>
      </c>
      <c r="F24" s="120">
        <v>116.81391112</v>
      </c>
      <c r="G24" s="73">
        <v>5.6058823499999999</v>
      </c>
      <c r="H24" s="119">
        <v>13357.720230000001</v>
      </c>
      <c r="I24" s="120">
        <v>123.0022182</v>
      </c>
      <c r="J24" s="73">
        <v>63.475883080000003</v>
      </c>
      <c r="K24" s="429">
        <v>427.04261000000002</v>
      </c>
      <c r="L24" s="120">
        <v>150.65006779000001</v>
      </c>
      <c r="M24" s="73">
        <v>2.02930637</v>
      </c>
      <c r="N24" s="119">
        <v>5742.0953900000004</v>
      </c>
      <c r="O24" s="120">
        <v>117.61930658999999</v>
      </c>
      <c r="P24" s="73">
        <v>27.28643581</v>
      </c>
      <c r="Q24" s="119">
        <v>250.61922999999999</v>
      </c>
      <c r="R24" s="120">
        <v>100.98158984</v>
      </c>
      <c r="S24" s="73">
        <v>1.1909425199999999</v>
      </c>
      <c r="T24" s="119">
        <v>1.84152</v>
      </c>
      <c r="U24" s="120">
        <v>81.747236650000005</v>
      </c>
      <c r="V24" s="73">
        <v>8.7509000000000007E-3</v>
      </c>
      <c r="W24" s="121"/>
    </row>
    <row r="25" spans="1:23" ht="15" customHeight="1">
      <c r="A25" s="88"/>
      <c r="B25" s="83" t="s">
        <v>61</v>
      </c>
      <c r="C25" s="428">
        <v>20559.754939999999</v>
      </c>
      <c r="D25" s="77">
        <v>108.00153009</v>
      </c>
      <c r="E25" s="122">
        <v>1130.4457199999999</v>
      </c>
      <c r="F25" s="123">
        <v>108.24692953</v>
      </c>
      <c r="G25" s="77">
        <v>5.4983423800000004</v>
      </c>
      <c r="H25" s="122">
        <v>13309.30601</v>
      </c>
      <c r="I25" s="123">
        <v>109.62959863</v>
      </c>
      <c r="J25" s="77">
        <v>64.734750239999997</v>
      </c>
      <c r="K25" s="428">
        <v>386.24777</v>
      </c>
      <c r="L25" s="123">
        <v>196.39571986000001</v>
      </c>
      <c r="M25" s="77">
        <v>1.87865941</v>
      </c>
      <c r="N25" s="122">
        <v>5406.46065</v>
      </c>
      <c r="O25" s="123">
        <v>101.49429411</v>
      </c>
      <c r="P25" s="77">
        <v>26.29632827</v>
      </c>
      <c r="Q25" s="122">
        <v>232.35231999999999</v>
      </c>
      <c r="R25" s="123">
        <v>101.85792524</v>
      </c>
      <c r="S25" s="77">
        <v>1.13013176</v>
      </c>
      <c r="T25" s="122">
        <v>2.0944699999999998</v>
      </c>
      <c r="U25" s="123">
        <v>112.44872759</v>
      </c>
      <c r="V25" s="77">
        <v>1.018723E-2</v>
      </c>
      <c r="W25" s="121"/>
    </row>
    <row r="26" spans="1:23" ht="15" customHeight="1">
      <c r="A26" s="84" t="s">
        <v>333</v>
      </c>
      <c r="B26" s="85" t="s">
        <v>50</v>
      </c>
      <c r="C26" s="427">
        <v>15622.92684</v>
      </c>
      <c r="D26" s="92">
        <v>92.335515000000001</v>
      </c>
      <c r="E26" s="124">
        <v>865.25896</v>
      </c>
      <c r="F26" s="127">
        <v>96.794269630000002</v>
      </c>
      <c r="G26" s="92">
        <v>5.5383921899999997</v>
      </c>
      <c r="H26" s="124">
        <v>10012.348019999999</v>
      </c>
      <c r="I26" s="127">
        <v>93.226688030000005</v>
      </c>
      <c r="J26" s="92">
        <v>64.087530610000002</v>
      </c>
      <c r="K26" s="124">
        <v>277.62992000000003</v>
      </c>
      <c r="L26" s="127">
        <v>60.082578239999997</v>
      </c>
      <c r="M26" s="92">
        <v>1.7770672700000001</v>
      </c>
      <c r="N26" s="124">
        <v>4269.6451800000004</v>
      </c>
      <c r="O26" s="127">
        <v>93.804040229999998</v>
      </c>
      <c r="P26" s="92">
        <v>27.329355270000001</v>
      </c>
      <c r="Q26" s="124">
        <v>139.46061</v>
      </c>
      <c r="R26" s="127">
        <v>74.095291990000007</v>
      </c>
      <c r="S26" s="92">
        <v>0.89266634</v>
      </c>
      <c r="T26" s="124">
        <v>0.48133999999999999</v>
      </c>
      <c r="U26" s="127">
        <v>50.733054379999999</v>
      </c>
      <c r="V26" s="92">
        <v>3.0809800000000001E-3</v>
      </c>
      <c r="W26" s="121"/>
    </row>
    <row r="27" spans="1:23" ht="15" customHeight="1">
      <c r="A27" s="84"/>
      <c r="B27" s="93" t="s">
        <v>51</v>
      </c>
      <c r="C27" s="429">
        <v>18529.783660000001</v>
      </c>
      <c r="D27" s="73">
        <v>104.85657059</v>
      </c>
      <c r="E27" s="119">
        <v>908.49269000000004</v>
      </c>
      <c r="F27" s="120">
        <v>86.260013720000003</v>
      </c>
      <c r="G27" s="73">
        <v>4.9028780200000002</v>
      </c>
      <c r="H27" s="119">
        <v>12015.54206</v>
      </c>
      <c r="I27" s="120">
        <v>103.9796437</v>
      </c>
      <c r="J27" s="73">
        <v>64.844481079999994</v>
      </c>
      <c r="K27" s="429">
        <v>423.62617</v>
      </c>
      <c r="L27" s="120">
        <v>196.93990747000001</v>
      </c>
      <c r="M27" s="73">
        <v>2.2861905899999999</v>
      </c>
      <c r="N27" s="119">
        <v>4926.4008700000004</v>
      </c>
      <c r="O27" s="120">
        <v>106.90576299</v>
      </c>
      <c r="P27" s="73">
        <v>26.586391729999999</v>
      </c>
      <c r="Q27" s="119">
        <v>168.31384</v>
      </c>
      <c r="R27" s="120">
        <v>105.71187861</v>
      </c>
      <c r="S27" s="73">
        <v>0.90834218</v>
      </c>
      <c r="T27" s="119">
        <v>1.1933400000000001</v>
      </c>
      <c r="U27" s="120">
        <v>74.542285849999999</v>
      </c>
      <c r="V27" s="73">
        <v>6.4401199999999997E-3</v>
      </c>
      <c r="W27" s="121"/>
    </row>
    <row r="28" spans="1:23" ht="15" customHeight="1">
      <c r="A28" s="84"/>
      <c r="B28" s="94" t="s">
        <v>52</v>
      </c>
      <c r="C28" s="429">
        <v>20544.851559999999</v>
      </c>
      <c r="D28" s="73">
        <v>99.83443905</v>
      </c>
      <c r="E28" s="119">
        <v>1079.3220799999999</v>
      </c>
      <c r="F28" s="120">
        <v>93.289226029999995</v>
      </c>
      <c r="G28" s="73">
        <v>5.2534917400000003</v>
      </c>
      <c r="H28" s="119">
        <v>13258.840179999999</v>
      </c>
      <c r="I28" s="120">
        <v>95.934719049999998</v>
      </c>
      <c r="J28" s="73">
        <v>64.536071930000006</v>
      </c>
      <c r="K28" s="429">
        <v>340.34849000000003</v>
      </c>
      <c r="L28" s="120">
        <v>147.96182390000001</v>
      </c>
      <c r="M28" s="73">
        <v>1.65661207</v>
      </c>
      <c r="N28" s="119">
        <v>5542.8363200000003</v>
      </c>
      <c r="O28" s="120">
        <v>110.22281559</v>
      </c>
      <c r="P28" s="73">
        <v>26.97919868</v>
      </c>
      <c r="Q28" s="119">
        <v>179.71324000000001</v>
      </c>
      <c r="R28" s="120">
        <v>69.659726259999999</v>
      </c>
      <c r="S28" s="73">
        <v>0.87473612999999995</v>
      </c>
      <c r="T28" s="119">
        <v>1.64022</v>
      </c>
      <c r="U28" s="120">
        <v>135.98016945000001</v>
      </c>
      <c r="V28" s="73">
        <v>7.9836100000000004E-3</v>
      </c>
      <c r="W28" s="121"/>
    </row>
    <row r="29" spans="1:23" ht="15" customHeight="1">
      <c r="A29" s="84"/>
      <c r="B29" s="94" t="s">
        <v>53</v>
      </c>
      <c r="C29" s="429">
        <v>19725.403979999999</v>
      </c>
      <c r="D29" s="73">
        <v>94.401786759999993</v>
      </c>
      <c r="E29" s="119">
        <v>1053.2331300000001</v>
      </c>
      <c r="F29" s="120">
        <v>92.160601369999995</v>
      </c>
      <c r="G29" s="73">
        <v>5.3394755900000002</v>
      </c>
      <c r="H29" s="119">
        <v>12899.85817</v>
      </c>
      <c r="I29" s="120">
        <v>94.144819080000005</v>
      </c>
      <c r="J29" s="73">
        <v>65.397181130000007</v>
      </c>
      <c r="K29" s="429">
        <v>325.71298999999999</v>
      </c>
      <c r="L29" s="120">
        <v>122.22588973000001</v>
      </c>
      <c r="M29" s="73">
        <v>1.65123609</v>
      </c>
      <c r="N29" s="119">
        <v>5120.6436700000004</v>
      </c>
      <c r="O29" s="120">
        <v>93.959056840000002</v>
      </c>
      <c r="P29" s="73">
        <v>25.959639030000002</v>
      </c>
      <c r="Q29" s="119">
        <v>206.98987</v>
      </c>
      <c r="R29" s="120">
        <v>88.021914699999996</v>
      </c>
      <c r="S29" s="73">
        <v>1.0493568099999999</v>
      </c>
      <c r="T29" s="119">
        <v>0.91127999999999998</v>
      </c>
      <c r="U29" s="120">
        <v>13.271293440000001</v>
      </c>
      <c r="V29" s="73">
        <v>4.6198300000000001E-3</v>
      </c>
      <c r="W29" s="121"/>
    </row>
    <row r="30" spans="1:23" ht="15" customHeight="1">
      <c r="A30" s="84"/>
      <c r="B30" s="94" t="s">
        <v>54</v>
      </c>
      <c r="C30" s="429">
        <v>17374.66401</v>
      </c>
      <c r="D30" s="73">
        <v>92.878698470000003</v>
      </c>
      <c r="E30" s="119">
        <v>902.13868000000002</v>
      </c>
      <c r="F30" s="120">
        <v>92.895121250000003</v>
      </c>
      <c r="G30" s="73">
        <v>5.1922654699999997</v>
      </c>
      <c r="H30" s="119">
        <v>11018.925520000001</v>
      </c>
      <c r="I30" s="120">
        <v>91.251262089999997</v>
      </c>
      <c r="J30" s="73">
        <v>63.419502749999999</v>
      </c>
      <c r="K30" s="429">
        <v>393.67716000000001</v>
      </c>
      <c r="L30" s="120">
        <v>138.43799336000001</v>
      </c>
      <c r="M30" s="73">
        <v>2.2658116399999999</v>
      </c>
      <c r="N30" s="119">
        <v>4793.43678</v>
      </c>
      <c r="O30" s="120">
        <v>94.055305669999996</v>
      </c>
      <c r="P30" s="73">
        <v>27.588658850000002</v>
      </c>
      <c r="Q30" s="119">
        <v>174.49328</v>
      </c>
      <c r="R30" s="120">
        <v>85.019225559999995</v>
      </c>
      <c r="S30" s="73">
        <v>1.00429729</v>
      </c>
      <c r="T30" s="119">
        <v>2.6831399999999999</v>
      </c>
      <c r="U30" s="120">
        <v>173.84154874999999</v>
      </c>
      <c r="V30" s="73">
        <v>1.5442829999999999E-2</v>
      </c>
      <c r="W30" s="121"/>
    </row>
    <row r="31" spans="1:23" ht="15" customHeight="1">
      <c r="A31" s="84"/>
      <c r="B31" s="94" t="s">
        <v>55</v>
      </c>
      <c r="C31" s="429">
        <v>20201.36176</v>
      </c>
      <c r="D31" s="73">
        <v>91.082400489999998</v>
      </c>
      <c r="E31" s="119">
        <v>962.78668000000005</v>
      </c>
      <c r="F31" s="120">
        <v>82.662542020000004</v>
      </c>
      <c r="G31" s="73">
        <v>4.7659494000000002</v>
      </c>
      <c r="H31" s="119">
        <v>12865.81596</v>
      </c>
      <c r="I31" s="120">
        <v>87.652017310000005</v>
      </c>
      <c r="J31" s="73">
        <v>63.687864769999997</v>
      </c>
      <c r="K31" s="429">
        <v>575.72937999999999</v>
      </c>
      <c r="L31" s="120">
        <v>199.38893888999999</v>
      </c>
      <c r="M31" s="73">
        <v>2.84995332</v>
      </c>
      <c r="N31" s="119">
        <v>5516.4918500000003</v>
      </c>
      <c r="O31" s="120">
        <v>96.624299309999998</v>
      </c>
      <c r="P31" s="73">
        <v>27.307524690000001</v>
      </c>
      <c r="Q31" s="119">
        <v>204.20452</v>
      </c>
      <c r="R31" s="120">
        <v>88.955817730000007</v>
      </c>
      <c r="S31" s="73">
        <v>1.01084532</v>
      </c>
      <c r="T31" s="119">
        <v>2.2119900000000001</v>
      </c>
      <c r="U31" s="120">
        <v>51.413290809999999</v>
      </c>
      <c r="V31" s="73">
        <v>1.094971E-2</v>
      </c>
      <c r="W31" s="121"/>
    </row>
    <row r="32" spans="1:23" ht="15" customHeight="1">
      <c r="A32" s="84"/>
      <c r="B32" s="94" t="s">
        <v>56</v>
      </c>
      <c r="C32" s="429">
        <v>19492.705669999999</v>
      </c>
      <c r="D32" s="73">
        <v>90.076277700000006</v>
      </c>
      <c r="E32" s="119">
        <v>1075.2788</v>
      </c>
      <c r="F32" s="120">
        <v>91.898478729999994</v>
      </c>
      <c r="G32" s="73">
        <v>5.5163137300000002</v>
      </c>
      <c r="H32" s="119">
        <v>12578.079320000001</v>
      </c>
      <c r="I32" s="120">
        <v>88.59274662</v>
      </c>
      <c r="J32" s="73">
        <v>64.527108409999997</v>
      </c>
      <c r="K32" s="429">
        <v>342.98727000000002</v>
      </c>
      <c r="L32" s="120">
        <v>111.58623342999999</v>
      </c>
      <c r="M32" s="73">
        <v>1.75956728</v>
      </c>
      <c r="N32" s="119">
        <v>5188.8861900000002</v>
      </c>
      <c r="O32" s="120">
        <v>91.720755830000002</v>
      </c>
      <c r="P32" s="73">
        <v>26.61963033</v>
      </c>
      <c r="Q32" s="119">
        <v>165.43908999999999</v>
      </c>
      <c r="R32" s="120">
        <v>83.740738179999994</v>
      </c>
      <c r="S32" s="73">
        <v>0.84872307000000002</v>
      </c>
      <c r="T32" s="119">
        <v>1.85788</v>
      </c>
      <c r="U32" s="120">
        <v>78.801528630000007</v>
      </c>
      <c r="V32" s="73">
        <v>9.5311600000000003E-3</v>
      </c>
      <c r="W32" s="121"/>
    </row>
    <row r="33" spans="1:23" ht="15" customHeight="1">
      <c r="A33" s="84"/>
      <c r="B33" s="94" t="s">
        <v>57</v>
      </c>
      <c r="C33" s="429">
        <v>18721.491119999999</v>
      </c>
      <c r="D33" s="73">
        <v>94.529213459999994</v>
      </c>
      <c r="E33" s="119">
        <v>873.95306000000005</v>
      </c>
      <c r="F33" s="120">
        <v>86.126398030000004</v>
      </c>
      <c r="G33" s="73">
        <v>4.6681808299999998</v>
      </c>
      <c r="H33" s="119">
        <v>11804.905919999999</v>
      </c>
      <c r="I33" s="120">
        <v>90.610618680000002</v>
      </c>
      <c r="J33" s="73">
        <v>63.055372269999999</v>
      </c>
      <c r="K33" s="429">
        <v>364.02963</v>
      </c>
      <c r="L33" s="120">
        <v>153.52587116000001</v>
      </c>
      <c r="M33" s="73">
        <v>1.94444784</v>
      </c>
      <c r="N33" s="119">
        <v>5273.7285199999997</v>
      </c>
      <c r="O33" s="120">
        <v>100.71435169</v>
      </c>
      <c r="P33" s="73">
        <v>28.169382909999999</v>
      </c>
      <c r="Q33" s="119">
        <v>246.43549999999999</v>
      </c>
      <c r="R33" s="120">
        <v>121.33741442</v>
      </c>
      <c r="S33" s="73">
        <v>1.3163241000000001</v>
      </c>
      <c r="T33" s="119">
        <v>1.51413</v>
      </c>
      <c r="U33" s="120">
        <v>110.56805486</v>
      </c>
      <c r="V33" s="73">
        <v>8.08766E-3</v>
      </c>
      <c r="W33" s="121"/>
    </row>
    <row r="34" spans="1:23" ht="15" customHeight="1">
      <c r="A34" s="84"/>
      <c r="B34" s="94" t="s">
        <v>58</v>
      </c>
      <c r="C34" s="429">
        <v>21669.52289</v>
      </c>
      <c r="D34" s="73">
        <v>100.34090153</v>
      </c>
      <c r="E34" s="119">
        <v>1084.7351100000001</v>
      </c>
      <c r="F34" s="120">
        <v>99.317275570000007</v>
      </c>
      <c r="G34" s="73">
        <v>5.0058098400000004</v>
      </c>
      <c r="H34" s="119">
        <v>13851.155940000001</v>
      </c>
      <c r="I34" s="120">
        <v>98.054670540000004</v>
      </c>
      <c r="J34" s="73">
        <v>63.919985730000001</v>
      </c>
      <c r="K34" s="429">
        <v>448.67318</v>
      </c>
      <c r="L34" s="120">
        <v>162.39387439999999</v>
      </c>
      <c r="M34" s="73">
        <v>2.0705263399999998</v>
      </c>
      <c r="N34" s="119">
        <v>5925.6432000000004</v>
      </c>
      <c r="O34" s="120">
        <v>101.80973770999999</v>
      </c>
      <c r="P34" s="73">
        <v>27.345517619999999</v>
      </c>
      <c r="Q34" s="119">
        <v>210.69489999999999</v>
      </c>
      <c r="R34" s="120">
        <v>111.65125768</v>
      </c>
      <c r="S34" s="73">
        <v>0.97230981999999999</v>
      </c>
      <c r="T34" s="119">
        <v>8.9915699999999994</v>
      </c>
      <c r="U34" s="120">
        <v>556.66049639000005</v>
      </c>
      <c r="V34" s="73">
        <v>4.1494080000000003E-2</v>
      </c>
      <c r="W34" s="121"/>
    </row>
    <row r="35" spans="1:23" ht="15" customHeight="1">
      <c r="A35" s="84"/>
      <c r="B35" s="94" t="s">
        <v>59</v>
      </c>
      <c r="C35" s="429">
        <v>19874.945</v>
      </c>
      <c r="D35" s="73">
        <v>91.040480310000007</v>
      </c>
      <c r="E35" s="119">
        <v>1126.96147</v>
      </c>
      <c r="F35" s="120">
        <v>91.639904920000006</v>
      </c>
      <c r="G35" s="73">
        <v>5.6702620799999996</v>
      </c>
      <c r="H35" s="119">
        <v>12711.363149999999</v>
      </c>
      <c r="I35" s="120">
        <v>91.848596000000001</v>
      </c>
      <c r="J35" s="73">
        <v>63.956721139999999</v>
      </c>
      <c r="K35" s="429">
        <v>343.66273000000001</v>
      </c>
      <c r="L35" s="120">
        <v>120.00375799</v>
      </c>
      <c r="M35" s="73">
        <v>1.72912544</v>
      </c>
      <c r="N35" s="119">
        <v>5334.9170000000004</v>
      </c>
      <c r="O35" s="120">
        <v>86.47856625</v>
      </c>
      <c r="P35" s="73">
        <v>26.842423969999999</v>
      </c>
      <c r="Q35" s="119">
        <v>234.62101999999999</v>
      </c>
      <c r="R35" s="120">
        <v>109.94838278</v>
      </c>
      <c r="S35" s="73">
        <v>1.18048639</v>
      </c>
      <c r="T35" s="119">
        <v>3.0933000000000002</v>
      </c>
      <c r="U35" s="120">
        <v>49.353662159999999</v>
      </c>
      <c r="V35" s="73">
        <v>1.5563820000000001E-2</v>
      </c>
      <c r="W35" s="121"/>
    </row>
    <row r="36" spans="1:23" ht="15" customHeight="1">
      <c r="A36" s="84"/>
      <c r="B36" s="94" t="s">
        <v>60</v>
      </c>
      <c r="C36" s="429">
        <v>20340.781350000001</v>
      </c>
      <c r="D36" s="73">
        <v>96.659387710000004</v>
      </c>
      <c r="E36" s="119">
        <v>1058.4565500000001</v>
      </c>
      <c r="F36" s="120">
        <v>89.72334669</v>
      </c>
      <c r="G36" s="73">
        <v>5.2036179499999999</v>
      </c>
      <c r="H36" s="119">
        <v>13070.70282</v>
      </c>
      <c r="I36" s="120">
        <v>97.851299440000005</v>
      </c>
      <c r="J36" s="73">
        <v>64.258607350000005</v>
      </c>
      <c r="K36" s="429">
        <v>439.02807999999999</v>
      </c>
      <c r="L36" s="120">
        <v>102.80662157</v>
      </c>
      <c r="M36" s="73">
        <v>2.15836389</v>
      </c>
      <c r="N36" s="119">
        <v>5422.6836400000002</v>
      </c>
      <c r="O36" s="120">
        <v>94.437366010000005</v>
      </c>
      <c r="P36" s="73">
        <v>26.659170790000001</v>
      </c>
      <c r="Q36" s="119">
        <v>208.81756999999999</v>
      </c>
      <c r="R36" s="120">
        <v>83.320649419999995</v>
      </c>
      <c r="S36" s="73">
        <v>1.0265956199999999</v>
      </c>
      <c r="T36" s="119">
        <v>6.2290400000000004</v>
      </c>
      <c r="U36" s="120">
        <v>338.25535427</v>
      </c>
      <c r="V36" s="73">
        <v>3.062341E-2</v>
      </c>
      <c r="W36" s="121"/>
    </row>
    <row r="37" spans="1:23" ht="15" customHeight="1">
      <c r="A37" s="88"/>
      <c r="B37" s="83" t="s">
        <v>61</v>
      </c>
      <c r="C37" s="428">
        <v>21976.952290000001</v>
      </c>
      <c r="D37" s="77">
        <v>106.89306538</v>
      </c>
      <c r="E37" s="122">
        <v>1089.24551</v>
      </c>
      <c r="F37" s="123">
        <v>96.355401299999997</v>
      </c>
      <c r="G37" s="77">
        <v>4.9563082999999999</v>
      </c>
      <c r="H37" s="122">
        <v>14408.33093</v>
      </c>
      <c r="I37" s="123">
        <v>108.25756744</v>
      </c>
      <c r="J37" s="77">
        <v>65.561096640000002</v>
      </c>
      <c r="K37" s="428">
        <v>394.80153000000001</v>
      </c>
      <c r="L37" s="123">
        <v>102.21457848</v>
      </c>
      <c r="M37" s="77">
        <v>1.7964344000000001</v>
      </c>
      <c r="N37" s="122">
        <v>5718.30447</v>
      </c>
      <c r="O37" s="123">
        <v>105.76798463999999</v>
      </c>
      <c r="P37" s="77">
        <v>26.01955173</v>
      </c>
      <c r="Q37" s="122">
        <v>237.26703000000001</v>
      </c>
      <c r="R37" s="123">
        <v>102.11519730000001</v>
      </c>
      <c r="S37" s="77">
        <v>1.0796175299999999</v>
      </c>
      <c r="T37" s="122">
        <v>2.9293499999999999</v>
      </c>
      <c r="U37" s="123">
        <v>139.86115819</v>
      </c>
      <c r="V37" s="77">
        <v>1.3329189999999999E-2</v>
      </c>
      <c r="W37" s="121"/>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21"/>
    </row>
    <row r="39" spans="1:23" ht="15.95" customHeight="1">
      <c r="A39" s="25" t="s">
        <v>266</v>
      </c>
      <c r="B39" s="45"/>
      <c r="C39" s="45"/>
      <c r="D39" s="45"/>
      <c r="E39" s="45"/>
      <c r="F39" s="45"/>
      <c r="G39" s="45"/>
      <c r="H39" s="45"/>
      <c r="I39" s="45"/>
      <c r="J39" s="45"/>
      <c r="K39" s="45"/>
      <c r="L39" s="45"/>
      <c r="M39" s="45"/>
      <c r="N39" s="45"/>
      <c r="O39" s="45"/>
      <c r="P39" s="45"/>
      <c r="Q39" s="45"/>
      <c r="R39" s="45"/>
      <c r="S39" s="45"/>
      <c r="T39" s="45"/>
      <c r="U39" s="45"/>
      <c r="V39" s="46" t="s">
        <v>258</v>
      </c>
      <c r="W39" s="121"/>
    </row>
    <row r="40" spans="1:23" ht="6.75" customHeight="1">
      <c r="A40" s="471"/>
      <c r="B40" s="472"/>
      <c r="C40" s="529" t="s">
        <v>259</v>
      </c>
      <c r="D40" s="109"/>
      <c r="E40" s="109"/>
      <c r="F40" s="109"/>
      <c r="G40" s="109"/>
      <c r="H40" s="109"/>
      <c r="I40" s="109"/>
      <c r="J40" s="109"/>
      <c r="K40" s="109"/>
      <c r="L40" s="109"/>
      <c r="M40" s="109"/>
      <c r="N40" s="109"/>
      <c r="O40" s="109"/>
      <c r="P40" s="109"/>
      <c r="Q40" s="109"/>
      <c r="R40" s="109"/>
      <c r="S40" s="109"/>
      <c r="T40" s="109"/>
      <c r="U40" s="109"/>
      <c r="V40" s="110"/>
      <c r="W40" s="121"/>
    </row>
    <row r="41" spans="1:23" ht="6.75" customHeight="1">
      <c r="A41" s="527"/>
      <c r="B41" s="528"/>
      <c r="C41" s="530"/>
      <c r="D41" s="99"/>
      <c r="E41" s="525" t="s">
        <v>260</v>
      </c>
      <c r="F41" s="109"/>
      <c r="G41" s="110"/>
      <c r="H41" s="525" t="s">
        <v>261</v>
      </c>
      <c r="I41" s="109"/>
      <c r="J41" s="110"/>
      <c r="K41" s="525" t="s">
        <v>262</v>
      </c>
      <c r="L41" s="113"/>
      <c r="M41" s="114"/>
      <c r="N41" s="525" t="s">
        <v>263</v>
      </c>
      <c r="O41" s="109"/>
      <c r="P41" s="110"/>
      <c r="Q41" s="525" t="s">
        <v>264</v>
      </c>
      <c r="R41" s="109"/>
      <c r="S41" s="110"/>
      <c r="T41" s="525" t="s">
        <v>265</v>
      </c>
      <c r="U41" s="109"/>
      <c r="V41" s="110"/>
      <c r="W41" s="121"/>
    </row>
    <row r="42" spans="1:23" ht="22.5" customHeight="1">
      <c r="A42" s="473"/>
      <c r="B42" s="474"/>
      <c r="C42" s="531"/>
      <c r="D42" s="116" t="s">
        <v>45</v>
      </c>
      <c r="E42" s="526"/>
      <c r="F42" s="117" t="s">
        <v>45</v>
      </c>
      <c r="G42" s="63" t="s">
        <v>71</v>
      </c>
      <c r="H42" s="532"/>
      <c r="I42" s="117" t="s">
        <v>45</v>
      </c>
      <c r="J42" s="63" t="s">
        <v>71</v>
      </c>
      <c r="K42" s="526"/>
      <c r="L42" s="117" t="s">
        <v>45</v>
      </c>
      <c r="M42" s="63" t="s">
        <v>71</v>
      </c>
      <c r="N42" s="526"/>
      <c r="O42" s="117" t="s">
        <v>45</v>
      </c>
      <c r="P42" s="63" t="s">
        <v>71</v>
      </c>
      <c r="Q42" s="526"/>
      <c r="R42" s="117" t="s">
        <v>45</v>
      </c>
      <c r="S42" s="63" t="s">
        <v>71</v>
      </c>
      <c r="T42" s="526"/>
      <c r="U42" s="117" t="s">
        <v>45</v>
      </c>
      <c r="V42" s="63" t="s">
        <v>71</v>
      </c>
      <c r="W42" s="121"/>
    </row>
    <row r="43" spans="1:23" ht="15" customHeight="1">
      <c r="A43" s="481" t="s">
        <v>318</v>
      </c>
      <c r="B43" s="482"/>
      <c r="C43" s="429">
        <v>223254.52757999999</v>
      </c>
      <c r="D43" s="73">
        <v>121.82717319</v>
      </c>
      <c r="E43" s="119">
        <v>8110.0166499999996</v>
      </c>
      <c r="F43" s="120">
        <v>98.414779370000005</v>
      </c>
      <c r="G43" s="73">
        <v>3.6326325599999998</v>
      </c>
      <c r="H43" s="119">
        <v>161145.44307000001</v>
      </c>
      <c r="I43" s="120">
        <v>125.86514566</v>
      </c>
      <c r="J43" s="73">
        <v>72.180145600000003</v>
      </c>
      <c r="K43" s="119">
        <v>6599.6282899999997</v>
      </c>
      <c r="L43" s="120">
        <v>120.11420975</v>
      </c>
      <c r="M43" s="73">
        <v>2.95610054</v>
      </c>
      <c r="N43" s="119">
        <v>41858.007879999997</v>
      </c>
      <c r="O43" s="120">
        <v>111.7293712</v>
      </c>
      <c r="P43" s="73">
        <v>18.749007389999999</v>
      </c>
      <c r="Q43" s="119">
        <v>4600.2173499999999</v>
      </c>
      <c r="R43" s="120">
        <v>124.48469458</v>
      </c>
      <c r="S43" s="73">
        <v>2.0605258900000001</v>
      </c>
      <c r="T43" s="119">
        <v>46.235149999999997</v>
      </c>
      <c r="U43" s="120">
        <v>148.52190109</v>
      </c>
      <c r="V43" s="73">
        <v>2.070961E-2</v>
      </c>
      <c r="W43" s="121"/>
    </row>
    <row r="44" spans="1:23" ht="15" customHeight="1">
      <c r="A44" s="487" t="s">
        <v>332</v>
      </c>
      <c r="B44" s="488"/>
      <c r="C44" s="429">
        <v>274612.40298000001</v>
      </c>
      <c r="D44" s="73">
        <v>123.00418089999999</v>
      </c>
      <c r="E44" s="119">
        <v>10151.158170000001</v>
      </c>
      <c r="F44" s="120">
        <v>125.16815449000001</v>
      </c>
      <c r="G44" s="73">
        <v>3.6965403100000001</v>
      </c>
      <c r="H44" s="119">
        <v>201457.25524</v>
      </c>
      <c r="I44" s="120">
        <v>125.01579406</v>
      </c>
      <c r="J44" s="73">
        <v>73.360581330000002</v>
      </c>
      <c r="K44" s="429">
        <v>5298.4030599999996</v>
      </c>
      <c r="L44" s="120">
        <v>80.283355779999994</v>
      </c>
      <c r="M44" s="73">
        <v>1.9294114200000001</v>
      </c>
      <c r="N44" s="119">
        <v>50398.800280000003</v>
      </c>
      <c r="O44" s="120">
        <v>120.40420181</v>
      </c>
      <c r="P44" s="73">
        <v>18.352703569999999</v>
      </c>
      <c r="Q44" s="119">
        <v>6706.7765300000001</v>
      </c>
      <c r="R44" s="120">
        <v>145.79260108</v>
      </c>
      <c r="S44" s="73">
        <v>2.4422700700000002</v>
      </c>
      <c r="T44" s="119">
        <v>52.408329999999999</v>
      </c>
      <c r="U44" s="120">
        <v>113.3517032</v>
      </c>
      <c r="V44" s="73">
        <v>1.9084469999999999E-2</v>
      </c>
      <c r="W44" s="121"/>
    </row>
    <row r="45" spans="1:23" ht="15" customHeight="1">
      <c r="A45" s="489" t="s">
        <v>333</v>
      </c>
      <c r="B45" s="490"/>
      <c r="C45" s="428">
        <v>260887.32801</v>
      </c>
      <c r="D45" s="77">
        <v>95.002019270000005</v>
      </c>
      <c r="E45" s="122">
        <v>10784.664339999999</v>
      </c>
      <c r="F45" s="123">
        <v>106.240728</v>
      </c>
      <c r="G45" s="77">
        <v>4.1338398500000002</v>
      </c>
      <c r="H45" s="122">
        <v>187360.48439</v>
      </c>
      <c r="I45" s="123">
        <v>93.002599570000001</v>
      </c>
      <c r="J45" s="77">
        <v>71.816628969999996</v>
      </c>
      <c r="K45" s="428">
        <v>8467.2991899999997</v>
      </c>
      <c r="L45" s="123">
        <v>159.80851389</v>
      </c>
      <c r="M45" s="77">
        <v>3.2455770300000002</v>
      </c>
      <c r="N45" s="122">
        <v>44630.379889999997</v>
      </c>
      <c r="O45" s="123">
        <v>88.554449000000005</v>
      </c>
      <c r="P45" s="77">
        <v>17.107147449999999</v>
      </c>
      <c r="Q45" s="122">
        <v>8517.4773299999997</v>
      </c>
      <c r="R45" s="123">
        <v>126.99807860999999</v>
      </c>
      <c r="S45" s="77">
        <v>3.2648106700000001</v>
      </c>
      <c r="T45" s="122">
        <v>75.312079999999995</v>
      </c>
      <c r="U45" s="123">
        <v>143.70249920000001</v>
      </c>
      <c r="V45" s="77">
        <v>2.8867670000000002E-2</v>
      </c>
      <c r="W45" s="121"/>
    </row>
    <row r="46" spans="1:23" ht="15" customHeight="1">
      <c r="A46" s="372" t="s">
        <v>332</v>
      </c>
      <c r="B46" s="80" t="s">
        <v>47</v>
      </c>
      <c r="C46" s="430">
        <v>130097.34131</v>
      </c>
      <c r="D46" s="69">
        <v>123.51154767</v>
      </c>
      <c r="E46" s="124">
        <v>5022.0047000000004</v>
      </c>
      <c r="F46" s="125">
        <v>132.4727594</v>
      </c>
      <c r="G46" s="69">
        <v>3.86019011</v>
      </c>
      <c r="H46" s="124">
        <v>93689.237510000006</v>
      </c>
      <c r="I46" s="125">
        <v>122.66000008</v>
      </c>
      <c r="J46" s="69">
        <v>72.014721109999996</v>
      </c>
      <c r="K46" s="430">
        <v>2256.1371600000002</v>
      </c>
      <c r="L46" s="126">
        <v>80.062555720000006</v>
      </c>
      <c r="M46" s="71">
        <v>1.7341915999999999</v>
      </c>
      <c r="N46" s="124">
        <v>25910.6525</v>
      </c>
      <c r="O46" s="125">
        <v>129.68948594</v>
      </c>
      <c r="P46" s="69">
        <v>19.916358200000001</v>
      </c>
      <c r="Q46" s="124">
        <v>2948.74784</v>
      </c>
      <c r="R46" s="125">
        <v>140.41947718</v>
      </c>
      <c r="S46" s="69">
        <v>2.2665704099999999</v>
      </c>
      <c r="T46" s="124">
        <v>19.326640000000001</v>
      </c>
      <c r="U46" s="125">
        <v>78.644011520000006</v>
      </c>
      <c r="V46" s="69">
        <v>1.4855520000000001E-2</v>
      </c>
      <c r="W46" s="121"/>
    </row>
    <row r="47" spans="1:23" ht="15" customHeight="1">
      <c r="A47" s="274" t="s">
        <v>332</v>
      </c>
      <c r="B47" s="81" t="s">
        <v>48</v>
      </c>
      <c r="C47" s="429">
        <v>144515.06167</v>
      </c>
      <c r="D47" s="73">
        <v>122.55098439</v>
      </c>
      <c r="E47" s="119">
        <v>5129.1534700000002</v>
      </c>
      <c r="F47" s="120">
        <v>118.75665622</v>
      </c>
      <c r="G47" s="73">
        <v>3.54921723</v>
      </c>
      <c r="H47" s="119">
        <v>107768.01773000001</v>
      </c>
      <c r="I47" s="120">
        <v>127.13860639000001</v>
      </c>
      <c r="J47" s="73">
        <v>74.572170180000001</v>
      </c>
      <c r="K47" s="429">
        <v>3042.2658999999999</v>
      </c>
      <c r="L47" s="120">
        <v>80.447888660000004</v>
      </c>
      <c r="M47" s="73">
        <v>2.1051549000000001</v>
      </c>
      <c r="N47" s="119">
        <v>24488.147779999999</v>
      </c>
      <c r="O47" s="120">
        <v>111.92527273</v>
      </c>
      <c r="P47" s="73">
        <v>16.945048839999998</v>
      </c>
      <c r="Q47" s="119">
        <v>3758.0286900000001</v>
      </c>
      <c r="R47" s="120">
        <v>150.30546052</v>
      </c>
      <c r="S47" s="73">
        <v>2.6004408400000001</v>
      </c>
      <c r="T47" s="119">
        <v>33.081690000000002</v>
      </c>
      <c r="U47" s="120">
        <v>152.72953157000001</v>
      </c>
      <c r="V47" s="73">
        <v>2.2891519999999999E-2</v>
      </c>
      <c r="W47" s="121"/>
    </row>
    <row r="48" spans="1:23" ht="15" customHeight="1">
      <c r="A48" s="274" t="s">
        <v>333</v>
      </c>
      <c r="B48" s="81" t="s">
        <v>47</v>
      </c>
      <c r="C48" s="429">
        <v>123507.75569999999</v>
      </c>
      <c r="D48" s="73">
        <v>94.934880649999997</v>
      </c>
      <c r="E48" s="119">
        <v>5106.6222299999999</v>
      </c>
      <c r="F48" s="120">
        <v>101.68493530000001</v>
      </c>
      <c r="G48" s="73">
        <v>4.1346571299999999</v>
      </c>
      <c r="H48" s="119">
        <v>89054.801269999996</v>
      </c>
      <c r="I48" s="120">
        <v>95.053395289999997</v>
      </c>
      <c r="J48" s="73">
        <v>72.104622710000001</v>
      </c>
      <c r="K48" s="429">
        <v>3313.37365</v>
      </c>
      <c r="L48" s="120">
        <v>146.86047058</v>
      </c>
      <c r="M48" s="73">
        <v>2.6827251699999999</v>
      </c>
      <c r="N48" s="119">
        <v>21467.826260000002</v>
      </c>
      <c r="O48" s="120">
        <v>82.853283070000003</v>
      </c>
      <c r="P48" s="73">
        <v>17.381763710000001</v>
      </c>
      <c r="Q48" s="119">
        <v>4141.4054800000004</v>
      </c>
      <c r="R48" s="120">
        <v>140.44624039000001</v>
      </c>
      <c r="S48" s="73">
        <v>3.3531541900000001</v>
      </c>
      <c r="T48" s="119">
        <v>53.522280000000002</v>
      </c>
      <c r="U48" s="120">
        <v>276.93525620999998</v>
      </c>
      <c r="V48" s="73">
        <v>4.3335159999999998E-2</v>
      </c>
      <c r="W48" s="121"/>
    </row>
    <row r="49" spans="1:23" ht="15" customHeight="1">
      <c r="A49" s="82" t="s">
        <v>333</v>
      </c>
      <c r="B49" s="83" t="s">
        <v>48</v>
      </c>
      <c r="C49" s="428">
        <v>137379.57230999999</v>
      </c>
      <c r="D49" s="77">
        <v>95.06245973</v>
      </c>
      <c r="E49" s="122">
        <v>5678.0421100000003</v>
      </c>
      <c r="F49" s="123">
        <v>110.70134951999999</v>
      </c>
      <c r="G49" s="77">
        <v>4.1331050999999999</v>
      </c>
      <c r="H49" s="122">
        <v>98305.683120000002</v>
      </c>
      <c r="I49" s="123">
        <v>91.219719159999997</v>
      </c>
      <c r="J49" s="77">
        <v>71.557715220000006</v>
      </c>
      <c r="K49" s="428">
        <v>5153.9255400000002</v>
      </c>
      <c r="L49" s="123">
        <v>169.41075203</v>
      </c>
      <c r="M49" s="77">
        <v>3.7515952700000001</v>
      </c>
      <c r="N49" s="122">
        <v>23162.553629999999</v>
      </c>
      <c r="O49" s="123">
        <v>94.586792919999994</v>
      </c>
      <c r="P49" s="77">
        <v>16.860260400000001</v>
      </c>
      <c r="Q49" s="122">
        <v>4376.0718500000003</v>
      </c>
      <c r="R49" s="123">
        <v>116.44594044</v>
      </c>
      <c r="S49" s="77">
        <v>3.1853875899999999</v>
      </c>
      <c r="T49" s="122">
        <v>21.7898</v>
      </c>
      <c r="U49" s="123">
        <v>65.866647080000007</v>
      </c>
      <c r="V49" s="77">
        <v>1.586102E-2</v>
      </c>
      <c r="W49" s="121"/>
    </row>
    <row r="50" spans="1:23" ht="15" customHeight="1">
      <c r="A50" s="275" t="s">
        <v>332</v>
      </c>
      <c r="B50" s="85" t="s">
        <v>50</v>
      </c>
      <c r="C50" s="427">
        <v>21740.746309999999</v>
      </c>
      <c r="D50" s="92">
        <v>128.77975599000001</v>
      </c>
      <c r="E50" s="124">
        <v>824.09329000000002</v>
      </c>
      <c r="F50" s="127">
        <v>154.45909282</v>
      </c>
      <c r="G50" s="92">
        <v>3.79054738</v>
      </c>
      <c r="H50" s="124">
        <v>15492.71941</v>
      </c>
      <c r="I50" s="127">
        <v>124.94318379000001</v>
      </c>
      <c r="J50" s="92">
        <v>71.261212420000007</v>
      </c>
      <c r="K50" s="427">
        <v>420.46186999999998</v>
      </c>
      <c r="L50" s="127">
        <v>141.42260701999999</v>
      </c>
      <c r="M50" s="92">
        <v>1.93398085</v>
      </c>
      <c r="N50" s="124">
        <v>4437.1810699999996</v>
      </c>
      <c r="O50" s="127">
        <v>134.92287390000001</v>
      </c>
      <c r="P50" s="92">
        <v>20.409515880000001</v>
      </c>
      <c r="Q50" s="124">
        <v>528.61300000000006</v>
      </c>
      <c r="R50" s="127">
        <v>164.69504297</v>
      </c>
      <c r="S50" s="92">
        <v>2.4314390700000001</v>
      </c>
      <c r="T50" s="124">
        <v>1.85355</v>
      </c>
      <c r="U50" s="127">
        <v>72.820740479999998</v>
      </c>
      <c r="V50" s="92">
        <v>8.5257000000000006E-3</v>
      </c>
      <c r="W50" s="128"/>
    </row>
    <row r="51" spans="1:23" s="107" customFormat="1" ht="15" customHeight="1">
      <c r="A51" s="84"/>
      <c r="B51" s="81" t="s">
        <v>51</v>
      </c>
      <c r="C51" s="429">
        <v>20140.015759999998</v>
      </c>
      <c r="D51" s="73">
        <v>133.59427915000001</v>
      </c>
      <c r="E51" s="119">
        <v>658.70762000000002</v>
      </c>
      <c r="F51" s="120">
        <v>133.05616144999999</v>
      </c>
      <c r="G51" s="73">
        <v>3.2706410400000001</v>
      </c>
      <c r="H51" s="119">
        <v>14605.42139</v>
      </c>
      <c r="I51" s="120">
        <v>133.06207992</v>
      </c>
      <c r="J51" s="73">
        <v>72.519413909999997</v>
      </c>
      <c r="K51" s="429">
        <v>532.66835000000003</v>
      </c>
      <c r="L51" s="120">
        <v>127.01618884</v>
      </c>
      <c r="M51" s="73">
        <v>2.64482588</v>
      </c>
      <c r="N51" s="119">
        <v>3868.40886</v>
      </c>
      <c r="O51" s="120">
        <v>135.49441432</v>
      </c>
      <c r="P51" s="73">
        <v>19.20757613</v>
      </c>
      <c r="Q51" s="119">
        <v>440.82375999999999</v>
      </c>
      <c r="R51" s="120">
        <v>149.64918019000001</v>
      </c>
      <c r="S51" s="73">
        <v>2.1887955099999998</v>
      </c>
      <c r="T51" s="119">
        <v>3.2778100000000001</v>
      </c>
      <c r="U51" s="120">
        <v>266.23320717000001</v>
      </c>
      <c r="V51" s="73">
        <v>1.6275109999999999E-2</v>
      </c>
      <c r="W51" s="108"/>
    </row>
    <row r="52" spans="1:23" ht="15" customHeight="1">
      <c r="A52" s="84"/>
      <c r="B52" s="81" t="s">
        <v>52</v>
      </c>
      <c r="C52" s="429">
        <v>22885.306809999998</v>
      </c>
      <c r="D52" s="73">
        <v>122.69146951</v>
      </c>
      <c r="E52" s="119">
        <v>912.90236000000004</v>
      </c>
      <c r="F52" s="120">
        <v>135.78161625000001</v>
      </c>
      <c r="G52" s="73">
        <v>3.98903265</v>
      </c>
      <c r="H52" s="119">
        <v>16342.347820000001</v>
      </c>
      <c r="I52" s="120">
        <v>121.50626256</v>
      </c>
      <c r="J52" s="73">
        <v>71.409782509999999</v>
      </c>
      <c r="K52" s="429">
        <v>282.45308999999997</v>
      </c>
      <c r="L52" s="120">
        <v>61.989031449999999</v>
      </c>
      <c r="M52" s="73">
        <v>1.23421151</v>
      </c>
      <c r="N52" s="119">
        <v>4841.2955099999999</v>
      </c>
      <c r="O52" s="120">
        <v>131.86768475</v>
      </c>
      <c r="P52" s="73">
        <v>21.15460173</v>
      </c>
      <c r="Q52" s="119">
        <v>468.91748999999999</v>
      </c>
      <c r="R52" s="120">
        <v>128.98374501999999</v>
      </c>
      <c r="S52" s="73">
        <v>2.0489893100000001</v>
      </c>
      <c r="T52" s="119">
        <v>1.59216</v>
      </c>
      <c r="U52" s="120">
        <v>25.48026758</v>
      </c>
      <c r="V52" s="73">
        <v>6.9571299999999997E-3</v>
      </c>
      <c r="W52" s="111"/>
    </row>
    <row r="53" spans="1:23" ht="15" customHeight="1">
      <c r="A53" s="84"/>
      <c r="B53" s="81" t="s">
        <v>53</v>
      </c>
      <c r="C53" s="429">
        <v>21278.450079999999</v>
      </c>
      <c r="D53" s="73">
        <v>113.93766536</v>
      </c>
      <c r="E53" s="119">
        <v>881.76288</v>
      </c>
      <c r="F53" s="120">
        <v>125.05000047999999</v>
      </c>
      <c r="G53" s="73">
        <v>4.1439243799999996</v>
      </c>
      <c r="H53" s="119">
        <v>15363.0139</v>
      </c>
      <c r="I53" s="120">
        <v>114.65266475999999</v>
      </c>
      <c r="J53" s="73">
        <v>72.199872839999998</v>
      </c>
      <c r="K53" s="429">
        <v>436.41156000000001</v>
      </c>
      <c r="L53" s="120">
        <v>76.714022549999996</v>
      </c>
      <c r="M53" s="73">
        <v>2.0509555800000001</v>
      </c>
      <c r="N53" s="119">
        <v>4080.5173199999999</v>
      </c>
      <c r="O53" s="120">
        <v>114.65523578</v>
      </c>
      <c r="P53" s="73">
        <v>19.176760080000001</v>
      </c>
      <c r="Q53" s="119">
        <v>467.96728999999999</v>
      </c>
      <c r="R53" s="120">
        <v>120.96792947</v>
      </c>
      <c r="S53" s="73">
        <v>2.1992545899999998</v>
      </c>
      <c r="T53" s="119">
        <v>7.5735700000000001</v>
      </c>
      <c r="U53" s="120">
        <v>121.36295095</v>
      </c>
      <c r="V53" s="73">
        <v>3.5592680000000002E-2</v>
      </c>
      <c r="W53" s="115"/>
    </row>
    <row r="54" spans="1:23" ht="15" customHeight="1">
      <c r="A54" s="86"/>
      <c r="B54" s="81" t="s">
        <v>54</v>
      </c>
      <c r="C54" s="429">
        <v>22334.34748</v>
      </c>
      <c r="D54" s="73">
        <v>123.29816356000001</v>
      </c>
      <c r="E54" s="119">
        <v>897.47841000000005</v>
      </c>
      <c r="F54" s="120">
        <v>122.00306169</v>
      </c>
      <c r="G54" s="73">
        <v>4.0183775700000002</v>
      </c>
      <c r="H54" s="119">
        <v>16316.803879999999</v>
      </c>
      <c r="I54" s="120">
        <v>123.23123975999999</v>
      </c>
      <c r="J54" s="73">
        <v>73.056998399999998</v>
      </c>
      <c r="K54" s="429">
        <v>288.21309000000002</v>
      </c>
      <c r="L54" s="120">
        <v>52.706594799999998</v>
      </c>
      <c r="M54" s="73">
        <v>1.2904477700000001</v>
      </c>
      <c r="N54" s="119">
        <v>4250.7873300000001</v>
      </c>
      <c r="O54" s="120">
        <v>133.63581316</v>
      </c>
      <c r="P54" s="73">
        <v>19.032511849999999</v>
      </c>
      <c r="Q54" s="119">
        <v>513.82047</v>
      </c>
      <c r="R54" s="120">
        <v>143.32444857999999</v>
      </c>
      <c r="S54" s="73">
        <v>2.3005841999999999</v>
      </c>
      <c r="T54" s="119">
        <v>0.96492</v>
      </c>
      <c r="U54" s="120">
        <v>67.364335130000001</v>
      </c>
      <c r="V54" s="73">
        <v>4.3203399999999998E-3</v>
      </c>
      <c r="W54" s="118"/>
    </row>
    <row r="55" spans="1:23" ht="15" customHeight="1">
      <c r="A55" s="86"/>
      <c r="B55" s="81" t="s">
        <v>55</v>
      </c>
      <c r="C55" s="429">
        <v>21718.474869999998</v>
      </c>
      <c r="D55" s="73">
        <v>121.11464657</v>
      </c>
      <c r="E55" s="119">
        <v>847.06014000000005</v>
      </c>
      <c r="F55" s="120">
        <v>130.45791543000001</v>
      </c>
      <c r="G55" s="73">
        <v>3.9001824300000001</v>
      </c>
      <c r="H55" s="119">
        <v>15568.93111</v>
      </c>
      <c r="I55" s="120">
        <v>120.55084758</v>
      </c>
      <c r="J55" s="73">
        <v>71.685195219999997</v>
      </c>
      <c r="K55" s="429">
        <v>295.92919999999998</v>
      </c>
      <c r="L55" s="120">
        <v>55.842859699999998</v>
      </c>
      <c r="M55" s="73">
        <v>1.3625689700000001</v>
      </c>
      <c r="N55" s="119">
        <v>4432.4624100000001</v>
      </c>
      <c r="O55" s="120">
        <v>129.44774007000001</v>
      </c>
      <c r="P55" s="73">
        <v>20.40871855</v>
      </c>
      <c r="Q55" s="119">
        <v>528.60582999999997</v>
      </c>
      <c r="R55" s="120">
        <v>140.76690969000001</v>
      </c>
      <c r="S55" s="73">
        <v>2.4338994</v>
      </c>
      <c r="T55" s="119">
        <v>4.0646300000000002</v>
      </c>
      <c r="U55" s="120">
        <v>59.10572818</v>
      </c>
      <c r="V55" s="73">
        <v>1.8715079999999999E-2</v>
      </c>
      <c r="W55" s="121"/>
    </row>
    <row r="56" spans="1:23" ht="15" customHeight="1">
      <c r="A56" s="84"/>
      <c r="B56" s="81" t="s">
        <v>56</v>
      </c>
      <c r="C56" s="429">
        <v>21466.994320000002</v>
      </c>
      <c r="D56" s="73">
        <v>118.0502243</v>
      </c>
      <c r="E56" s="119">
        <v>812.15885000000003</v>
      </c>
      <c r="F56" s="120">
        <v>127.36435593</v>
      </c>
      <c r="G56" s="73">
        <v>3.7832909300000002</v>
      </c>
      <c r="H56" s="119">
        <v>15575.01103</v>
      </c>
      <c r="I56" s="120">
        <v>118.51144635</v>
      </c>
      <c r="J56" s="73">
        <v>72.553291799999997</v>
      </c>
      <c r="K56" s="429">
        <v>393.04689999999999</v>
      </c>
      <c r="L56" s="120">
        <v>118.32444165</v>
      </c>
      <c r="M56" s="73">
        <v>1.83093587</v>
      </c>
      <c r="N56" s="119">
        <v>4109.4870700000001</v>
      </c>
      <c r="O56" s="120">
        <v>113.517216</v>
      </c>
      <c r="P56" s="73">
        <v>19.143281120000001</v>
      </c>
      <c r="Q56" s="119">
        <v>517.71163000000001</v>
      </c>
      <c r="R56" s="120">
        <v>127.21895704000001</v>
      </c>
      <c r="S56" s="73">
        <v>2.4116633300000001</v>
      </c>
      <c r="T56" s="119">
        <v>1.2332799999999999</v>
      </c>
      <c r="U56" s="120">
        <v>21.98407096</v>
      </c>
      <c r="V56" s="73">
        <v>5.74501E-3</v>
      </c>
      <c r="W56" s="121"/>
    </row>
    <row r="57" spans="1:23" ht="15" customHeight="1">
      <c r="A57" s="84"/>
      <c r="B57" s="81" t="s">
        <v>57</v>
      </c>
      <c r="C57" s="429">
        <v>21247.65322</v>
      </c>
      <c r="D57" s="73">
        <v>117.6168667</v>
      </c>
      <c r="E57" s="119">
        <v>841.93140000000005</v>
      </c>
      <c r="F57" s="120">
        <v>137.24336883000001</v>
      </c>
      <c r="G57" s="73">
        <v>3.9624677199999998</v>
      </c>
      <c r="H57" s="119">
        <v>15837.95262</v>
      </c>
      <c r="I57" s="120">
        <v>122.73187226</v>
      </c>
      <c r="J57" s="73">
        <v>74.539773670000002</v>
      </c>
      <c r="K57" s="429">
        <v>337.07128</v>
      </c>
      <c r="L57" s="120">
        <v>46.856886150000001</v>
      </c>
      <c r="M57" s="73">
        <v>1.5863929800000001</v>
      </c>
      <c r="N57" s="119">
        <v>3608.3188300000002</v>
      </c>
      <c r="O57" s="120">
        <v>106.42847209999999</v>
      </c>
      <c r="P57" s="73">
        <v>16.982199359999999</v>
      </c>
      <c r="Q57" s="119">
        <v>578.11536999999998</v>
      </c>
      <c r="R57" s="120">
        <v>143.75939192000001</v>
      </c>
      <c r="S57" s="73">
        <v>2.7208434000000001</v>
      </c>
      <c r="T57" s="119">
        <v>10.623340000000001</v>
      </c>
      <c r="U57" s="120">
        <v>644.09642644999997</v>
      </c>
      <c r="V57" s="73">
        <v>4.9997710000000001E-2</v>
      </c>
      <c r="W57" s="121"/>
    </row>
    <row r="58" spans="1:23" ht="15" customHeight="1">
      <c r="A58" s="84"/>
      <c r="B58" s="81" t="s">
        <v>58</v>
      </c>
      <c r="C58" s="429">
        <v>26209.756689999998</v>
      </c>
      <c r="D58" s="73">
        <v>129.34830274999999</v>
      </c>
      <c r="E58" s="119">
        <v>930.79539999999997</v>
      </c>
      <c r="F58" s="120">
        <v>135.12782265000001</v>
      </c>
      <c r="G58" s="73">
        <v>3.5513317099999999</v>
      </c>
      <c r="H58" s="119">
        <v>20098.345799999999</v>
      </c>
      <c r="I58" s="120">
        <v>137.44072489000001</v>
      </c>
      <c r="J58" s="73">
        <v>76.682687430000001</v>
      </c>
      <c r="K58" s="429">
        <v>356.12907000000001</v>
      </c>
      <c r="L58" s="120">
        <v>60.177052089999997</v>
      </c>
      <c r="M58" s="73">
        <v>1.3587652699999999</v>
      </c>
      <c r="N58" s="119">
        <v>4225.0828899999997</v>
      </c>
      <c r="O58" s="120">
        <v>107.54740784000001</v>
      </c>
      <c r="P58" s="73">
        <v>16.120267500000001</v>
      </c>
      <c r="Q58" s="119">
        <v>561.82740999999999</v>
      </c>
      <c r="R58" s="120">
        <v>142.47892408000001</v>
      </c>
      <c r="S58" s="73">
        <v>2.14358117</v>
      </c>
      <c r="T58" s="119">
        <v>1.2178599999999999</v>
      </c>
      <c r="U58" s="120">
        <v>78.245505829999999</v>
      </c>
      <c r="V58" s="73">
        <v>4.6465899999999999E-3</v>
      </c>
      <c r="W58" s="121"/>
    </row>
    <row r="59" spans="1:23" ht="15" customHeight="1">
      <c r="A59" s="84"/>
      <c r="B59" s="81" t="s">
        <v>59</v>
      </c>
      <c r="C59" s="429">
        <v>27481.87815</v>
      </c>
      <c r="D59" s="73">
        <v>137.83955499000001</v>
      </c>
      <c r="E59" s="119">
        <v>827.06420000000003</v>
      </c>
      <c r="F59" s="120">
        <v>120.7196951</v>
      </c>
      <c r="G59" s="73">
        <v>3.0094893599999999</v>
      </c>
      <c r="H59" s="119">
        <v>20879.54825</v>
      </c>
      <c r="I59" s="120">
        <v>145.04280958999999</v>
      </c>
      <c r="J59" s="73">
        <v>75.975696189999994</v>
      </c>
      <c r="K59" s="429">
        <v>704.81757000000005</v>
      </c>
      <c r="L59" s="120">
        <v>99.253984360000004</v>
      </c>
      <c r="M59" s="73">
        <v>2.5646630300000002</v>
      </c>
      <c r="N59" s="119">
        <v>4335.5676899999999</v>
      </c>
      <c r="O59" s="120">
        <v>117.8676992</v>
      </c>
      <c r="P59" s="73">
        <v>15.776096770000001</v>
      </c>
      <c r="Q59" s="119">
        <v>697.95126000000005</v>
      </c>
      <c r="R59" s="120">
        <v>171.50146849999999</v>
      </c>
      <c r="S59" s="73">
        <v>2.5396781700000002</v>
      </c>
      <c r="T59" s="119">
        <v>3.0740400000000001</v>
      </c>
      <c r="U59" s="120">
        <v>119.32551297000001</v>
      </c>
      <c r="V59" s="73">
        <v>1.11857E-2</v>
      </c>
      <c r="W59" s="121"/>
    </row>
    <row r="60" spans="1:23" ht="15" customHeight="1">
      <c r="A60" s="84"/>
      <c r="B60" s="81" t="s">
        <v>60</v>
      </c>
      <c r="C60" s="429">
        <v>25109.11737</v>
      </c>
      <c r="D60" s="73">
        <v>120.29226048</v>
      </c>
      <c r="E60" s="119">
        <v>922.37636999999995</v>
      </c>
      <c r="F60" s="120">
        <v>103.82200729</v>
      </c>
      <c r="G60" s="73">
        <v>3.6734719</v>
      </c>
      <c r="H60" s="119">
        <v>18579.530070000001</v>
      </c>
      <c r="I60" s="120">
        <v>127.17875193</v>
      </c>
      <c r="J60" s="73">
        <v>73.995154020000001</v>
      </c>
      <c r="K60" s="429">
        <v>729.78931</v>
      </c>
      <c r="L60" s="120">
        <v>89.516029119999999</v>
      </c>
      <c r="M60" s="73">
        <v>2.9064713800000002</v>
      </c>
      <c r="N60" s="119">
        <v>4085.8633799999998</v>
      </c>
      <c r="O60" s="120">
        <v>111.22657332</v>
      </c>
      <c r="P60" s="73">
        <v>16.272429330000001</v>
      </c>
      <c r="Q60" s="119">
        <v>714.26270999999997</v>
      </c>
      <c r="R60" s="120">
        <v>167.83752394999999</v>
      </c>
      <c r="S60" s="73">
        <v>2.8446348800000001</v>
      </c>
      <c r="T60" s="119">
        <v>1.3664400000000001</v>
      </c>
      <c r="U60" s="120">
        <v>38.800138570000001</v>
      </c>
      <c r="V60" s="73">
        <v>5.4420099999999997E-3</v>
      </c>
      <c r="W60" s="121"/>
    </row>
    <row r="61" spans="1:23" ht="15" customHeight="1">
      <c r="A61" s="88"/>
      <c r="B61" s="83" t="s">
        <v>61</v>
      </c>
      <c r="C61" s="428">
        <v>22999.661919999999</v>
      </c>
      <c r="D61" s="77">
        <v>111.65595681000001</v>
      </c>
      <c r="E61" s="122">
        <v>794.82725000000005</v>
      </c>
      <c r="F61" s="123">
        <v>98.667343840000001</v>
      </c>
      <c r="G61" s="77">
        <v>3.4558214500000002</v>
      </c>
      <c r="H61" s="122">
        <v>16797.629959999998</v>
      </c>
      <c r="I61" s="123">
        <v>111.31798866</v>
      </c>
      <c r="J61" s="77">
        <v>73.034247280000002</v>
      </c>
      <c r="K61" s="428">
        <v>521.41177000000005</v>
      </c>
      <c r="L61" s="123">
        <v>85.067149729999997</v>
      </c>
      <c r="M61" s="77">
        <v>2.2670410200000002</v>
      </c>
      <c r="N61" s="122">
        <v>4123.8279199999997</v>
      </c>
      <c r="O61" s="123">
        <v>114.92971126</v>
      </c>
      <c r="P61" s="77">
        <v>17.929950160000001</v>
      </c>
      <c r="Q61" s="122">
        <v>688.16030999999998</v>
      </c>
      <c r="R61" s="123">
        <v>148.20873214</v>
      </c>
      <c r="S61" s="77">
        <v>2.9920453299999998</v>
      </c>
      <c r="T61" s="122">
        <v>15.56673</v>
      </c>
      <c r="U61" s="123">
        <v>230.73068207</v>
      </c>
      <c r="V61" s="77">
        <v>6.7682430000000002E-2</v>
      </c>
      <c r="W61" s="121"/>
    </row>
    <row r="62" spans="1:23" ht="15" customHeight="1">
      <c r="A62" s="84" t="s">
        <v>333</v>
      </c>
      <c r="B62" s="85" t="s">
        <v>50</v>
      </c>
      <c r="C62" s="427">
        <v>22099.417649999999</v>
      </c>
      <c r="D62" s="92">
        <v>101.64976554</v>
      </c>
      <c r="E62" s="124">
        <v>828.64876000000004</v>
      </c>
      <c r="F62" s="127">
        <v>100.55278572</v>
      </c>
      <c r="G62" s="92">
        <v>3.74964071</v>
      </c>
      <c r="H62" s="124">
        <v>16328.138129999999</v>
      </c>
      <c r="I62" s="127">
        <v>105.39233105</v>
      </c>
      <c r="J62" s="92">
        <v>73.88492488</v>
      </c>
      <c r="K62" s="124">
        <v>481.79557999999997</v>
      </c>
      <c r="L62" s="127">
        <v>114.58722286</v>
      </c>
      <c r="M62" s="92">
        <v>2.1801279500000001</v>
      </c>
      <c r="N62" s="124">
        <v>3715.4219199999998</v>
      </c>
      <c r="O62" s="127">
        <v>83.733835999999997</v>
      </c>
      <c r="P62" s="92">
        <v>16.81230691</v>
      </c>
      <c r="Q62" s="124">
        <v>677.61631</v>
      </c>
      <c r="R62" s="127">
        <v>128.18759849</v>
      </c>
      <c r="S62" s="92">
        <v>3.06621795</v>
      </c>
      <c r="T62" s="124">
        <v>32.47296</v>
      </c>
      <c r="U62" s="127" t="s">
        <v>324</v>
      </c>
      <c r="V62" s="92">
        <v>0.14694034</v>
      </c>
      <c r="W62" s="121"/>
    </row>
    <row r="63" spans="1:23" ht="15" customHeight="1">
      <c r="A63" s="84"/>
      <c r="B63" s="93" t="s">
        <v>51</v>
      </c>
      <c r="C63" s="429">
        <v>20522.170429999998</v>
      </c>
      <c r="D63" s="73">
        <v>101.89748942999999</v>
      </c>
      <c r="E63" s="119">
        <v>725.38480000000004</v>
      </c>
      <c r="F63" s="120">
        <v>110.12242427</v>
      </c>
      <c r="G63" s="73">
        <v>3.53463978</v>
      </c>
      <c r="H63" s="119">
        <v>15008.231669999999</v>
      </c>
      <c r="I63" s="120">
        <v>102.75795042</v>
      </c>
      <c r="J63" s="73">
        <v>73.131795299999993</v>
      </c>
      <c r="K63" s="429">
        <v>472.09249999999997</v>
      </c>
      <c r="L63" s="120">
        <v>88.627848830000005</v>
      </c>
      <c r="M63" s="73">
        <v>2.3004023899999999</v>
      </c>
      <c r="N63" s="119">
        <v>3498.51055</v>
      </c>
      <c r="O63" s="120">
        <v>90.437972729999998</v>
      </c>
      <c r="P63" s="73">
        <v>17.047468550000001</v>
      </c>
      <c r="Q63" s="119">
        <v>774.68407000000002</v>
      </c>
      <c r="R63" s="120">
        <v>175.73555246000001</v>
      </c>
      <c r="S63" s="73">
        <v>3.7748642299999999</v>
      </c>
      <c r="T63" s="119">
        <v>1.7156499999999999</v>
      </c>
      <c r="U63" s="120">
        <v>52.341349860000001</v>
      </c>
      <c r="V63" s="73">
        <v>8.3599799999999995E-3</v>
      </c>
      <c r="W63" s="121"/>
    </row>
    <row r="64" spans="1:23" ht="15" customHeight="1">
      <c r="A64" s="84"/>
      <c r="B64" s="94" t="s">
        <v>52</v>
      </c>
      <c r="C64" s="429">
        <v>21567.275900000001</v>
      </c>
      <c r="D64" s="73">
        <v>94.240711210000001</v>
      </c>
      <c r="E64" s="119">
        <v>957.85235999999998</v>
      </c>
      <c r="F64" s="120">
        <v>104.92385625999999</v>
      </c>
      <c r="G64" s="73">
        <v>4.44123015</v>
      </c>
      <c r="H64" s="119">
        <v>15602.386560000001</v>
      </c>
      <c r="I64" s="120">
        <v>95.472123909999993</v>
      </c>
      <c r="J64" s="73">
        <v>72.342870899999994</v>
      </c>
      <c r="K64" s="429">
        <v>594.57677000000001</v>
      </c>
      <c r="L64" s="120">
        <v>210.50460803999999</v>
      </c>
      <c r="M64" s="73">
        <v>2.7568468699999999</v>
      </c>
      <c r="N64" s="119">
        <v>3796.2510200000002</v>
      </c>
      <c r="O64" s="120">
        <v>78.413949579999993</v>
      </c>
      <c r="P64" s="73">
        <v>17.60190317</v>
      </c>
      <c r="Q64" s="119">
        <v>572.54282999999998</v>
      </c>
      <c r="R64" s="120">
        <v>122.09884302</v>
      </c>
      <c r="S64" s="73">
        <v>2.6546831100000001</v>
      </c>
      <c r="T64" s="119">
        <v>1.4306099999999999</v>
      </c>
      <c r="U64" s="120">
        <v>89.85340669</v>
      </c>
      <c r="V64" s="73">
        <v>6.6332400000000003E-3</v>
      </c>
      <c r="W64" s="121"/>
    </row>
    <row r="65" spans="1:23" ht="15" customHeight="1">
      <c r="A65" s="84"/>
      <c r="B65" s="94" t="s">
        <v>53</v>
      </c>
      <c r="C65" s="429">
        <v>20282.65855</v>
      </c>
      <c r="D65" s="73">
        <v>95.320187669999996</v>
      </c>
      <c r="E65" s="119">
        <v>816.78369999999995</v>
      </c>
      <c r="F65" s="120">
        <v>92.630764859999999</v>
      </c>
      <c r="G65" s="73">
        <v>4.02700513</v>
      </c>
      <c r="H65" s="119">
        <v>14303.169159999999</v>
      </c>
      <c r="I65" s="120">
        <v>93.101322780000004</v>
      </c>
      <c r="J65" s="73">
        <v>70.519203020000006</v>
      </c>
      <c r="K65" s="429">
        <v>480.67203999999998</v>
      </c>
      <c r="L65" s="120">
        <v>110.14191283</v>
      </c>
      <c r="M65" s="73">
        <v>2.3698670399999999</v>
      </c>
      <c r="N65" s="119">
        <v>3762.0731000000001</v>
      </c>
      <c r="O65" s="120">
        <v>92.195984109999998</v>
      </c>
      <c r="P65" s="73">
        <v>18.548224780000002</v>
      </c>
      <c r="Q65" s="119">
        <v>827.30016000000001</v>
      </c>
      <c r="R65" s="120">
        <v>176.78589459</v>
      </c>
      <c r="S65" s="73">
        <v>4.0788546400000003</v>
      </c>
      <c r="T65" s="119">
        <v>12.40917</v>
      </c>
      <c r="U65" s="120">
        <v>163.84835684999999</v>
      </c>
      <c r="V65" s="73">
        <v>6.1181180000000002E-2</v>
      </c>
      <c r="W65" s="121"/>
    </row>
    <row r="66" spans="1:23" ht="15" customHeight="1">
      <c r="A66" s="84"/>
      <c r="B66" s="94" t="s">
        <v>54</v>
      </c>
      <c r="C66" s="429">
        <v>19241.906299999999</v>
      </c>
      <c r="D66" s="73">
        <v>86.153877190000003</v>
      </c>
      <c r="E66" s="119">
        <v>867.57326</v>
      </c>
      <c r="F66" s="120">
        <v>96.667869699999997</v>
      </c>
      <c r="G66" s="73">
        <v>4.5087697999999996</v>
      </c>
      <c r="H66" s="119">
        <v>13790.123970000001</v>
      </c>
      <c r="I66" s="120">
        <v>84.514860089999999</v>
      </c>
      <c r="J66" s="73">
        <v>71.667140230000001</v>
      </c>
      <c r="K66" s="429">
        <v>565.71247000000005</v>
      </c>
      <c r="L66" s="120">
        <v>196.28271221</v>
      </c>
      <c r="M66" s="73">
        <v>2.9400022099999998</v>
      </c>
      <c r="N66" s="119">
        <v>3188.8830499999999</v>
      </c>
      <c r="O66" s="120">
        <v>75.018644839999993</v>
      </c>
      <c r="P66" s="73">
        <v>16.572594209999998</v>
      </c>
      <c r="Q66" s="119">
        <v>771.46726999999998</v>
      </c>
      <c r="R66" s="120">
        <v>150.14335065</v>
      </c>
      <c r="S66" s="73">
        <v>4.0093078999999996</v>
      </c>
      <c r="T66" s="119">
        <v>2.13611</v>
      </c>
      <c r="U66" s="120">
        <v>221.37690171</v>
      </c>
      <c r="V66" s="73">
        <v>1.1101339999999999E-2</v>
      </c>
      <c r="W66" s="121"/>
    </row>
    <row r="67" spans="1:23" ht="15" customHeight="1">
      <c r="A67" s="84"/>
      <c r="B67" s="94" t="s">
        <v>55</v>
      </c>
      <c r="C67" s="429">
        <v>19794.326870000001</v>
      </c>
      <c r="D67" s="73">
        <v>91.140501290000003</v>
      </c>
      <c r="E67" s="119">
        <v>910.37935000000004</v>
      </c>
      <c r="F67" s="120">
        <v>107.4751729</v>
      </c>
      <c r="G67" s="73">
        <v>4.5991932699999998</v>
      </c>
      <c r="H67" s="119">
        <v>14022.751780000001</v>
      </c>
      <c r="I67" s="120">
        <v>90.068815139999998</v>
      </c>
      <c r="J67" s="73">
        <v>70.84227654</v>
      </c>
      <c r="K67" s="429">
        <v>718.52428999999995</v>
      </c>
      <c r="L67" s="120">
        <v>242.80276835999999</v>
      </c>
      <c r="M67" s="73">
        <v>3.6299506199999998</v>
      </c>
      <c r="N67" s="119">
        <v>3506.6866199999999</v>
      </c>
      <c r="O67" s="120">
        <v>79.113736239999994</v>
      </c>
      <c r="P67" s="73">
        <v>17.715614389999999</v>
      </c>
      <c r="Q67" s="119">
        <v>517.79484000000002</v>
      </c>
      <c r="R67" s="120">
        <v>97.954810679999994</v>
      </c>
      <c r="S67" s="73">
        <v>2.6158749600000002</v>
      </c>
      <c r="T67" s="119">
        <v>3.35778</v>
      </c>
      <c r="U67" s="120">
        <v>82.609733239999997</v>
      </c>
      <c r="V67" s="73">
        <v>1.6963349999999999E-2</v>
      </c>
      <c r="W67" s="121"/>
    </row>
    <row r="68" spans="1:23" ht="15" customHeight="1">
      <c r="A68" s="84"/>
      <c r="B68" s="94" t="s">
        <v>56</v>
      </c>
      <c r="C68" s="429">
        <v>21192.06709</v>
      </c>
      <c r="D68" s="73">
        <v>98.719302639999995</v>
      </c>
      <c r="E68" s="119">
        <v>862.82181000000003</v>
      </c>
      <c r="F68" s="120">
        <v>106.23806045000001</v>
      </c>
      <c r="G68" s="73">
        <v>4.0714377099999997</v>
      </c>
      <c r="H68" s="119">
        <v>14857.03962</v>
      </c>
      <c r="I68" s="120">
        <v>95.390234980000002</v>
      </c>
      <c r="J68" s="73">
        <v>70.106609030000001</v>
      </c>
      <c r="K68" s="429">
        <v>627.84604000000002</v>
      </c>
      <c r="L68" s="120">
        <v>159.73819918000001</v>
      </c>
      <c r="M68" s="73">
        <v>2.9626465299999998</v>
      </c>
      <c r="N68" s="119">
        <v>3893.96911</v>
      </c>
      <c r="O68" s="120">
        <v>94.755599509999996</v>
      </c>
      <c r="P68" s="73">
        <v>18.374654499999998</v>
      </c>
      <c r="Q68" s="119">
        <v>823.56781000000001</v>
      </c>
      <c r="R68" s="120">
        <v>159.07848351999999</v>
      </c>
      <c r="S68" s="73">
        <v>3.8862080200000002</v>
      </c>
      <c r="T68" s="119">
        <v>3.2021600000000001</v>
      </c>
      <c r="U68" s="120">
        <v>259.64582252000002</v>
      </c>
      <c r="V68" s="73">
        <v>1.5110180000000001E-2</v>
      </c>
      <c r="W68" s="121"/>
    </row>
    <row r="69" spans="1:23" ht="15" customHeight="1">
      <c r="A69" s="84"/>
      <c r="B69" s="94" t="s">
        <v>57</v>
      </c>
      <c r="C69" s="429">
        <v>20026.932229999999</v>
      </c>
      <c r="D69" s="73">
        <v>94.254796150000004</v>
      </c>
      <c r="E69" s="119">
        <v>867.79857000000004</v>
      </c>
      <c r="F69" s="120">
        <v>103.07236076</v>
      </c>
      <c r="G69" s="73">
        <v>4.3331577699999997</v>
      </c>
      <c r="H69" s="119">
        <v>14601.65934</v>
      </c>
      <c r="I69" s="120">
        <v>92.194109240000003</v>
      </c>
      <c r="J69" s="73">
        <v>72.910115099999999</v>
      </c>
      <c r="K69" s="429">
        <v>662.27909999999997</v>
      </c>
      <c r="L69" s="120">
        <v>196.48042989999999</v>
      </c>
      <c r="M69" s="73">
        <v>3.30694233</v>
      </c>
      <c r="N69" s="119">
        <v>3209.95426</v>
      </c>
      <c r="O69" s="120">
        <v>88.959828970000004</v>
      </c>
      <c r="P69" s="73">
        <v>16.028187559999999</v>
      </c>
      <c r="Q69" s="119">
        <v>631.60121000000004</v>
      </c>
      <c r="R69" s="120">
        <v>109.25175887</v>
      </c>
      <c r="S69" s="73">
        <v>3.1537591599999999</v>
      </c>
      <c r="T69" s="119">
        <v>10.443809999999999</v>
      </c>
      <c r="U69" s="120">
        <v>98.310041850000005</v>
      </c>
      <c r="V69" s="73">
        <v>5.214883E-2</v>
      </c>
      <c r="W69" s="121"/>
    </row>
    <row r="70" spans="1:23" ht="15" customHeight="1">
      <c r="A70" s="84"/>
      <c r="B70" s="94" t="s">
        <v>58</v>
      </c>
      <c r="C70" s="429">
        <v>22601.590939999998</v>
      </c>
      <c r="D70" s="73">
        <v>86.233501540000006</v>
      </c>
      <c r="E70" s="119">
        <v>1013.18804</v>
      </c>
      <c r="F70" s="120">
        <v>108.85185294</v>
      </c>
      <c r="G70" s="73">
        <v>4.4828173500000004</v>
      </c>
      <c r="H70" s="119">
        <v>16187.614449999999</v>
      </c>
      <c r="I70" s="120">
        <v>80.542023760000006</v>
      </c>
      <c r="J70" s="73">
        <v>71.621570770000005</v>
      </c>
      <c r="K70" s="429">
        <v>1003.31656</v>
      </c>
      <c r="L70" s="120">
        <v>281.72835203</v>
      </c>
      <c r="M70" s="73">
        <v>4.4391413100000001</v>
      </c>
      <c r="N70" s="119">
        <v>3710.84843</v>
      </c>
      <c r="O70" s="120">
        <v>87.829008959999996</v>
      </c>
      <c r="P70" s="73">
        <v>16.418527529999999</v>
      </c>
      <c r="Q70" s="119">
        <v>625.73302999999999</v>
      </c>
      <c r="R70" s="120">
        <v>111.37459990000001</v>
      </c>
      <c r="S70" s="73">
        <v>2.7685353300000002</v>
      </c>
      <c r="T70" s="119">
        <v>2.13591</v>
      </c>
      <c r="U70" s="120">
        <v>175.38222784000001</v>
      </c>
      <c r="V70" s="73">
        <v>9.4502600000000003E-3</v>
      </c>
      <c r="W70" s="121"/>
    </row>
    <row r="71" spans="1:23" ht="15" customHeight="1">
      <c r="A71" s="84"/>
      <c r="B71" s="94" t="s">
        <v>59</v>
      </c>
      <c r="C71" s="429">
        <v>26196.934430000001</v>
      </c>
      <c r="D71" s="73">
        <v>95.324396269999994</v>
      </c>
      <c r="E71" s="119">
        <v>955.63879999999995</v>
      </c>
      <c r="F71" s="120">
        <v>115.54590321000001</v>
      </c>
      <c r="G71" s="73">
        <v>3.6479031599999998</v>
      </c>
      <c r="H71" s="119">
        <v>18969.8943</v>
      </c>
      <c r="I71" s="120">
        <v>90.853949869999994</v>
      </c>
      <c r="J71" s="73">
        <v>72.412649470000005</v>
      </c>
      <c r="K71" s="429">
        <v>745.45086000000003</v>
      </c>
      <c r="L71" s="120">
        <v>105.76507904</v>
      </c>
      <c r="M71" s="73">
        <v>2.84556524</v>
      </c>
      <c r="N71" s="119">
        <v>4490.9499900000001</v>
      </c>
      <c r="O71" s="120">
        <v>103.58389744999999</v>
      </c>
      <c r="P71" s="73">
        <v>17.143036339999998</v>
      </c>
      <c r="Q71" s="119">
        <v>874.19951000000003</v>
      </c>
      <c r="R71" s="120">
        <v>125.25222893</v>
      </c>
      <c r="S71" s="73">
        <v>3.3370298100000002</v>
      </c>
      <c r="T71" s="119">
        <v>1.8914299999999999</v>
      </c>
      <c r="U71" s="120">
        <v>61.529127789999997</v>
      </c>
      <c r="V71" s="73">
        <v>7.2200399999999996E-3</v>
      </c>
      <c r="W71" s="121"/>
    </row>
    <row r="72" spans="1:23" ht="15" customHeight="1">
      <c r="A72" s="84"/>
      <c r="B72" s="94" t="s">
        <v>60</v>
      </c>
      <c r="C72" s="429">
        <v>23921.062740000001</v>
      </c>
      <c r="D72" s="73">
        <v>95.26843332</v>
      </c>
      <c r="E72" s="119">
        <v>1101.3142600000001</v>
      </c>
      <c r="F72" s="120">
        <v>119.39966112</v>
      </c>
      <c r="G72" s="73">
        <v>4.6039520600000001</v>
      </c>
      <c r="H72" s="119">
        <v>17111.210749999998</v>
      </c>
      <c r="I72" s="120">
        <v>92.097112710000005</v>
      </c>
      <c r="J72" s="73">
        <v>71.531983909999994</v>
      </c>
      <c r="K72" s="429">
        <v>738.37346000000002</v>
      </c>
      <c r="L72" s="120">
        <v>101.17625044</v>
      </c>
      <c r="M72" s="73">
        <v>3.0867084299999998</v>
      </c>
      <c r="N72" s="119">
        <v>4107.0331800000004</v>
      </c>
      <c r="O72" s="120">
        <v>100.51812305</v>
      </c>
      <c r="P72" s="73">
        <v>17.169108349999998</v>
      </c>
      <c r="Q72" s="119">
        <v>674.87206000000003</v>
      </c>
      <c r="R72" s="120">
        <v>94.485131390000006</v>
      </c>
      <c r="S72" s="73">
        <v>2.82124614</v>
      </c>
      <c r="T72" s="119">
        <v>2.1148899999999999</v>
      </c>
      <c r="U72" s="120">
        <v>154.77371857</v>
      </c>
      <c r="V72" s="73">
        <v>8.8411199999999992E-3</v>
      </c>
      <c r="W72" s="121"/>
    </row>
    <row r="73" spans="1:23" ht="15" customHeight="1">
      <c r="A73" s="88"/>
      <c r="B73" s="83" t="s">
        <v>61</v>
      </c>
      <c r="C73" s="428">
        <v>23440.98488</v>
      </c>
      <c r="D73" s="77">
        <v>101.91882368</v>
      </c>
      <c r="E73" s="122">
        <v>877.28062999999997</v>
      </c>
      <c r="F73" s="123">
        <v>110.37374851</v>
      </c>
      <c r="G73" s="77">
        <v>3.74250755</v>
      </c>
      <c r="H73" s="122">
        <v>16578.264660000001</v>
      </c>
      <c r="I73" s="123">
        <v>98.694069929999998</v>
      </c>
      <c r="J73" s="77">
        <v>70.723413480000005</v>
      </c>
      <c r="K73" s="428">
        <v>1376.6595199999999</v>
      </c>
      <c r="L73" s="123">
        <v>264.02540164999999</v>
      </c>
      <c r="M73" s="77">
        <v>5.87287406</v>
      </c>
      <c r="N73" s="122">
        <v>3749.7986599999999</v>
      </c>
      <c r="O73" s="123">
        <v>90.930046860000004</v>
      </c>
      <c r="P73" s="77">
        <v>15.99676242</v>
      </c>
      <c r="Q73" s="122">
        <v>746.09822999999994</v>
      </c>
      <c r="R73" s="123">
        <v>108.41924754</v>
      </c>
      <c r="S73" s="77">
        <v>3.18287919</v>
      </c>
      <c r="T73" s="122">
        <v>2.0015999999999998</v>
      </c>
      <c r="U73" s="123">
        <v>12.8581918</v>
      </c>
      <c r="V73" s="77">
        <v>8.5388900000000004E-3</v>
      </c>
      <c r="W73" s="121"/>
    </row>
    <row r="74" spans="1:23" ht="15" customHeight="1">
      <c r="A74" s="100" t="s">
        <v>334</v>
      </c>
      <c r="B74" s="101"/>
      <c r="C74" s="101"/>
      <c r="D74" s="101"/>
      <c r="E74" s="101"/>
      <c r="F74" s="101"/>
      <c r="G74" s="101"/>
      <c r="H74" s="101"/>
      <c r="I74" s="101"/>
      <c r="J74" s="101"/>
      <c r="K74" s="45"/>
      <c r="L74" s="45"/>
      <c r="M74" s="45"/>
      <c r="N74" s="101"/>
      <c r="O74" s="101"/>
      <c r="P74" s="101"/>
      <c r="Q74" s="101"/>
      <c r="R74" s="101"/>
      <c r="S74" s="101"/>
      <c r="T74" s="101"/>
      <c r="U74" s="101"/>
      <c r="V74" s="101"/>
      <c r="W74" s="121"/>
    </row>
    <row r="75" spans="1:23" ht="15" customHeight="1">
      <c r="A75" s="100" t="s">
        <v>335</v>
      </c>
      <c r="B75" s="45"/>
      <c r="C75" s="45"/>
      <c r="D75" s="45"/>
      <c r="E75" s="45"/>
      <c r="F75" s="45"/>
      <c r="G75" s="45"/>
      <c r="H75" s="45"/>
      <c r="I75" s="45"/>
      <c r="J75" s="45"/>
      <c r="K75" s="45"/>
      <c r="L75" s="45"/>
      <c r="M75" s="45"/>
      <c r="N75" s="45"/>
      <c r="O75" s="45"/>
      <c r="P75" s="45"/>
      <c r="Q75" s="45"/>
      <c r="R75" s="45"/>
      <c r="S75" s="45"/>
      <c r="T75" s="45"/>
      <c r="U75" s="45"/>
      <c r="V75" s="45"/>
      <c r="W75" s="121"/>
    </row>
    <row r="76" spans="1:23" ht="12.6" customHeight="1">
      <c r="A76" s="45" t="s">
        <v>63</v>
      </c>
      <c r="B76" s="45"/>
      <c r="C76" s="45"/>
      <c r="D76" s="45"/>
      <c r="E76" s="45"/>
      <c r="F76" s="45"/>
      <c r="G76" s="45"/>
      <c r="H76" s="45"/>
      <c r="I76" s="45"/>
      <c r="J76" s="45"/>
      <c r="K76" s="45"/>
      <c r="L76" s="45"/>
      <c r="M76" s="45"/>
      <c r="N76" s="45"/>
      <c r="O76" s="45"/>
      <c r="P76" s="45"/>
      <c r="Q76" s="45"/>
      <c r="R76" s="45"/>
      <c r="S76" s="45"/>
      <c r="T76" s="45"/>
      <c r="U76" s="45"/>
      <c r="V76" s="45"/>
      <c r="W76" s="121"/>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topLeftCell="A37" zoomScaleNormal="100" zoomScaleSheetLayoutView="55" workbookViewId="0">
      <selection activeCell="N54" sqref="N54:N55"/>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33" t="s">
        <v>270</v>
      </c>
      <c r="B1" s="533"/>
      <c r="C1" s="533"/>
      <c r="D1" s="533"/>
      <c r="E1" s="533"/>
      <c r="F1" s="533"/>
      <c r="G1" s="533"/>
      <c r="H1" s="533"/>
      <c r="I1" s="533"/>
      <c r="J1" s="533"/>
      <c r="K1" s="533"/>
    </row>
    <row r="2" spans="1:11" ht="14.25">
      <c r="A2" s="366"/>
      <c r="B2" s="366"/>
      <c r="C2" s="366"/>
      <c r="E2" s="366"/>
      <c r="F2" s="366"/>
      <c r="G2" s="366"/>
      <c r="I2" s="366"/>
      <c r="J2" s="366"/>
      <c r="K2" s="366"/>
    </row>
    <row r="3" spans="1:11" ht="14.25">
      <c r="A3" s="367" t="s">
        <v>271</v>
      </c>
      <c r="B3" s="366"/>
      <c r="C3" s="366"/>
      <c r="D3" s="366"/>
      <c r="E3" s="366"/>
      <c r="F3" s="366"/>
      <c r="G3" s="366"/>
      <c r="H3" s="366"/>
      <c r="I3" s="366"/>
      <c r="J3" s="366"/>
      <c r="K3" s="366"/>
    </row>
    <row r="4" spans="1:11" ht="14.25">
      <c r="A4" s="368" t="s">
        <v>272</v>
      </c>
      <c r="B4" s="368"/>
      <c r="C4" s="368"/>
      <c r="D4" s="368"/>
      <c r="E4" s="368"/>
      <c r="F4" s="368"/>
      <c r="G4" s="368"/>
      <c r="H4" s="368"/>
      <c r="I4" s="368"/>
      <c r="J4" s="368"/>
      <c r="K4" s="368"/>
    </row>
    <row r="5" spans="1:11" ht="14.25">
      <c r="A5" s="366" t="s">
        <v>273</v>
      </c>
      <c r="B5" s="366"/>
      <c r="C5" s="366"/>
      <c r="D5" s="366"/>
      <c r="E5" s="366"/>
      <c r="F5" s="366"/>
      <c r="G5" s="366"/>
      <c r="H5" s="366"/>
      <c r="I5" s="366"/>
      <c r="J5" s="366"/>
      <c r="K5" s="366"/>
    </row>
    <row r="6" spans="1:11" ht="14.25">
      <c r="A6" s="369" t="s">
        <v>274</v>
      </c>
      <c r="B6" s="366"/>
      <c r="C6" s="366"/>
      <c r="D6" s="366"/>
      <c r="E6" s="366"/>
      <c r="F6" s="366"/>
      <c r="G6" s="366"/>
      <c r="H6" s="366"/>
      <c r="I6" s="366"/>
      <c r="J6" s="366"/>
      <c r="K6" s="366"/>
    </row>
    <row r="7" spans="1:11" ht="14.25">
      <c r="A7" s="366" t="s">
        <v>275</v>
      </c>
      <c r="B7" s="366"/>
      <c r="C7" s="366"/>
      <c r="D7" s="366"/>
      <c r="E7" s="366"/>
      <c r="F7" s="366"/>
      <c r="G7" s="366"/>
      <c r="H7" s="366"/>
      <c r="I7" s="366"/>
      <c r="J7" s="366"/>
      <c r="K7" s="366"/>
    </row>
    <row r="8" spans="1:11" ht="14.25">
      <c r="A8" s="366" t="s">
        <v>276</v>
      </c>
      <c r="B8" s="366"/>
      <c r="C8" s="366"/>
      <c r="D8" s="366"/>
      <c r="E8" s="366"/>
      <c r="F8" s="366"/>
      <c r="G8" s="366"/>
      <c r="H8" s="366"/>
      <c r="I8" s="366"/>
      <c r="J8" s="366"/>
      <c r="K8" s="366"/>
    </row>
    <row r="9" spans="1:11" ht="14.25">
      <c r="A9" s="366" t="s">
        <v>277</v>
      </c>
      <c r="B9" s="366"/>
      <c r="C9" s="366"/>
      <c r="D9" s="366"/>
      <c r="E9" s="366"/>
      <c r="F9" s="366"/>
      <c r="G9" s="366"/>
      <c r="H9" s="366"/>
      <c r="I9" s="366"/>
      <c r="J9" s="366"/>
      <c r="K9" s="366"/>
    </row>
    <row r="10" spans="1:11" ht="14.25">
      <c r="A10" s="366" t="s">
        <v>278</v>
      </c>
      <c r="B10" s="366"/>
      <c r="C10" s="366"/>
      <c r="D10" s="366"/>
      <c r="E10" s="366"/>
      <c r="F10" s="366"/>
      <c r="G10" s="366"/>
      <c r="H10" s="366"/>
      <c r="I10" s="366"/>
      <c r="J10" s="366"/>
      <c r="K10" s="366"/>
    </row>
    <row r="11" spans="1:11" ht="14.25">
      <c r="A11" s="369" t="s">
        <v>279</v>
      </c>
      <c r="B11" s="366"/>
      <c r="C11" s="366"/>
      <c r="D11" s="366"/>
      <c r="E11" s="366"/>
      <c r="F11" s="366"/>
      <c r="G11" s="366"/>
      <c r="H11" s="366"/>
      <c r="I11" s="366"/>
      <c r="J11" s="366"/>
      <c r="K11" s="366"/>
    </row>
    <row r="12" spans="1:11" ht="14.25">
      <c r="A12" s="366" t="s">
        <v>280</v>
      </c>
      <c r="B12" s="366"/>
      <c r="C12" s="366"/>
      <c r="D12" s="366"/>
      <c r="E12" s="366"/>
      <c r="F12" s="366"/>
      <c r="G12" s="366"/>
      <c r="H12" s="366"/>
      <c r="I12" s="366"/>
      <c r="J12" s="366"/>
      <c r="K12" s="366"/>
    </row>
    <row r="13" spans="1:11" ht="14.25">
      <c r="A13" s="366" t="s">
        <v>281</v>
      </c>
      <c r="B13" s="366"/>
      <c r="C13" s="366"/>
      <c r="D13" s="366"/>
      <c r="E13" s="366"/>
      <c r="F13" s="366"/>
      <c r="G13" s="366"/>
      <c r="H13" s="366"/>
      <c r="I13" s="366"/>
      <c r="J13" s="366"/>
      <c r="K13" s="366"/>
    </row>
    <row r="14" spans="1:11" ht="14.25">
      <c r="A14" s="366" t="s">
        <v>282</v>
      </c>
      <c r="B14" s="366"/>
      <c r="C14" s="366"/>
      <c r="D14" s="366"/>
      <c r="E14" s="366"/>
      <c r="F14" s="366"/>
      <c r="G14" s="366"/>
      <c r="H14" s="366"/>
      <c r="I14" s="366"/>
      <c r="J14" s="366"/>
      <c r="K14" s="366"/>
    </row>
    <row r="15" spans="1:11" ht="14.25">
      <c r="A15" s="366"/>
      <c r="B15" s="366"/>
      <c r="C15" s="366"/>
      <c r="D15" s="366"/>
      <c r="E15" s="366"/>
      <c r="F15" s="366"/>
      <c r="G15" s="366"/>
      <c r="H15" s="366"/>
      <c r="I15" s="366"/>
      <c r="J15" s="366"/>
      <c r="K15" s="366"/>
    </row>
    <row r="16" spans="1:11" ht="14.25">
      <c r="A16" s="367" t="s">
        <v>283</v>
      </c>
      <c r="B16" s="366"/>
      <c r="C16" s="366"/>
      <c r="D16" s="366"/>
      <c r="E16" s="366"/>
      <c r="F16" s="366"/>
      <c r="G16" s="366"/>
      <c r="H16" s="366"/>
      <c r="I16" s="366"/>
      <c r="J16" s="366"/>
      <c r="K16" s="366"/>
    </row>
    <row r="17" spans="1:11" ht="14.25">
      <c r="A17" s="366" t="s">
        <v>284</v>
      </c>
      <c r="B17" s="366"/>
      <c r="C17" s="366"/>
      <c r="D17" s="366"/>
      <c r="E17" s="366"/>
      <c r="F17" s="366"/>
      <c r="G17" s="366"/>
      <c r="H17" s="366"/>
      <c r="I17" s="366"/>
      <c r="J17" s="366"/>
      <c r="K17" s="366"/>
    </row>
    <row r="18" spans="1:11" ht="14.25">
      <c r="A18" s="369" t="s">
        <v>285</v>
      </c>
      <c r="B18" s="366"/>
      <c r="C18" s="366"/>
      <c r="D18" s="366"/>
      <c r="E18" s="366"/>
      <c r="F18" s="366"/>
      <c r="G18" s="366"/>
      <c r="H18" s="366"/>
      <c r="I18" s="366"/>
      <c r="J18" s="366"/>
      <c r="K18" s="366"/>
    </row>
    <row r="19" spans="1:11" ht="14.25">
      <c r="A19" s="366" t="s">
        <v>286</v>
      </c>
      <c r="B19" s="366"/>
      <c r="C19" s="366"/>
      <c r="D19" s="366"/>
      <c r="E19" s="366"/>
      <c r="F19" s="366"/>
      <c r="G19" s="366"/>
      <c r="H19" s="366"/>
      <c r="I19" s="366"/>
      <c r="J19" s="366"/>
      <c r="K19" s="366"/>
    </row>
    <row r="20" spans="1:11" ht="14.25">
      <c r="A20" s="366" t="s">
        <v>287</v>
      </c>
      <c r="B20" s="366"/>
      <c r="C20" s="366"/>
      <c r="D20" s="366"/>
      <c r="E20" s="366"/>
      <c r="F20" s="366"/>
      <c r="G20" s="366"/>
      <c r="H20" s="366"/>
      <c r="I20" s="366"/>
      <c r="J20" s="366"/>
      <c r="K20" s="366"/>
    </row>
    <row r="21" spans="1:11" ht="14.25">
      <c r="A21" s="366" t="s">
        <v>288</v>
      </c>
      <c r="B21" s="366"/>
      <c r="C21" s="366"/>
      <c r="D21" s="366"/>
      <c r="E21" s="366"/>
      <c r="F21" s="366"/>
      <c r="G21" s="366"/>
      <c r="H21" s="366"/>
      <c r="I21" s="366"/>
      <c r="J21" s="366"/>
      <c r="K21" s="366"/>
    </row>
    <row r="22" spans="1:11" ht="14.25">
      <c r="A22" s="366" t="s">
        <v>289</v>
      </c>
      <c r="B22" s="366"/>
      <c r="C22" s="366"/>
      <c r="D22" s="366"/>
      <c r="E22" s="366"/>
      <c r="F22" s="366"/>
      <c r="G22" s="366"/>
      <c r="H22" s="366"/>
      <c r="I22" s="366"/>
      <c r="J22" s="366"/>
      <c r="K22" s="366"/>
    </row>
    <row r="23" spans="1:11" ht="14.25">
      <c r="A23" s="366"/>
      <c r="B23" s="366"/>
      <c r="C23" s="366"/>
      <c r="D23" s="366"/>
      <c r="E23" s="366"/>
      <c r="F23" s="366"/>
      <c r="G23" s="366"/>
      <c r="H23" s="366"/>
      <c r="I23" s="366"/>
      <c r="J23" s="366"/>
      <c r="K23" s="366"/>
    </row>
    <row r="24" spans="1:11" ht="14.25">
      <c r="A24" s="369" t="s">
        <v>290</v>
      </c>
      <c r="B24" s="366"/>
      <c r="C24" s="366"/>
      <c r="D24" s="366"/>
      <c r="E24" s="366"/>
      <c r="F24" s="366"/>
      <c r="G24" s="366"/>
      <c r="H24" s="366"/>
      <c r="I24" s="366"/>
      <c r="J24" s="366"/>
      <c r="K24" s="366"/>
    </row>
    <row r="25" spans="1:11" ht="14.25">
      <c r="A25" s="366" t="s">
        <v>291</v>
      </c>
      <c r="B25" s="366"/>
      <c r="C25" s="366"/>
      <c r="D25" s="366"/>
      <c r="E25" s="366"/>
      <c r="F25" s="366"/>
      <c r="G25" s="366"/>
      <c r="H25" s="366"/>
      <c r="I25" s="366"/>
      <c r="J25" s="366"/>
      <c r="K25" s="366"/>
    </row>
    <row r="26" spans="1:11" ht="14.25">
      <c r="A26" s="366" t="s">
        <v>292</v>
      </c>
      <c r="B26" s="366"/>
      <c r="C26" s="366"/>
      <c r="D26" s="366"/>
      <c r="E26" s="366"/>
      <c r="F26" s="366"/>
      <c r="G26" s="366"/>
      <c r="H26" s="366"/>
      <c r="I26" s="366"/>
      <c r="J26" s="366"/>
      <c r="K26" s="366"/>
    </row>
    <row r="27" spans="1:11" ht="14.25">
      <c r="A27" s="366"/>
      <c r="B27" s="366"/>
      <c r="C27" s="366"/>
      <c r="D27" s="366"/>
      <c r="E27" s="366"/>
      <c r="F27" s="366"/>
      <c r="G27" s="366"/>
      <c r="H27" s="366"/>
      <c r="I27" s="366"/>
      <c r="J27" s="366"/>
      <c r="K27" s="366"/>
    </row>
    <row r="28" spans="1:11" ht="14.25">
      <c r="A28" s="366"/>
      <c r="B28" s="366"/>
      <c r="C28" s="366"/>
      <c r="D28" s="366"/>
      <c r="E28" s="366"/>
      <c r="F28" s="366"/>
      <c r="G28" s="366"/>
      <c r="H28" s="366"/>
      <c r="I28" s="366"/>
      <c r="J28" s="366"/>
      <c r="K28" s="366"/>
    </row>
    <row r="29" spans="1:11" ht="14.25">
      <c r="A29" s="366"/>
      <c r="B29" s="366"/>
      <c r="C29" s="366"/>
      <c r="D29" s="366"/>
      <c r="E29" s="366"/>
      <c r="F29" s="366"/>
      <c r="G29" s="366"/>
      <c r="H29" s="366"/>
      <c r="I29" s="366"/>
      <c r="J29" s="366"/>
      <c r="K29" s="366"/>
    </row>
    <row r="30" spans="1:11" ht="17.25">
      <c r="A30" s="533" t="s">
        <v>293</v>
      </c>
      <c r="B30" s="533"/>
      <c r="C30" s="533"/>
      <c r="D30" s="533"/>
      <c r="E30" s="533"/>
      <c r="F30" s="533"/>
      <c r="G30" s="533"/>
      <c r="H30" s="533"/>
      <c r="I30" s="533"/>
      <c r="J30" s="533"/>
      <c r="K30" s="533"/>
    </row>
    <row r="31" spans="1:11" ht="14.25">
      <c r="A31" s="366"/>
      <c r="B31" s="366"/>
      <c r="C31" s="366"/>
      <c r="D31" s="366"/>
      <c r="E31" s="366"/>
      <c r="F31" s="366"/>
      <c r="G31" s="366"/>
      <c r="H31" s="366"/>
      <c r="I31" s="366"/>
      <c r="J31" s="366"/>
      <c r="K31" s="366"/>
    </row>
    <row r="32" spans="1:11" ht="14.25">
      <c r="A32" s="367" t="s">
        <v>294</v>
      </c>
      <c r="B32" s="366"/>
      <c r="C32" s="366"/>
      <c r="D32" s="366"/>
      <c r="E32" s="366"/>
      <c r="F32" s="366"/>
      <c r="G32" s="366"/>
      <c r="H32" s="366"/>
      <c r="I32" s="366"/>
      <c r="J32" s="366"/>
      <c r="K32" s="366"/>
    </row>
    <row r="33" spans="1:11" ht="14.25">
      <c r="A33" s="366" t="s">
        <v>295</v>
      </c>
      <c r="B33" s="366"/>
      <c r="C33" s="366"/>
      <c r="D33" s="366"/>
      <c r="E33" s="366" t="s">
        <v>325</v>
      </c>
      <c r="F33" s="366"/>
      <c r="G33" s="366"/>
      <c r="H33" s="366"/>
      <c r="I33" s="366"/>
      <c r="J33" s="366"/>
      <c r="K33" s="366"/>
    </row>
    <row r="34" spans="1:11" ht="14.25">
      <c r="A34" s="366" t="s">
        <v>296</v>
      </c>
      <c r="B34" s="366"/>
      <c r="C34" s="366"/>
      <c r="D34" s="366"/>
      <c r="E34" s="366" t="s">
        <v>326</v>
      </c>
      <c r="F34" s="366"/>
      <c r="G34" s="366"/>
      <c r="H34" s="366"/>
      <c r="I34" s="366"/>
      <c r="J34" s="366"/>
      <c r="K34" s="366"/>
    </row>
    <row r="35" spans="1:11" ht="14.25">
      <c r="A35" s="366" t="s">
        <v>297</v>
      </c>
      <c r="B35" s="366"/>
      <c r="C35" s="366"/>
      <c r="D35" s="366"/>
      <c r="E35" s="366" t="s">
        <v>327</v>
      </c>
      <c r="F35" s="366"/>
      <c r="G35" s="366"/>
      <c r="H35" s="366"/>
      <c r="I35" s="366"/>
      <c r="J35" s="366"/>
      <c r="K35" s="366"/>
    </row>
    <row r="36" spans="1:11" s="27" customFormat="1" ht="17.25">
      <c r="A36" s="366"/>
      <c r="B36" s="366"/>
      <c r="C36" s="366"/>
      <c r="D36" s="366"/>
      <c r="E36" s="366"/>
      <c r="F36" s="366"/>
      <c r="G36" s="366"/>
      <c r="H36" s="366"/>
      <c r="I36" s="366"/>
      <c r="J36" s="366"/>
      <c r="K36" s="366"/>
    </row>
    <row r="37" spans="1:11" s="27" customFormat="1" ht="17.25">
      <c r="A37" s="367" t="s">
        <v>298</v>
      </c>
      <c r="B37" s="366"/>
      <c r="C37" s="366"/>
      <c r="D37" s="366"/>
      <c r="E37" s="366"/>
      <c r="F37" s="366"/>
      <c r="G37" s="366"/>
      <c r="H37" s="366"/>
      <c r="I37" s="366"/>
      <c r="J37" s="366"/>
      <c r="K37" s="366"/>
    </row>
    <row r="38" spans="1:11" s="27" customFormat="1" ht="17.25">
      <c r="A38" s="368" t="s">
        <v>299</v>
      </c>
      <c r="B38" s="366"/>
      <c r="C38" s="366"/>
      <c r="D38" s="366"/>
      <c r="E38" s="366"/>
      <c r="F38" s="366"/>
      <c r="G38" s="366"/>
      <c r="H38" s="366"/>
      <c r="I38" s="366"/>
      <c r="J38" s="366"/>
      <c r="K38" s="366"/>
    </row>
    <row r="39" spans="1:11" ht="14.25">
      <c r="A39" s="368" t="s">
        <v>300</v>
      </c>
      <c r="B39" s="366"/>
      <c r="C39" s="366"/>
      <c r="D39" s="366"/>
      <c r="E39" s="366"/>
      <c r="F39" s="366"/>
      <c r="G39" s="366"/>
      <c r="H39" s="366"/>
      <c r="I39" s="366"/>
      <c r="J39" s="366"/>
      <c r="K39" s="366"/>
    </row>
    <row r="40" spans="1:11" ht="14.25">
      <c r="A40" s="368"/>
      <c r="B40" s="366"/>
      <c r="C40" s="366"/>
      <c r="D40" s="366"/>
      <c r="E40" s="366"/>
      <c r="F40" s="366"/>
      <c r="G40" s="366"/>
      <c r="H40" s="366"/>
      <c r="I40" s="366"/>
      <c r="J40" s="366"/>
      <c r="K40" s="366"/>
    </row>
    <row r="41" spans="1:11" ht="14.25">
      <c r="A41" s="369" t="s">
        <v>301</v>
      </c>
      <c r="B41" s="366"/>
      <c r="C41" s="366"/>
      <c r="D41" s="366"/>
      <c r="E41" s="366"/>
      <c r="F41" s="366"/>
      <c r="G41" s="369"/>
      <c r="H41" s="366"/>
      <c r="I41" s="366"/>
      <c r="J41" s="366"/>
      <c r="K41" s="366"/>
    </row>
    <row r="42" spans="1:11" ht="14.25">
      <c r="A42" s="366" t="s">
        <v>302</v>
      </c>
      <c r="B42" s="366"/>
      <c r="C42" s="366"/>
      <c r="D42" s="366"/>
      <c r="E42" s="366"/>
      <c r="F42" s="366"/>
      <c r="G42" s="368"/>
      <c r="H42" s="370"/>
      <c r="I42" s="370"/>
      <c r="J42" s="370"/>
      <c r="K42" s="366"/>
    </row>
    <row r="43" spans="1:11" ht="14.25">
      <c r="A43" s="366" t="s">
        <v>303</v>
      </c>
      <c r="B43" s="366"/>
      <c r="C43" s="366"/>
      <c r="D43" s="366"/>
      <c r="E43" s="366"/>
      <c r="F43" s="366"/>
      <c r="G43" s="366"/>
      <c r="H43" s="366"/>
      <c r="I43" s="366"/>
      <c r="J43" s="366"/>
      <c r="K43" s="366"/>
    </row>
    <row r="44" spans="1:11" ht="14.25">
      <c r="A44" s="366" t="s">
        <v>304</v>
      </c>
      <c r="B44" s="366"/>
      <c r="C44" s="366"/>
      <c r="D44" s="366"/>
      <c r="E44" s="366"/>
      <c r="F44" s="366"/>
      <c r="G44" s="366"/>
      <c r="H44" s="366"/>
      <c r="I44" s="366"/>
      <c r="J44" s="366"/>
      <c r="K44" s="366"/>
    </row>
    <row r="45" spans="1:11" ht="14.25">
      <c r="A45" s="366" t="s">
        <v>305</v>
      </c>
      <c r="B45" s="366"/>
      <c r="C45" s="366"/>
      <c r="D45" s="366"/>
      <c r="E45" s="366"/>
      <c r="F45" s="366"/>
      <c r="G45" s="366"/>
      <c r="H45" s="366"/>
      <c r="I45" s="366"/>
      <c r="J45" s="366"/>
      <c r="K45" s="366"/>
    </row>
    <row r="46" spans="1:11" ht="14.25">
      <c r="A46" s="366" t="s">
        <v>306</v>
      </c>
      <c r="B46" s="366"/>
      <c r="C46" s="366"/>
      <c r="D46" s="366"/>
      <c r="E46" s="366"/>
      <c r="F46" s="371"/>
      <c r="G46" s="369"/>
      <c r="H46" s="366"/>
      <c r="I46" s="366"/>
      <c r="J46" s="366"/>
      <c r="K46" s="366"/>
    </row>
    <row r="47" spans="1:11" ht="14.25">
      <c r="A47" s="366" t="s">
        <v>307</v>
      </c>
      <c r="B47" s="366"/>
      <c r="C47" s="366"/>
      <c r="D47" s="366"/>
      <c r="E47" s="366"/>
      <c r="F47" s="366"/>
      <c r="G47" s="368"/>
      <c r="H47" s="366"/>
      <c r="I47" s="366"/>
      <c r="J47" s="366"/>
      <c r="K47" s="366"/>
    </row>
    <row r="48" spans="1:11" ht="14.25">
      <c r="A48" s="366"/>
      <c r="B48" s="366"/>
      <c r="C48" s="366"/>
      <c r="D48" s="366"/>
      <c r="E48" s="366"/>
      <c r="F48" s="366"/>
      <c r="G48" s="368"/>
      <c r="H48" s="366"/>
      <c r="I48" s="366"/>
      <c r="J48" s="366"/>
      <c r="K48" s="366"/>
    </row>
    <row r="49" spans="1:11" ht="14.25">
      <c r="A49" s="369" t="s">
        <v>308</v>
      </c>
      <c r="B49" s="366"/>
      <c r="C49" s="366"/>
      <c r="D49" s="366"/>
      <c r="E49" s="366"/>
      <c r="F49" s="366"/>
      <c r="G49" s="366"/>
      <c r="H49" s="366"/>
      <c r="I49" s="366"/>
      <c r="J49" s="366"/>
      <c r="K49" s="366"/>
    </row>
    <row r="50" spans="1:11" ht="14.25">
      <c r="A50" s="368" t="s">
        <v>309</v>
      </c>
      <c r="B50" s="366"/>
      <c r="C50" s="366"/>
      <c r="D50" s="366"/>
      <c r="E50" s="366"/>
      <c r="F50" s="366"/>
      <c r="G50" s="366"/>
      <c r="H50" s="366"/>
      <c r="I50" s="366"/>
      <c r="J50" s="366"/>
      <c r="K50" s="366"/>
    </row>
    <row r="51" spans="1:11" ht="14.25">
      <c r="A51" s="366" t="s">
        <v>310</v>
      </c>
      <c r="B51" s="366"/>
      <c r="C51" s="366"/>
      <c r="D51" s="366"/>
      <c r="E51" s="366"/>
      <c r="F51" s="366"/>
      <c r="G51" s="369"/>
      <c r="H51" s="366"/>
      <c r="I51" s="366"/>
      <c r="J51" s="366"/>
      <c r="K51" s="366"/>
    </row>
    <row r="52" spans="1:11" ht="14.25">
      <c r="A52" s="366" t="s">
        <v>311</v>
      </c>
      <c r="B52" s="366"/>
      <c r="C52" s="366"/>
      <c r="D52" s="366"/>
      <c r="E52" s="366"/>
      <c r="F52" s="366"/>
      <c r="G52" s="366"/>
      <c r="H52" s="366"/>
      <c r="I52" s="366"/>
      <c r="J52" s="366"/>
      <c r="K52" s="366"/>
    </row>
    <row r="53" spans="1:11" ht="14.25">
      <c r="A53" s="366" t="s">
        <v>312</v>
      </c>
      <c r="B53" s="366"/>
      <c r="C53" s="366"/>
      <c r="D53" s="366"/>
      <c r="E53" s="366"/>
      <c r="F53" s="366"/>
      <c r="G53" s="366"/>
      <c r="H53" s="366"/>
      <c r="I53" s="366"/>
      <c r="J53" s="366"/>
      <c r="K53" s="366"/>
    </row>
    <row r="54" spans="1:11" ht="14.25">
      <c r="A54" s="366"/>
      <c r="B54" s="366"/>
      <c r="C54" s="366"/>
      <c r="D54" s="366"/>
      <c r="E54" s="366"/>
      <c r="F54" s="366"/>
      <c r="G54" s="366"/>
      <c r="H54" s="366"/>
      <c r="I54" s="366"/>
      <c r="J54" s="366"/>
      <c r="K54" s="366"/>
    </row>
    <row r="55" spans="1:11" ht="14.25">
      <c r="A55" s="367" t="s">
        <v>313</v>
      </c>
      <c r="B55" s="366"/>
      <c r="C55" s="366"/>
      <c r="D55" s="366"/>
      <c r="E55" s="366"/>
      <c r="F55" s="366"/>
      <c r="G55" s="366"/>
      <c r="H55" s="366"/>
      <c r="I55" s="366"/>
      <c r="J55" s="366"/>
      <c r="K55" s="366"/>
    </row>
    <row r="56" spans="1:11" ht="14.25">
      <c r="A56" s="366" t="s">
        <v>329</v>
      </c>
      <c r="B56" s="366"/>
      <c r="C56" s="366"/>
      <c r="D56" s="366"/>
      <c r="E56" s="366"/>
      <c r="F56" s="366"/>
      <c r="G56" s="366"/>
      <c r="H56" s="366"/>
      <c r="I56" s="366"/>
      <c r="J56" s="366"/>
      <c r="K56" s="366"/>
    </row>
    <row r="57" spans="1:11" ht="14.25">
      <c r="A57" s="366" t="s">
        <v>314</v>
      </c>
      <c r="B57" s="366"/>
      <c r="C57" s="366"/>
      <c r="D57" s="366"/>
      <c r="E57" s="366"/>
      <c r="F57" s="366"/>
      <c r="G57" s="366"/>
      <c r="H57" s="366"/>
      <c r="I57" s="366"/>
      <c r="J57" s="366"/>
      <c r="K57" s="366"/>
    </row>
    <row r="58" spans="1:11" ht="14.25">
      <c r="A58" s="366" t="s">
        <v>315</v>
      </c>
      <c r="B58" s="366"/>
      <c r="C58" s="366"/>
      <c r="D58" s="366"/>
      <c r="E58" s="366"/>
      <c r="F58" s="366"/>
      <c r="G58" s="366"/>
      <c r="H58" s="366"/>
      <c r="I58" s="366"/>
      <c r="J58" s="366"/>
      <c r="K58" s="366"/>
    </row>
    <row r="59" spans="1:11" ht="14.25">
      <c r="A59" s="366" t="s">
        <v>316</v>
      </c>
      <c r="B59" s="366"/>
      <c r="C59" s="366"/>
      <c r="D59" s="366"/>
      <c r="E59" s="366"/>
      <c r="F59" s="366"/>
      <c r="G59" s="366"/>
      <c r="H59" s="366"/>
      <c r="I59" s="366"/>
      <c r="J59" s="366"/>
      <c r="K59" s="366"/>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2024-01-16T00:42:57Z</cp:lastPrinted>
  <dcterms:created xsi:type="dcterms:W3CDTF">2015-02-10T04:30:18Z</dcterms:created>
  <dcterms:modified xsi:type="dcterms:W3CDTF">2024-01-22T08:09:50Z</dcterms:modified>
</cp:coreProperties>
</file>