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1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<sst xmlns="http://schemas.openxmlformats.org/spreadsheetml/2006/main" count="1168" uniqueCount="342">
  <si>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</si>
  <si>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</si>
  <si>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</si>
  <si>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</si>
  <si>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</si>
  <si>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</si>
  <si>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</si>
  <si>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</si>
  <si>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</si>
  <si>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</si>
  <si>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</si>
  <si>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</si>
  <si>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</si>
  <si>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</si>
  <si>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</si>
  <si>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</si>
  <si>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</si>
  <si>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</si>
  <si>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</si>
  <si>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</si>
  <si>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</si>
  <si>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</si>
  <si>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</si>
  <si>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</si>
  <si>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</si>
  <si>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</si>
  <si>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</si>
  <si>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</si>
  <si>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</si>
  <si>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</si>
  <si>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</si>
  <si>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</si>
  <si>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</si>
  <si>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</si>
  <si>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</si>
  <si>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</si>
  <si>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</si>
  <si>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</si>
  <si>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</si>
  <si>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</si>
  <si>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</si>
  <si>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</si>
  <si>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</si>
  <si>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</si>
  <si>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</si>
  <si>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</si>
  <si>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</si>
  <si>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</si>
  <si>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</si>
  <si>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</si>
  <si>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</si>
  <si>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</si>
  <si>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</si>
  <si>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</si>
  <si>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</si>
  <si>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</si>
  <si>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</si>
  <si>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</si>
  <si>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</si>
  <si>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</si>
  <si>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</si>
  <si>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</si>
  <si>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</si>
  <si>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</si>
  <si>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</si>
  <si>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</si>
  <si>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</si>
  <si>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</si>
  <si>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</si>
  <si>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</si>
  <si>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</si>
  <si>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</si>
  <si>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</si>
  <si>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</si>
  <si>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</si>
  <si>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</si>
  <si>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</si>
  <si>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</si>
  <si>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</si>
  <si>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</si>
  <si>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</si>
  <si>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</si>
  <si>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</si>
  <si>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</si>
  <si>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</si>
  <si>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</si>
  <si>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</si>
  <si>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</si>
  <si>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</si>
  <si>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</si>
  <si>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</si>
  <si>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</si>
  <si>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</si>
  <si>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</si>
  <si>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</si>
  <si>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</si>
  <si>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</si>
  <si>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</si>
  <si>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</si>
  <si>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</si>
  <si>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</si>
  <si>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</si>
  <si>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</si>
  <si>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</si>
  <si>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</si>
  <si>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</si>
  <si>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</si>
  <si>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</si>
  <si>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</si>
  <si>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</si>
  <si>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</si>
  <si>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</si>
  <si>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</si>
  <si>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</si>
  <si>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</si>
  <si>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</si>
  <si>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</si>
  <si>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</si>
  <si>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</si>
  <si>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</si>
  <si>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</si>
  <si>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</si>
  <si>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</si>
  <si>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</si>
  <si>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</si>
  <si>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</si>
  <si>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</si>
  <si>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</si>
  <si>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</si>
  <si>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</si>
  <si>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</si>
  <si>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</si>
  <si>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</si>
  <si>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</si>
  <si>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</si>
  <si>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</si>
  <si>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</si>
  <si>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</si>
  <si>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</si>
  <si>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</si>
  <si>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</si>
  <si>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</si>
  <si>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</si>
  <si>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</si>
  <si>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</si>
  <si>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</si>
  <si>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</si>
  <si>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</si>
  <si>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</si>
  <si>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</si>
  <si>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</si>
  <si>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</si>
  <si>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</si>
  <si>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</si>
  <si>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</si>
  <si>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</si>
  <si>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</si>
  <si>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</si>
  <si>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</si>
  <si>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</si>
  <si>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</si>
  <si>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</si>
  <si>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</si>
  <si>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</si>
  <si>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</si>
  <si>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</si>
  <si>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</si>
  <si>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</si>
  <si>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</si>
  <si>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</si>
  <si>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</si>
  <si>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</si>
  <si>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</si>
  <si>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</si>
  <si>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</si>
  <si>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</si>
  <si>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</si>
  <si>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</si>
  <si>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</si>
  <si>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</si>
  <si>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</si>
  <si>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</si>
  <si>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</si>
  <si>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</si>
  <si>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</si>
  <si>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</si>
  <si>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</si>
  <si>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</si>
  <si>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</si>
  <si>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</si>
  <si>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</si>
  <si>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</si>
  <si>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</si>
  <si>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</si>
  <si>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</si>
  <si>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</si>
  <si>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</si>
  <si>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</si>
  <si>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</si>
  <si>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</si>
  <si>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</si>
  <si>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</si>
  <si>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</si>
  <si>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</si>
  <si>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</si>
  <si>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</si>
  <si>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</si>
  <si>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</si>
  <si>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</si>
  <si>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</si>
  <si>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</si>
  <si>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</si>
  <si>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</si>
  <si>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</si>
  <si>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</si>
  <si>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</si>
  <si>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</si>
  <si>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</si>
  <si>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</si>
  <si>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</si>
  <si>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</si>
  <si>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</si>
  <si>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</si>
  <si>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</si>
  <si>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</si>
  <si>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</si>
  <si>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</si>
  <si>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</si>
  <si>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</si>
  <si>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</si>
  <si>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</si>
  <si>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</si>
  <si>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</si>
  <si>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</si>
  <si>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</si>
  <si>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</si>
  <si>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</si>
  <si>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</si>
  <si>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</si>
  <si>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</si>
  <si>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</si>
  <si>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</si>
  <si>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</si>
  <si>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</si>
  <si>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</si>
  <si>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</si>
  <si>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</si>
  <si>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</si>
  <si>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</si>
  <si>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</si>
  <si>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</si>
  <si>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</si>
  <si>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</si>
  <si>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</si>
  <si>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</si>
  <si>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</si>
  <si>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</si>
  <si>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</si>
  <si>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</si>
  <si>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</si>
  <si>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</si>
  <si>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</si>
  <si>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</si>
  <si>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</si>
  <si>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</si>
  <si>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</si>
  <si>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</si>
  <si>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</si>
  <si>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</si>
  <si>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</si>
  <si>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</si>
  <si>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</si>
  <si>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</si>
  <si>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</si>
  <si>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</si>
  <si>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</si>
  <si>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</si>
  <si>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</si>
  <si>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</si>
  <si>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</si>
  <si>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</si>
  <si>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</si>
  <si>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</si>
  <si>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</si>
  <si>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</si>
  <si>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</si>
  <si>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</si>
  <si>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</si>
  <si>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</si>
  <si>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</si>
  <si>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</si>
  <si>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</si>
  <si>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</si>
  <si>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</si>
  <si>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</si>
  <si>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</si>
  <si>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</si>
  <si>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</si>
  <si>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</si>
  <si>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</si>
  <si>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</si>
  <si>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</si>
  <si>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</si>
  <si>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</si>
  <si>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</si>
  <si>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</si>
  <si>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</si>
  <si>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</si>
  <si>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</si>
  <si>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</si>
  <si>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</si>
  <si>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</si>
  <si>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</si>
  <si>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</si>
  <si>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</si>
  <si>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</si>
  <si>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</si>
  <si>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</si>
  <si>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</si>
  <si>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</si>
  <si>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</si>
  <si>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</si>
  <si>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</si>
  <si>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</si>
  <si>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</si>
  <si>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</si>
  <si>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</si>
  <si>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</si>
  <si>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</si>
  <si>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　　　名古屋税関 調査部 調査統計課 一般統計係</t>
    <phoneticPr fontId="2"/>
  </si>
  <si>
    <t>令和５年１１月分　中部空港　貿易概況(速報）</t>
  </si>
  <si>
    <t>【令和5年11月】</t>
  </si>
  <si>
    <t>令和4年</t>
  </si>
  <si>
    <t>令和5年</t>
  </si>
  <si>
    <t>　　　　・令和4年以前：確定値</t>
  </si>
  <si>
    <t>　　　　・令和5年：輸出の10月分並びに輸入、輸出入及び差引の9月分以前は、確報値</t>
  </si>
  <si>
    <t>令和5年11月</t>
  </si>
  <si>
    <t>20倍</t>
  </si>
  <si>
    <t>13倍</t>
  </si>
  <si>
    <t>40倍</t>
  </si>
  <si>
    <t>49倍</t>
  </si>
  <si>
    <t>14倍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</si>
</sst>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4">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177" fontId="10" fillId="0" borderId="17" xfId="20" applyNumberFormat="1" applyFont="1" applyFill="1" applyBorder="1" applyAlignment="1">
      <alignment horizontal="right" vertical="center"/>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38100</xdr:rowOff>
    </xdr:from>
    <xdr:to>
      <xdr:col>9</xdr:col>
      <xdr:colOff>1077</xdr:colOff>
      <xdr:row>64</xdr:row>
      <xdr:rowOff>16940</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9248775"/>
          <a:ext cx="3639627" cy="2036240"/>
        </a:xfrm>
        <a:prstGeom prst="rect">
          <a:avLst/>
        </a:prstGeom>
      </xdr:spPr>
    </xdr:pic>
    <xdr:clientData/>
  </xdr:twoCellAnchor>
  <xdr:twoCellAnchor editAs="oneCell">
    <xdr:from>
      <xdr:col>9</xdr:col>
      <xdr:colOff>38100</xdr:colOff>
      <xdr:row>52</xdr:row>
      <xdr:rowOff>28575</xdr:rowOff>
    </xdr:from>
    <xdr:to>
      <xdr:col>19</xdr:col>
      <xdr:colOff>464374</xdr:colOff>
      <xdr:row>64</xdr:row>
      <xdr:rowOff>7415</xdr:rowOff>
    </xdr:to>
    <xdr:pic>
      <xdr:nvPicPr>
        <xdr:cNvPr id="6" name="図 5"/>
        <xdr:cNvPicPr>
          <a:picLocks noChangeAspect="1"/>
        </xdr:cNvPicPr>
      </xdr:nvPicPr>
      <xdr:blipFill>
        <a:blip xmlns:r="http://schemas.openxmlformats.org/officeDocument/2006/relationships" r:embed="rId2"/>
        <a:stretch>
          <a:fillRect/>
        </a:stretch>
      </xdr:blipFill>
      <xdr:spPr>
        <a:xfrm>
          <a:off x="3714750" y="9239250"/>
          <a:ext cx="3645724"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0" customWidth="1"/>
    <col min="2" max="2" width="7.25" style="250" customWidth="1"/>
    <col min="3" max="3" width="51.875" style="250" customWidth="1"/>
    <col min="4" max="4" width="7.125" style="250" customWidth="1"/>
    <col min="5" max="5" width="15.625" style="250" customWidth="1"/>
    <col min="6" max="6" width="3.625" style="250" customWidth="1"/>
    <col min="7" max="16384" width="9" style="250"/>
  </cols>
  <sheetData>
    <row r="1" spans="1:5" ht="21" customHeight="1">
      <c r="A1" s="248" t="s">
        <v>23</v>
      </c>
      <c r="B1" s="249"/>
      <c r="E1" s="251">
        <v>45281</v>
      </c>
    </row>
    <row r="2" spans="1:5" ht="21" customHeight="1">
      <c r="A2" s="252"/>
      <c r="B2" s="252"/>
      <c r="E2" s="253" t="s">
        <v>24</v>
      </c>
    </row>
    <row r="3" spans="1:5" ht="21" customHeight="1">
      <c r="A3" s="252"/>
      <c r="B3" s="252"/>
      <c r="E3" s="254" t="s">
        <v>0</v>
      </c>
    </row>
    <row r="4" spans="1:5" ht="21" customHeight="1"/>
    <row r="5" spans="1:5" s="258" customFormat="1" ht="21" customHeight="1">
      <c r="A5" s="255" t="s">
        <v>330</v>
      </c>
      <c r="B5" s="256"/>
      <c r="C5" s="257"/>
      <c r="D5" s="257"/>
      <c r="E5" s="256"/>
    </row>
    <row r="6" spans="1:5" s="258" customFormat="1" ht="21" customHeight="1">
      <c r="A6" s="256"/>
      <c r="B6" s="256"/>
      <c r="C6" s="256"/>
      <c r="D6" s="256"/>
      <c r="E6" s="256"/>
    </row>
    <row r="7" spans="1:5" ht="21" customHeight="1"/>
    <row r="8" spans="1:5" ht="21" customHeight="1">
      <c r="B8" s="259"/>
      <c r="C8" s="259"/>
      <c r="D8" s="259"/>
    </row>
    <row r="9" spans="1:5" ht="21" customHeight="1">
      <c r="B9" s="259"/>
      <c r="C9" s="260"/>
      <c r="D9" s="259"/>
    </row>
    <row r="10" spans="1:5" ht="21" customHeight="1">
      <c r="A10" s="261"/>
      <c r="B10" s="262" t="s">
        <v>1</v>
      </c>
      <c r="C10" s="262"/>
      <c r="D10" s="263"/>
      <c r="E10" s="261"/>
    </row>
    <row r="11" spans="1:5" ht="21" customHeight="1">
      <c r="A11" s="261"/>
      <c r="B11" s="432" t="s">
        <v>2</v>
      </c>
      <c r="C11" s="432"/>
      <c r="D11" s="264" t="s">
        <v>3</v>
      </c>
    </row>
    <row r="12" spans="1:5" ht="21" customHeight="1">
      <c r="A12" s="261"/>
      <c r="B12" s="432" t="s">
        <v>25</v>
      </c>
      <c r="C12" s="432"/>
      <c r="D12" s="264" t="s">
        <v>4</v>
      </c>
    </row>
    <row r="13" spans="1:5" ht="21" customHeight="1">
      <c r="A13" s="261"/>
      <c r="B13" s="432" t="s">
        <v>26</v>
      </c>
      <c r="C13" s="432"/>
      <c r="D13" s="264" t="s">
        <v>5</v>
      </c>
    </row>
    <row r="14" spans="1:5" ht="21" customHeight="1">
      <c r="A14" s="261"/>
      <c r="B14" s="432" t="s">
        <v>27</v>
      </c>
      <c r="C14" s="432"/>
      <c r="D14" s="264" t="s">
        <v>6</v>
      </c>
    </row>
    <row r="15" spans="1:5" ht="21" customHeight="1">
      <c r="A15" s="261"/>
      <c r="B15" s="432" t="s">
        <v>28</v>
      </c>
      <c r="C15" s="432"/>
      <c r="D15" s="264" t="s">
        <v>7</v>
      </c>
    </row>
    <row r="16" spans="1:5" ht="21" customHeight="1">
      <c r="A16" s="261"/>
      <c r="B16" s="432" t="s">
        <v>29</v>
      </c>
      <c r="C16" s="432"/>
      <c r="D16" s="264" t="s">
        <v>8</v>
      </c>
    </row>
    <row r="17" spans="1:29" ht="21" customHeight="1">
      <c r="A17" s="261"/>
      <c r="B17" s="432" t="s">
        <v>9</v>
      </c>
      <c r="C17" s="432"/>
      <c r="D17" s="265" t="s">
        <v>10</v>
      </c>
    </row>
    <row r="18" spans="1:29" ht="21" customHeight="1">
      <c r="A18" s="261"/>
      <c r="B18" s="433"/>
      <c r="C18" s="433"/>
      <c r="D18" s="421"/>
    </row>
    <row r="19" spans="1:29" s="259" customFormat="1" ht="21" customHeight="1">
      <c r="A19" s="261"/>
      <c r="B19" s="261"/>
      <c r="C19" s="261"/>
      <c r="D19" s="261"/>
      <c r="E19" s="261"/>
    </row>
    <row r="20" spans="1:29" ht="12" customHeight="1">
      <c r="A20" s="261"/>
      <c r="B20" s="261"/>
      <c r="C20" s="261"/>
      <c r="D20" s="261"/>
      <c r="E20" s="261"/>
    </row>
    <row r="21" spans="1:29" ht="12" customHeight="1">
      <c r="A21" s="266" t="s">
        <v>17</v>
      </c>
      <c r="B21" s="261"/>
      <c r="C21" s="261"/>
      <c r="D21" s="261"/>
      <c r="E21" s="261"/>
    </row>
    <row r="22" spans="1:29" ht="12" customHeight="1">
      <c r="A22" s="266" t="s">
        <v>11</v>
      </c>
      <c r="B22" s="267"/>
      <c r="C22" s="261"/>
      <c r="D22" s="261"/>
      <c r="E22" s="267"/>
    </row>
    <row r="23" spans="1:29" ht="12" customHeight="1">
      <c r="A23" s="266" t="s">
        <v>18</v>
      </c>
      <c r="B23" s="267"/>
      <c r="C23" s="261"/>
      <c r="D23" s="261"/>
      <c r="E23" s="267"/>
    </row>
    <row r="24" spans="1:29" ht="12" customHeight="1">
      <c r="A24" s="266" t="s">
        <v>19</v>
      </c>
      <c r="B24" s="267"/>
      <c r="C24" s="268"/>
      <c r="D24" s="268"/>
      <c r="E24" s="267"/>
    </row>
    <row r="25" spans="1:29" ht="12" customHeight="1">
      <c r="A25" s="266" t="s">
        <v>20</v>
      </c>
      <c r="B25" s="267"/>
      <c r="C25" s="267"/>
      <c r="D25" s="267"/>
      <c r="E25" s="267"/>
    </row>
    <row r="26" spans="1:29" ht="12" customHeight="1">
      <c r="A26" s="266" t="s">
        <v>12</v>
      </c>
      <c r="B26" s="267"/>
      <c r="C26" s="267"/>
      <c r="D26" s="267"/>
      <c r="E26" s="267"/>
    </row>
    <row r="27" spans="1:29" ht="12" customHeight="1">
      <c r="A27" s="266" t="s">
        <v>13</v>
      </c>
      <c r="B27" s="267"/>
      <c r="C27" s="267"/>
      <c r="D27" s="267"/>
      <c r="E27" s="267"/>
    </row>
    <row r="28" spans="1:29" ht="12" customHeight="1">
      <c r="A28" s="266" t="s">
        <v>14</v>
      </c>
      <c r="B28" s="267"/>
      <c r="C28" s="267"/>
      <c r="D28" s="267"/>
      <c r="E28" s="267"/>
    </row>
    <row r="29" spans="1:29" s="259" customFormat="1" ht="12" customHeight="1">
      <c r="A29" s="266" t="s">
        <v>15</v>
      </c>
      <c r="B29" s="267"/>
      <c r="C29" s="267"/>
      <c r="D29" s="267"/>
      <c r="E29" s="267"/>
    </row>
    <row r="30" spans="1:29" s="246" customFormat="1" ht="11.25" customHeight="1">
      <c r="A30" s="364" t="s">
        <v>321</v>
      </c>
      <c r="B30" s="269"/>
      <c r="C30" s="269"/>
      <c r="D30" s="269"/>
      <c r="E30" s="269"/>
      <c r="F30" s="245"/>
      <c r="G30" s="245"/>
      <c r="H30" s="245"/>
      <c r="I30" s="245"/>
      <c r="J30" s="245"/>
      <c r="K30" s="245"/>
      <c r="L30" s="245"/>
      <c r="M30" s="245"/>
      <c r="N30" s="245"/>
      <c r="O30" s="245"/>
      <c r="P30" s="245"/>
      <c r="Q30" s="245"/>
      <c r="R30" s="245"/>
      <c r="S30" s="245"/>
      <c r="U30" s="247"/>
      <c r="V30" s="247"/>
      <c r="W30" s="247"/>
      <c r="X30" s="247"/>
      <c r="Y30" s="247"/>
      <c r="Z30" s="247"/>
      <c r="AA30" s="247"/>
      <c r="AB30" s="247"/>
      <c r="AC30" s="247"/>
    </row>
    <row r="31" spans="1:29" s="246" customFormat="1" ht="11.25" customHeight="1">
      <c r="A31" s="266" t="s">
        <v>21</v>
      </c>
      <c r="B31" s="269"/>
      <c r="C31" s="269"/>
      <c r="D31" s="269"/>
      <c r="E31" s="269"/>
      <c r="F31" s="245"/>
      <c r="G31" s="245"/>
      <c r="H31" s="245"/>
      <c r="I31" s="245"/>
      <c r="J31" s="245"/>
      <c r="K31" s="245"/>
      <c r="L31" s="245"/>
      <c r="M31" s="245"/>
      <c r="N31" s="245"/>
      <c r="O31" s="245"/>
      <c r="P31" s="245"/>
      <c r="Q31" s="245"/>
      <c r="R31" s="245"/>
      <c r="S31" s="245"/>
      <c r="U31" s="247"/>
      <c r="V31" s="247"/>
      <c r="W31" s="247"/>
      <c r="X31" s="247"/>
      <c r="Y31" s="247"/>
      <c r="Z31" s="247"/>
      <c r="AA31" s="247"/>
      <c r="AB31" s="247"/>
      <c r="AC31" s="247"/>
    </row>
    <row r="32" spans="1:29" ht="12" customHeight="1">
      <c r="A32" s="266" t="s">
        <v>322</v>
      </c>
      <c r="B32" s="267"/>
      <c r="C32" s="267"/>
      <c r="D32" s="267"/>
      <c r="E32" s="267"/>
    </row>
    <row r="33" spans="1:29" ht="12" customHeight="1">
      <c r="A33" s="266" t="s">
        <v>323</v>
      </c>
      <c r="B33" s="267"/>
      <c r="C33" s="267"/>
      <c r="D33" s="267"/>
      <c r="E33" s="267"/>
    </row>
    <row r="34" spans="1:29" ht="12" customHeight="1">
      <c r="A34" s="266" t="s">
        <v>16</v>
      </c>
      <c r="B34" s="267"/>
      <c r="C34" s="267"/>
      <c r="D34" s="267"/>
      <c r="E34" s="267"/>
    </row>
    <row r="35" spans="1:29" s="271" customFormat="1" ht="12" customHeight="1">
      <c r="A35" s="266" t="s">
        <v>22</v>
      </c>
      <c r="B35" s="267"/>
      <c r="C35" s="267"/>
      <c r="D35" s="267"/>
      <c r="E35" s="267"/>
      <c r="F35" s="270"/>
      <c r="G35" s="270"/>
      <c r="H35" s="270"/>
      <c r="I35" s="270"/>
      <c r="J35" s="270"/>
      <c r="K35" s="270"/>
      <c r="L35" s="270"/>
      <c r="M35" s="270"/>
      <c r="N35" s="270"/>
      <c r="O35" s="270"/>
      <c r="P35" s="270"/>
      <c r="Q35" s="270"/>
      <c r="R35" s="270"/>
      <c r="S35" s="270"/>
      <c r="U35" s="272"/>
      <c r="V35" s="272"/>
      <c r="W35" s="272"/>
      <c r="X35" s="272"/>
      <c r="Y35" s="272"/>
      <c r="Z35" s="272"/>
      <c r="AA35" s="272"/>
      <c r="AB35" s="272"/>
      <c r="AC35" s="272"/>
    </row>
    <row r="36" spans="1:29" ht="12.6" customHeight="1">
      <c r="A36" s="263"/>
      <c r="B36" s="261"/>
      <c r="C36" s="266" t="s">
        <v>328</v>
      </c>
      <c r="D36" s="267"/>
      <c r="E36" s="261"/>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2"/>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331</v>
      </c>
      <c r="T3" s="46" t="s">
        <v>31</v>
      </c>
    </row>
    <row r="4" spans="1:20" ht="13.5" customHeight="1" thickBot="1">
      <c r="A4" s="474" t="s">
        <v>32</v>
      </c>
      <c r="B4" s="473"/>
      <c r="C4" s="484" t="s">
        <v>33</v>
      </c>
      <c r="D4" s="485"/>
      <c r="E4" s="485"/>
      <c r="F4" s="486"/>
      <c r="G4" s="487" t="s">
        <v>34</v>
      </c>
      <c r="H4" s="488"/>
      <c r="I4" s="488"/>
      <c r="J4" s="489"/>
      <c r="K4" s="487" t="s">
        <v>35</v>
      </c>
      <c r="L4" s="488"/>
      <c r="M4" s="488"/>
      <c r="N4" s="488"/>
      <c r="O4" s="488"/>
      <c r="P4" s="489"/>
      <c r="Q4" s="490" t="s">
        <v>36</v>
      </c>
      <c r="R4" s="491"/>
      <c r="S4" s="491"/>
      <c r="T4" s="492"/>
    </row>
    <row r="5" spans="1:20" ht="13.5" customHeight="1" thickBot="1">
      <c r="A5" s="474"/>
      <c r="B5" s="473"/>
      <c r="C5" s="493" t="s">
        <v>37</v>
      </c>
      <c r="D5" s="494"/>
      <c r="E5" s="495" t="s">
        <v>38</v>
      </c>
      <c r="F5" s="496"/>
      <c r="G5" s="497" t="s">
        <v>37</v>
      </c>
      <c r="H5" s="498"/>
      <c r="I5" s="495" t="s">
        <v>38</v>
      </c>
      <c r="J5" s="496"/>
      <c r="K5" s="497" t="s">
        <v>37</v>
      </c>
      <c r="L5" s="499"/>
      <c r="M5" s="499"/>
      <c r="N5" s="499"/>
      <c r="O5" s="495" t="s">
        <v>38</v>
      </c>
      <c r="P5" s="496"/>
      <c r="Q5" s="497" t="s">
        <v>37</v>
      </c>
      <c r="R5" s="498"/>
      <c r="S5" s="495" t="s">
        <v>38</v>
      </c>
      <c r="T5" s="500"/>
    </row>
    <row r="6" spans="1:20" ht="20.100000000000001" customHeight="1" thickBot="1">
      <c r="A6" s="474" t="s">
        <v>39</v>
      </c>
      <c r="B6" s="481"/>
      <c r="C6" s="47"/>
      <c r="D6" s="475">
        <v>105805.569</v>
      </c>
      <c r="E6" s="475"/>
      <c r="F6" s="476"/>
      <c r="G6" s="48"/>
      <c r="H6" s="475">
        <v>110127.969</v>
      </c>
      <c r="I6" s="475"/>
      <c r="J6" s="476"/>
      <c r="K6" s="477"/>
      <c r="L6" s="478"/>
      <c r="M6" s="475">
        <v>215933.538</v>
      </c>
      <c r="N6" s="475"/>
      <c r="O6" s="475"/>
      <c r="P6" s="483"/>
      <c r="Q6" s="49"/>
      <c r="R6" s="475">
        <v>-4322.3999999999996</v>
      </c>
      <c r="S6" s="475"/>
      <c r="T6" s="479"/>
    </row>
    <row r="7" spans="1:20" ht="13.5" customHeight="1" thickBot="1">
      <c r="A7" s="482"/>
      <c r="B7" s="481"/>
      <c r="C7" s="480">
        <v>89.689366548445975</v>
      </c>
      <c r="D7" s="460"/>
      <c r="E7" s="470">
        <v>4.8963627359203645</v>
      </c>
      <c r="F7" s="471"/>
      <c r="G7" s="459">
        <v>119.39591318888623</v>
      </c>
      <c r="H7" s="460"/>
      <c r="I7" s="470">
        <v>8.984104992094462</v>
      </c>
      <c r="J7" s="471"/>
      <c r="K7" s="458">
        <v>102.72445842172337</v>
      </c>
      <c r="L7" s="459"/>
      <c r="M7" s="459"/>
      <c r="N7" s="460"/>
      <c r="O7" s="470">
        <v>6.3759080040164884</v>
      </c>
      <c r="P7" s="471"/>
      <c r="Q7" s="458" t="s">
        <v>40</v>
      </c>
      <c r="R7" s="460"/>
      <c r="S7" s="461" t="s">
        <v>40</v>
      </c>
      <c r="T7" s="463"/>
    </row>
    <row r="8" spans="1:20" ht="20.100000000000001" customHeight="1" thickBot="1">
      <c r="A8" s="472" t="s">
        <v>41</v>
      </c>
      <c r="B8" s="473"/>
      <c r="C8" s="47"/>
      <c r="D8" s="475">
        <v>2160901.361</v>
      </c>
      <c r="E8" s="475"/>
      <c r="F8" s="476"/>
      <c r="G8" s="49"/>
      <c r="H8" s="475">
        <v>1225809.0160000001</v>
      </c>
      <c r="I8" s="475"/>
      <c r="J8" s="476"/>
      <c r="K8" s="477"/>
      <c r="L8" s="478"/>
      <c r="M8" s="475">
        <v>3386710.3769999999</v>
      </c>
      <c r="N8" s="475"/>
      <c r="O8" s="475"/>
      <c r="P8" s="476"/>
      <c r="Q8" s="49"/>
      <c r="R8" s="475">
        <v>935092.34499999997</v>
      </c>
      <c r="S8" s="475"/>
      <c r="T8" s="479"/>
    </row>
    <row r="9" spans="1:20" ht="13.5" customHeight="1" thickBot="1">
      <c r="A9" s="474"/>
      <c r="B9" s="473"/>
      <c r="C9" s="480">
        <v>107.20155704723841</v>
      </c>
      <c r="D9" s="460"/>
      <c r="E9" s="461" t="s">
        <v>40</v>
      </c>
      <c r="F9" s="462"/>
      <c r="G9" s="458">
        <v>101.72881032288706</v>
      </c>
      <c r="H9" s="460"/>
      <c r="I9" s="461" t="s">
        <v>40</v>
      </c>
      <c r="J9" s="462"/>
      <c r="K9" s="458">
        <v>105.15401884956222</v>
      </c>
      <c r="L9" s="459"/>
      <c r="M9" s="459"/>
      <c r="N9" s="460"/>
      <c r="O9" s="461" t="s">
        <v>40</v>
      </c>
      <c r="P9" s="462"/>
      <c r="Q9" s="458">
        <v>115.33533022101277</v>
      </c>
      <c r="R9" s="460"/>
      <c r="S9" s="461" t="s">
        <v>40</v>
      </c>
      <c r="T9" s="463"/>
    </row>
    <row r="10" spans="1:20" ht="13.5" customHeight="1"/>
    <row r="11" spans="1:20" ht="13.5" customHeight="1">
      <c r="A11" s="28" t="s">
        <v>42</v>
      </c>
      <c r="T11" s="46" t="s">
        <v>31</v>
      </c>
    </row>
    <row r="12" spans="1:20" ht="13.5" customHeight="1">
      <c r="A12" s="464" t="s">
        <v>43</v>
      </c>
      <c r="B12" s="465"/>
      <c r="C12" s="50" t="s">
        <v>33</v>
      </c>
      <c r="D12" s="51"/>
      <c r="E12" s="52"/>
      <c r="F12" s="53"/>
      <c r="G12" s="50" t="s">
        <v>34</v>
      </c>
      <c r="H12" s="54"/>
      <c r="I12" s="54"/>
      <c r="J12" s="55"/>
      <c r="K12" s="56" t="s">
        <v>35</v>
      </c>
      <c r="L12" s="57"/>
      <c r="M12" s="57"/>
      <c r="N12" s="57"/>
      <c r="O12" s="57"/>
      <c r="P12" s="58"/>
      <c r="Q12" s="59" t="s">
        <v>36</v>
      </c>
      <c r="R12" s="57"/>
      <c r="S12" s="57"/>
      <c r="T12" s="58"/>
    </row>
    <row r="13" spans="1:20" ht="21">
      <c r="A13" s="466"/>
      <c r="B13" s="467"/>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68" t="s">
        <v>47</v>
      </c>
      <c r="B14" s="469"/>
      <c r="C14" s="68"/>
      <c r="D14" s="448">
        <v>1068200.2520000001</v>
      </c>
      <c r="E14" s="449"/>
      <c r="F14" s="69">
        <v>115.94865630154743</v>
      </c>
      <c r="G14" s="70"/>
      <c r="H14" s="448">
        <v>1109627.26</v>
      </c>
      <c r="I14" s="449"/>
      <c r="J14" s="69">
        <v>115.53068232650064</v>
      </c>
      <c r="K14" s="450"/>
      <c r="L14" s="451"/>
      <c r="M14" s="448">
        <v>2177827.5120000001</v>
      </c>
      <c r="N14" s="448"/>
      <c r="O14" s="449"/>
      <c r="P14" s="69">
        <v>115.73531671690903</v>
      </c>
      <c r="Q14" s="70"/>
      <c r="R14" s="448">
        <v>-41427.008000000002</v>
      </c>
      <c r="S14" s="449"/>
      <c r="T14" s="71">
        <v>105.70530137232129</v>
      </c>
    </row>
    <row r="15" spans="1:20" ht="13.5" customHeight="1">
      <c r="A15" s="456" t="s">
        <v>50</v>
      </c>
      <c r="B15" s="457"/>
      <c r="C15" s="72"/>
      <c r="D15" s="442">
        <v>934184.83200000005</v>
      </c>
      <c r="E15" s="443"/>
      <c r="F15" s="73">
        <v>87.454092081603434</v>
      </c>
      <c r="G15" s="74"/>
      <c r="H15" s="442">
        <v>1116886.3659999999</v>
      </c>
      <c r="I15" s="443"/>
      <c r="J15" s="73">
        <v>100.65419319276636</v>
      </c>
      <c r="K15" s="444"/>
      <c r="L15" s="445"/>
      <c r="M15" s="442">
        <v>2051071.1980000001</v>
      </c>
      <c r="N15" s="442"/>
      <c r="O15" s="443"/>
      <c r="P15" s="73">
        <v>94.179689929456629</v>
      </c>
      <c r="Q15" s="74"/>
      <c r="R15" s="442">
        <v>-182701.53400000001</v>
      </c>
      <c r="S15" s="443"/>
      <c r="T15" s="75">
        <v>441.02034595402114</v>
      </c>
    </row>
    <row r="16" spans="1:20" ht="13.5" customHeight="1">
      <c r="A16" s="456" t="s">
        <v>63</v>
      </c>
      <c r="B16" s="457"/>
      <c r="C16" s="72"/>
      <c r="D16" s="442">
        <v>804953.99100000004</v>
      </c>
      <c r="E16" s="443"/>
      <c r="F16" s="73">
        <v>86.166459080337546</v>
      </c>
      <c r="G16" s="74"/>
      <c r="H16" s="442">
        <v>824064.91200000001</v>
      </c>
      <c r="I16" s="443"/>
      <c r="J16" s="73">
        <v>73.782341434723904</v>
      </c>
      <c r="K16" s="444"/>
      <c r="L16" s="445"/>
      <c r="M16" s="442">
        <v>1629018.9029999999</v>
      </c>
      <c r="N16" s="442"/>
      <c r="O16" s="443"/>
      <c r="P16" s="73">
        <v>79.422835471945433</v>
      </c>
      <c r="Q16" s="74"/>
      <c r="R16" s="442">
        <v>-19110.920999999998</v>
      </c>
      <c r="S16" s="443"/>
      <c r="T16" s="75">
        <v>10.460186393399413</v>
      </c>
    </row>
    <row r="17" spans="1:20" ht="13.5" customHeight="1">
      <c r="A17" s="452" t="s">
        <v>319</v>
      </c>
      <c r="B17" s="453"/>
      <c r="C17" s="72"/>
      <c r="D17" s="442">
        <v>1190948.25</v>
      </c>
      <c r="E17" s="443"/>
      <c r="F17" s="73">
        <v>147.95233806102092</v>
      </c>
      <c r="G17" s="74"/>
      <c r="H17" s="442">
        <v>811001.66500000004</v>
      </c>
      <c r="I17" s="443"/>
      <c r="J17" s="73">
        <v>98.414779368739829</v>
      </c>
      <c r="K17" s="444"/>
      <c r="L17" s="445"/>
      <c r="M17" s="442">
        <v>2001949.915</v>
      </c>
      <c r="N17" s="442"/>
      <c r="O17" s="443"/>
      <c r="P17" s="73">
        <v>122.89298247633656</v>
      </c>
      <c r="Q17" s="74"/>
      <c r="R17" s="442">
        <v>379946.58500000002</v>
      </c>
      <c r="S17" s="443"/>
      <c r="T17" s="75" t="s">
        <v>40</v>
      </c>
    </row>
    <row r="18" spans="1:20" ht="13.5" customHeight="1">
      <c r="A18" s="454" t="s">
        <v>332</v>
      </c>
      <c r="B18" s="455"/>
      <c r="C18" s="76"/>
      <c r="D18" s="438">
        <v>1319966.4850000001</v>
      </c>
      <c r="E18" s="439"/>
      <c r="F18" s="77">
        <v>110.83323603691429</v>
      </c>
      <c r="G18" s="78"/>
      <c r="H18" s="438">
        <v>1015115.817</v>
      </c>
      <c r="I18" s="439"/>
      <c r="J18" s="77">
        <v>125.16815449447938</v>
      </c>
      <c r="K18" s="446"/>
      <c r="L18" s="447"/>
      <c r="M18" s="438">
        <v>2335082.3020000001</v>
      </c>
      <c r="N18" s="438"/>
      <c r="O18" s="439"/>
      <c r="P18" s="77">
        <v>116.64039567143716</v>
      </c>
      <c r="Q18" s="78"/>
      <c r="R18" s="438">
        <v>304850.66800000001</v>
      </c>
      <c r="S18" s="439"/>
      <c r="T18" s="79">
        <v>80.23513831556086</v>
      </c>
    </row>
    <row r="19" spans="1:20" ht="13.5" customHeight="1">
      <c r="A19" s="371" t="s">
        <v>319</v>
      </c>
      <c r="B19" s="80" t="s">
        <v>49</v>
      </c>
      <c r="C19" s="68"/>
      <c r="D19" s="448">
        <v>604100.91700000002</v>
      </c>
      <c r="E19" s="449"/>
      <c r="F19" s="69">
        <v>139.63682958991507</v>
      </c>
      <c r="G19" s="70"/>
      <c r="H19" s="448">
        <v>431904.50400000002</v>
      </c>
      <c r="I19" s="449"/>
      <c r="J19" s="69">
        <v>123.21631593185242</v>
      </c>
      <c r="K19" s="450"/>
      <c r="L19" s="451"/>
      <c r="M19" s="448">
        <v>1036005.421</v>
      </c>
      <c r="N19" s="448"/>
      <c r="O19" s="449"/>
      <c r="P19" s="69">
        <v>132.28725457010393</v>
      </c>
      <c r="Q19" s="70"/>
      <c r="R19" s="448">
        <v>172196.413</v>
      </c>
      <c r="S19" s="449"/>
      <c r="T19" s="71">
        <v>209.74624499809647</v>
      </c>
    </row>
    <row r="20" spans="1:20" ht="13.5" customHeight="1">
      <c r="A20" s="273" t="s">
        <v>332</v>
      </c>
      <c r="B20" s="81" t="s">
        <v>48</v>
      </c>
      <c r="C20" s="72"/>
      <c r="D20" s="442">
        <v>638276.11499999999</v>
      </c>
      <c r="E20" s="443"/>
      <c r="F20" s="73">
        <v>108.7635708825825</v>
      </c>
      <c r="G20" s="74"/>
      <c r="H20" s="442">
        <v>502200.47</v>
      </c>
      <c r="I20" s="443"/>
      <c r="J20" s="73">
        <v>132.47275940428369</v>
      </c>
      <c r="K20" s="444"/>
      <c r="L20" s="445"/>
      <c r="M20" s="442">
        <v>1140476.585</v>
      </c>
      <c r="N20" s="442"/>
      <c r="O20" s="443"/>
      <c r="P20" s="73">
        <v>118.06854245602231</v>
      </c>
      <c r="Q20" s="74"/>
      <c r="R20" s="442">
        <v>136075.64499999999</v>
      </c>
      <c r="S20" s="443"/>
      <c r="T20" s="75">
        <v>65.499654556242675</v>
      </c>
    </row>
    <row r="21" spans="1:20" ht="13.5" customHeight="1">
      <c r="A21" s="273" t="s">
        <v>332</v>
      </c>
      <c r="B21" s="81" t="s">
        <v>49</v>
      </c>
      <c r="C21" s="72"/>
      <c r="D21" s="442">
        <v>681690.37</v>
      </c>
      <c r="E21" s="443"/>
      <c r="F21" s="73">
        <v>112.84378997226385</v>
      </c>
      <c r="G21" s="74"/>
      <c r="H21" s="442">
        <v>512915.34700000001</v>
      </c>
      <c r="I21" s="443"/>
      <c r="J21" s="73">
        <v>118.75665621676406</v>
      </c>
      <c r="K21" s="444"/>
      <c r="L21" s="445"/>
      <c r="M21" s="442">
        <v>1194605.7169999999</v>
      </c>
      <c r="N21" s="442"/>
      <c r="O21" s="443"/>
      <c r="P21" s="73">
        <v>115.30882877494133</v>
      </c>
      <c r="Q21" s="74"/>
      <c r="R21" s="442">
        <v>168775.02299999999</v>
      </c>
      <c r="S21" s="443"/>
      <c r="T21" s="75">
        <v>98.013088693084455</v>
      </c>
    </row>
    <row r="22" spans="1:20" ht="13.5" customHeight="1">
      <c r="A22" s="82" t="s">
        <v>333</v>
      </c>
      <c r="B22" s="83" t="s">
        <v>48</v>
      </c>
      <c r="C22" s="76"/>
      <c r="D22" s="438">
        <v>577123.22199999995</v>
      </c>
      <c r="E22" s="439"/>
      <c r="F22" s="77">
        <v>90.419053515734333</v>
      </c>
      <c r="G22" s="78"/>
      <c r="H22" s="438">
        <v>510662.223</v>
      </c>
      <c r="I22" s="439"/>
      <c r="J22" s="77">
        <v>101.68493530083713</v>
      </c>
      <c r="K22" s="446"/>
      <c r="L22" s="447"/>
      <c r="M22" s="438">
        <v>1087785.4450000001</v>
      </c>
      <c r="N22" s="438"/>
      <c r="O22" s="439"/>
      <c r="P22" s="77">
        <v>95.379901639979749</v>
      </c>
      <c r="Q22" s="78"/>
      <c r="R22" s="438">
        <v>66460.998999999996</v>
      </c>
      <c r="S22" s="439"/>
      <c r="T22" s="79">
        <v>48.841215487165243</v>
      </c>
    </row>
    <row r="23" spans="1:20" ht="13.5" customHeight="1">
      <c r="A23" s="84" t="s">
        <v>332</v>
      </c>
      <c r="B23" s="85" t="s">
        <v>51</v>
      </c>
      <c r="C23" s="68"/>
      <c r="D23" s="448">
        <v>89391.547999999995</v>
      </c>
      <c r="E23" s="449"/>
      <c r="F23" s="69">
        <v>105.18075492141278</v>
      </c>
      <c r="G23" s="70"/>
      <c r="H23" s="448">
        <v>82409.328999999998</v>
      </c>
      <c r="I23" s="449"/>
      <c r="J23" s="69">
        <v>154.45909282274238</v>
      </c>
      <c r="K23" s="450"/>
      <c r="L23" s="451"/>
      <c r="M23" s="448">
        <v>171800.87700000001</v>
      </c>
      <c r="N23" s="448"/>
      <c r="O23" s="449"/>
      <c r="P23" s="69">
        <v>124.18562475603937</v>
      </c>
      <c r="Q23" s="70"/>
      <c r="R23" s="448">
        <v>6982.2190000000001</v>
      </c>
      <c r="S23" s="449"/>
      <c r="T23" s="71">
        <v>22.071181024664956</v>
      </c>
    </row>
    <row r="24" spans="1:20" ht="13.5" customHeight="1">
      <c r="A24" s="86"/>
      <c r="B24" s="87" t="s">
        <v>52</v>
      </c>
      <c r="C24" s="72"/>
      <c r="D24" s="442">
        <v>105320.258</v>
      </c>
      <c r="E24" s="443"/>
      <c r="F24" s="73">
        <v>110.74901990722425</v>
      </c>
      <c r="G24" s="74"/>
      <c r="H24" s="442">
        <v>65870.762000000002</v>
      </c>
      <c r="I24" s="443"/>
      <c r="J24" s="73">
        <v>133.05616145312857</v>
      </c>
      <c r="K24" s="444"/>
      <c r="L24" s="445"/>
      <c r="M24" s="442">
        <v>171191.02</v>
      </c>
      <c r="N24" s="442"/>
      <c r="O24" s="443"/>
      <c r="P24" s="73">
        <v>118.38598738719237</v>
      </c>
      <c r="Q24" s="74"/>
      <c r="R24" s="442">
        <v>39449.495999999999</v>
      </c>
      <c r="S24" s="443"/>
      <c r="T24" s="75">
        <v>86.526936782722004</v>
      </c>
    </row>
    <row r="25" spans="1:20" ht="13.5" customHeight="1">
      <c r="A25" s="86"/>
      <c r="B25" s="87" t="s">
        <v>53</v>
      </c>
      <c r="C25" s="72"/>
      <c r="D25" s="442">
        <v>115696.327</v>
      </c>
      <c r="E25" s="443"/>
      <c r="F25" s="73">
        <v>110.96572817787522</v>
      </c>
      <c r="G25" s="74"/>
      <c r="H25" s="442">
        <v>91290.236000000004</v>
      </c>
      <c r="I25" s="443"/>
      <c r="J25" s="73">
        <v>135.78161624891678</v>
      </c>
      <c r="K25" s="444"/>
      <c r="L25" s="445"/>
      <c r="M25" s="442">
        <v>206986.56299999999</v>
      </c>
      <c r="N25" s="442"/>
      <c r="O25" s="443"/>
      <c r="P25" s="73">
        <v>120.69451185845456</v>
      </c>
      <c r="Q25" s="74"/>
      <c r="R25" s="442">
        <v>24406.091</v>
      </c>
      <c r="S25" s="443"/>
      <c r="T25" s="75">
        <v>65.908998661976156</v>
      </c>
    </row>
    <row r="26" spans="1:20" ht="13.5" customHeight="1">
      <c r="A26" s="86"/>
      <c r="B26" s="87" t="s">
        <v>54</v>
      </c>
      <c r="C26" s="72"/>
      <c r="D26" s="442">
        <v>114282.363</v>
      </c>
      <c r="E26" s="443"/>
      <c r="F26" s="73">
        <v>106.47260984461097</v>
      </c>
      <c r="G26" s="74"/>
      <c r="H26" s="442">
        <v>88176.288</v>
      </c>
      <c r="I26" s="443"/>
      <c r="J26" s="73">
        <v>125.05000047863632</v>
      </c>
      <c r="K26" s="444"/>
      <c r="L26" s="445"/>
      <c r="M26" s="442">
        <v>202458.65100000001</v>
      </c>
      <c r="N26" s="442"/>
      <c r="O26" s="443"/>
      <c r="P26" s="73">
        <v>113.83814486377743</v>
      </c>
      <c r="Q26" s="74"/>
      <c r="R26" s="442">
        <v>26106.075000000001</v>
      </c>
      <c r="S26" s="443"/>
      <c r="T26" s="75">
        <v>70.897722656868368</v>
      </c>
    </row>
    <row r="27" spans="1:20" ht="13.5" customHeight="1">
      <c r="A27" s="86"/>
      <c r="B27" s="87" t="s">
        <v>55</v>
      </c>
      <c r="C27" s="72"/>
      <c r="D27" s="442">
        <v>97113.676999999996</v>
      </c>
      <c r="E27" s="443"/>
      <c r="F27" s="73">
        <v>101.90158620691537</v>
      </c>
      <c r="G27" s="74"/>
      <c r="H27" s="442">
        <v>89747.841</v>
      </c>
      <c r="I27" s="443"/>
      <c r="J27" s="73">
        <v>122.00306169120729</v>
      </c>
      <c r="K27" s="444"/>
      <c r="L27" s="445"/>
      <c r="M27" s="442">
        <v>186861.51800000001</v>
      </c>
      <c r="N27" s="442"/>
      <c r="O27" s="443"/>
      <c r="P27" s="73">
        <v>110.65839159127179</v>
      </c>
      <c r="Q27" s="74"/>
      <c r="R27" s="442">
        <v>7365.8360000000002</v>
      </c>
      <c r="S27" s="443"/>
      <c r="T27" s="75">
        <v>33.882300772603571</v>
      </c>
    </row>
    <row r="28" spans="1:20" ht="13.5" customHeight="1">
      <c r="A28" s="86"/>
      <c r="B28" s="87" t="s">
        <v>56</v>
      </c>
      <c r="C28" s="72"/>
      <c r="D28" s="442">
        <v>116471.942</v>
      </c>
      <c r="E28" s="443"/>
      <c r="F28" s="73">
        <v>116.63389048962264</v>
      </c>
      <c r="G28" s="74"/>
      <c r="H28" s="442">
        <v>84706.013999999996</v>
      </c>
      <c r="I28" s="443"/>
      <c r="J28" s="73">
        <v>130.45791543175531</v>
      </c>
      <c r="K28" s="444"/>
      <c r="L28" s="445"/>
      <c r="M28" s="442">
        <v>201177.95600000001</v>
      </c>
      <c r="N28" s="442"/>
      <c r="O28" s="443"/>
      <c r="P28" s="73">
        <v>122.08073612798182</v>
      </c>
      <c r="Q28" s="74"/>
      <c r="R28" s="442">
        <v>31765.928</v>
      </c>
      <c r="S28" s="443"/>
      <c r="T28" s="75">
        <v>90.938069276724377</v>
      </c>
    </row>
    <row r="29" spans="1:20" ht="13.5" customHeight="1">
      <c r="A29" s="86"/>
      <c r="B29" s="87" t="s">
        <v>57</v>
      </c>
      <c r="C29" s="72"/>
      <c r="D29" s="442">
        <v>117007.247</v>
      </c>
      <c r="E29" s="443"/>
      <c r="F29" s="73">
        <v>110.03763900560723</v>
      </c>
      <c r="G29" s="74"/>
      <c r="H29" s="442">
        <v>81215.884999999995</v>
      </c>
      <c r="I29" s="443"/>
      <c r="J29" s="73">
        <v>127.3643559298694</v>
      </c>
      <c r="K29" s="444"/>
      <c r="L29" s="445"/>
      <c r="M29" s="442">
        <v>198223.13200000001</v>
      </c>
      <c r="N29" s="442"/>
      <c r="O29" s="443"/>
      <c r="P29" s="73">
        <v>116.53301041661786</v>
      </c>
      <c r="Q29" s="74"/>
      <c r="R29" s="442">
        <v>35791.362000000001</v>
      </c>
      <c r="S29" s="443"/>
      <c r="T29" s="75">
        <v>84.081888555354041</v>
      </c>
    </row>
    <row r="30" spans="1:20" ht="13.5" customHeight="1">
      <c r="A30" s="86"/>
      <c r="B30" s="87" t="s">
        <v>58</v>
      </c>
      <c r="C30" s="72"/>
      <c r="D30" s="442">
        <v>101473.30899999999</v>
      </c>
      <c r="E30" s="443"/>
      <c r="F30" s="73">
        <v>113.20190478221899</v>
      </c>
      <c r="G30" s="74"/>
      <c r="H30" s="442">
        <v>84193.14</v>
      </c>
      <c r="I30" s="443"/>
      <c r="J30" s="73">
        <v>137.24336883243535</v>
      </c>
      <c r="K30" s="444"/>
      <c r="L30" s="445"/>
      <c r="M30" s="442">
        <v>185666.44899999999</v>
      </c>
      <c r="N30" s="442"/>
      <c r="O30" s="443"/>
      <c r="P30" s="73">
        <v>122.97005144779358</v>
      </c>
      <c r="Q30" s="74"/>
      <c r="R30" s="442">
        <v>17280.169000000002</v>
      </c>
      <c r="S30" s="443"/>
      <c r="T30" s="75">
        <v>61.07501291911214</v>
      </c>
    </row>
    <row r="31" spans="1:20" ht="13.5" customHeight="1">
      <c r="A31" s="86"/>
      <c r="B31" s="87" t="s">
        <v>59</v>
      </c>
      <c r="C31" s="72"/>
      <c r="D31" s="442">
        <v>109219.177</v>
      </c>
      <c r="E31" s="443"/>
      <c r="F31" s="73">
        <v>109.56482333948554</v>
      </c>
      <c r="G31" s="74"/>
      <c r="H31" s="442">
        <v>93079.54</v>
      </c>
      <c r="I31" s="443"/>
      <c r="J31" s="73">
        <v>135.12782265276999</v>
      </c>
      <c r="K31" s="444"/>
      <c r="L31" s="445"/>
      <c r="M31" s="442">
        <v>202298.717</v>
      </c>
      <c r="N31" s="442"/>
      <c r="O31" s="443"/>
      <c r="P31" s="73">
        <v>120.01078442850492</v>
      </c>
      <c r="Q31" s="74"/>
      <c r="R31" s="442">
        <v>16139.637000000001</v>
      </c>
      <c r="S31" s="443"/>
      <c r="T31" s="75">
        <v>52.398116729072363</v>
      </c>
    </row>
    <row r="32" spans="1:20" ht="13.5" customHeight="1">
      <c r="A32" s="86"/>
      <c r="B32" s="87" t="s">
        <v>60</v>
      </c>
      <c r="C32" s="72"/>
      <c r="D32" s="442">
        <v>122977.15399999999</v>
      </c>
      <c r="E32" s="443"/>
      <c r="F32" s="73">
        <v>119.36928307224703</v>
      </c>
      <c r="G32" s="74"/>
      <c r="H32" s="442">
        <v>82706.42</v>
      </c>
      <c r="I32" s="443"/>
      <c r="J32" s="73">
        <v>120.71969509652185</v>
      </c>
      <c r="K32" s="444"/>
      <c r="L32" s="445"/>
      <c r="M32" s="442">
        <v>205683.57399999999</v>
      </c>
      <c r="N32" s="442"/>
      <c r="O32" s="443"/>
      <c r="P32" s="73">
        <v>119.9086424885149</v>
      </c>
      <c r="Q32" s="74"/>
      <c r="R32" s="442">
        <v>40270.733999999997</v>
      </c>
      <c r="S32" s="443"/>
      <c r="T32" s="75">
        <v>116.68847448638667</v>
      </c>
    </row>
    <row r="33" spans="1:20" ht="13.5" customHeight="1">
      <c r="A33" s="86"/>
      <c r="B33" s="87" t="s">
        <v>61</v>
      </c>
      <c r="C33" s="72"/>
      <c r="D33" s="442">
        <v>117968.91099999999</v>
      </c>
      <c r="E33" s="443"/>
      <c r="F33" s="73">
        <v>116.81391111754704</v>
      </c>
      <c r="G33" s="74"/>
      <c r="H33" s="442">
        <v>92237.637000000002</v>
      </c>
      <c r="I33" s="443"/>
      <c r="J33" s="73">
        <v>103.82200728605133</v>
      </c>
      <c r="K33" s="444"/>
      <c r="L33" s="445"/>
      <c r="M33" s="442">
        <v>210206.54800000001</v>
      </c>
      <c r="N33" s="442"/>
      <c r="O33" s="443"/>
      <c r="P33" s="73">
        <v>110.73361431402415</v>
      </c>
      <c r="Q33" s="74"/>
      <c r="R33" s="442">
        <v>25731.274000000001</v>
      </c>
      <c r="S33" s="443"/>
      <c r="T33" s="75">
        <v>211.83816201087606</v>
      </c>
    </row>
    <row r="34" spans="1:20" ht="13.5" customHeight="1">
      <c r="A34" s="88"/>
      <c r="B34" s="89" t="s">
        <v>62</v>
      </c>
      <c r="C34" s="76"/>
      <c r="D34" s="438">
        <v>113044.572</v>
      </c>
      <c r="E34" s="439"/>
      <c r="F34" s="77">
        <v>108.2469295272811</v>
      </c>
      <c r="G34" s="78"/>
      <c r="H34" s="438">
        <v>79482.725000000006</v>
      </c>
      <c r="I34" s="439"/>
      <c r="J34" s="77">
        <v>98.667343841409334</v>
      </c>
      <c r="K34" s="446"/>
      <c r="L34" s="447"/>
      <c r="M34" s="438">
        <v>192527.29699999999</v>
      </c>
      <c r="N34" s="438"/>
      <c r="O34" s="439"/>
      <c r="P34" s="77">
        <v>104.07534005742014</v>
      </c>
      <c r="Q34" s="78"/>
      <c r="R34" s="438">
        <v>33561.847000000002</v>
      </c>
      <c r="S34" s="439"/>
      <c r="T34" s="79">
        <v>140.56808831847559</v>
      </c>
    </row>
    <row r="35" spans="1:20" ht="13.5" customHeight="1">
      <c r="A35" s="84" t="s">
        <v>333</v>
      </c>
      <c r="B35" s="90" t="s">
        <v>51</v>
      </c>
      <c r="C35" s="91"/>
      <c r="D35" s="434">
        <v>86525.895999999993</v>
      </c>
      <c r="E35" s="435"/>
      <c r="F35" s="92">
        <v>96.79426963273977</v>
      </c>
      <c r="G35" s="91"/>
      <c r="H35" s="434">
        <v>82864.876000000004</v>
      </c>
      <c r="I35" s="435"/>
      <c r="J35" s="92">
        <v>100.55278571677242</v>
      </c>
      <c r="K35" s="436"/>
      <c r="L35" s="437"/>
      <c r="M35" s="434">
        <v>169390.772</v>
      </c>
      <c r="N35" s="434"/>
      <c r="O35" s="435"/>
      <c r="P35" s="92">
        <v>98.597152097192136</v>
      </c>
      <c r="Q35" s="91"/>
      <c r="R35" s="434">
        <v>3661.02</v>
      </c>
      <c r="S35" s="435"/>
      <c r="T35" s="92">
        <v>52.433474229324517</v>
      </c>
    </row>
    <row r="36" spans="1:20" ht="13.5" customHeight="1">
      <c r="A36" s="86"/>
      <c r="B36" s="93" t="s">
        <v>52</v>
      </c>
      <c r="C36" s="91"/>
      <c r="D36" s="434">
        <v>90849.269</v>
      </c>
      <c r="E36" s="435"/>
      <c r="F36" s="92">
        <v>86.260013719297959</v>
      </c>
      <c r="G36" s="91"/>
      <c r="H36" s="434">
        <v>72538.48</v>
      </c>
      <c r="I36" s="435"/>
      <c r="J36" s="92">
        <v>110.12242427072576</v>
      </c>
      <c r="K36" s="436"/>
      <c r="L36" s="437"/>
      <c r="M36" s="434">
        <v>163387.74900000001</v>
      </c>
      <c r="N36" s="434"/>
      <c r="O36" s="435"/>
      <c r="P36" s="92">
        <v>95.441775509019109</v>
      </c>
      <c r="Q36" s="91"/>
      <c r="R36" s="434">
        <v>18310.789000000001</v>
      </c>
      <c r="S36" s="435"/>
      <c r="T36" s="92">
        <v>46.415774234479443</v>
      </c>
    </row>
    <row r="37" spans="1:20" ht="13.5" customHeight="1">
      <c r="A37" s="86"/>
      <c r="B37" s="94" t="s">
        <v>53</v>
      </c>
      <c r="C37" s="91"/>
      <c r="D37" s="434">
        <v>107932.208</v>
      </c>
      <c r="E37" s="435"/>
      <c r="F37" s="92">
        <v>93.289226027028491</v>
      </c>
      <c r="G37" s="91"/>
      <c r="H37" s="434">
        <v>95785.236000000004</v>
      </c>
      <c r="I37" s="435"/>
      <c r="J37" s="92">
        <v>104.92385625994001</v>
      </c>
      <c r="K37" s="436"/>
      <c r="L37" s="437"/>
      <c r="M37" s="434">
        <v>203717.44399999999</v>
      </c>
      <c r="N37" s="434"/>
      <c r="O37" s="435"/>
      <c r="P37" s="92">
        <v>98.420612936116044</v>
      </c>
      <c r="Q37" s="91"/>
      <c r="R37" s="434">
        <v>12146.972</v>
      </c>
      <c r="S37" s="435"/>
      <c r="T37" s="92">
        <v>49.770247927044117</v>
      </c>
    </row>
    <row r="38" spans="1:20" ht="13.5" customHeight="1">
      <c r="A38" s="86"/>
      <c r="B38" s="94" t="s">
        <v>54</v>
      </c>
      <c r="C38" s="91"/>
      <c r="D38" s="434">
        <v>105323.31299999999</v>
      </c>
      <c r="E38" s="435"/>
      <c r="F38" s="92">
        <v>92.160601369434403</v>
      </c>
      <c r="G38" s="91"/>
      <c r="H38" s="434">
        <v>81678.37</v>
      </c>
      <c r="I38" s="435"/>
      <c r="J38" s="92">
        <v>92.630764860503092</v>
      </c>
      <c r="K38" s="436"/>
      <c r="L38" s="437"/>
      <c r="M38" s="434">
        <v>187001.68299999999</v>
      </c>
      <c r="N38" s="434"/>
      <c r="O38" s="435"/>
      <c r="P38" s="92">
        <v>92.36537044791433</v>
      </c>
      <c r="Q38" s="91"/>
      <c r="R38" s="434">
        <v>23644.942999999999</v>
      </c>
      <c r="S38" s="435"/>
      <c r="T38" s="92">
        <v>90.572569794578456</v>
      </c>
    </row>
    <row r="39" spans="1:20" ht="13.5" customHeight="1">
      <c r="A39" s="86"/>
      <c r="B39" s="94" t="s">
        <v>55</v>
      </c>
      <c r="C39" s="91"/>
      <c r="D39" s="434">
        <v>90213.868000000002</v>
      </c>
      <c r="E39" s="435"/>
      <c r="F39" s="92">
        <v>92.895121250532</v>
      </c>
      <c r="G39" s="91"/>
      <c r="H39" s="434">
        <v>86757.326000000001</v>
      </c>
      <c r="I39" s="435"/>
      <c r="J39" s="92">
        <v>96.667869703963134</v>
      </c>
      <c r="K39" s="436"/>
      <c r="L39" s="437"/>
      <c r="M39" s="434">
        <v>176971.19399999999</v>
      </c>
      <c r="N39" s="434"/>
      <c r="O39" s="435"/>
      <c r="P39" s="92">
        <v>94.707137078914243</v>
      </c>
      <c r="Q39" s="91"/>
      <c r="R39" s="434">
        <v>3456.5419999999999</v>
      </c>
      <c r="S39" s="435"/>
      <c r="T39" s="92">
        <v>46.92667607587245</v>
      </c>
    </row>
    <row r="40" spans="1:20" ht="13.5" customHeight="1">
      <c r="A40" s="86"/>
      <c r="B40" s="94" t="s">
        <v>56</v>
      </c>
      <c r="C40" s="91"/>
      <c r="D40" s="434">
        <v>96278.668000000005</v>
      </c>
      <c r="E40" s="435"/>
      <c r="F40" s="92">
        <v>82.662542022352469</v>
      </c>
      <c r="G40" s="91"/>
      <c r="H40" s="434">
        <v>91037.934999999998</v>
      </c>
      <c r="I40" s="435"/>
      <c r="J40" s="92">
        <v>107.47517289622435</v>
      </c>
      <c r="K40" s="436"/>
      <c r="L40" s="437"/>
      <c r="M40" s="434">
        <v>187316.603</v>
      </c>
      <c r="N40" s="434"/>
      <c r="O40" s="435"/>
      <c r="P40" s="92">
        <v>93.109904645815163</v>
      </c>
      <c r="Q40" s="91"/>
      <c r="R40" s="434">
        <v>5240.7330000000002</v>
      </c>
      <c r="S40" s="435"/>
      <c r="T40" s="92">
        <v>16.497969144801942</v>
      </c>
    </row>
    <row r="41" spans="1:20" ht="13.5" customHeight="1">
      <c r="A41" s="86"/>
      <c r="B41" s="94" t="s">
        <v>57</v>
      </c>
      <c r="C41" s="91"/>
      <c r="D41" s="434">
        <v>107527.88</v>
      </c>
      <c r="E41" s="435"/>
      <c r="F41" s="92">
        <v>91.8984787326891</v>
      </c>
      <c r="G41" s="91"/>
      <c r="H41" s="434">
        <v>86282.180999999997</v>
      </c>
      <c r="I41" s="435"/>
      <c r="J41" s="92">
        <v>106.23806044839628</v>
      </c>
      <c r="K41" s="436"/>
      <c r="L41" s="437"/>
      <c r="M41" s="434">
        <v>193810.06099999999</v>
      </c>
      <c r="N41" s="434"/>
      <c r="O41" s="435"/>
      <c r="P41" s="92">
        <v>97.77368516203245</v>
      </c>
      <c r="Q41" s="91"/>
      <c r="R41" s="434">
        <v>21245.699000000001</v>
      </c>
      <c r="S41" s="435"/>
      <c r="T41" s="92">
        <v>59.359850569531268</v>
      </c>
    </row>
    <row r="42" spans="1:20" ht="13.5" customHeight="1">
      <c r="A42" s="86"/>
      <c r="B42" s="94" t="s">
        <v>58</v>
      </c>
      <c r="C42" s="91"/>
      <c r="D42" s="434">
        <v>87395.305999999997</v>
      </c>
      <c r="E42" s="435"/>
      <c r="F42" s="92">
        <v>86.126398026499757</v>
      </c>
      <c r="G42" s="91"/>
      <c r="H42" s="434">
        <v>86779.857000000004</v>
      </c>
      <c r="I42" s="435"/>
      <c r="J42" s="92">
        <v>103.07236076478441</v>
      </c>
      <c r="K42" s="436"/>
      <c r="L42" s="437"/>
      <c r="M42" s="434">
        <v>174175.163</v>
      </c>
      <c r="N42" s="434"/>
      <c r="O42" s="435"/>
      <c r="P42" s="92">
        <v>93.810790230603274</v>
      </c>
      <c r="Q42" s="91"/>
      <c r="R42" s="434">
        <v>615.44899999999996</v>
      </c>
      <c r="S42" s="435"/>
      <c r="T42" s="92">
        <v>3.5615913247144748</v>
      </c>
    </row>
    <row r="43" spans="1:20" ht="13.5" customHeight="1">
      <c r="A43" s="86"/>
      <c r="B43" s="94" t="s">
        <v>59</v>
      </c>
      <c r="C43" s="91"/>
      <c r="D43" s="434">
        <v>108473.511</v>
      </c>
      <c r="E43" s="435"/>
      <c r="F43" s="92">
        <v>99.317275573318042</v>
      </c>
      <c r="G43" s="91"/>
      <c r="H43" s="434">
        <v>101318.804</v>
      </c>
      <c r="I43" s="435"/>
      <c r="J43" s="92">
        <v>108.8518529421181</v>
      </c>
      <c r="K43" s="436"/>
      <c r="L43" s="437"/>
      <c r="M43" s="434">
        <v>209792.315</v>
      </c>
      <c r="N43" s="434"/>
      <c r="O43" s="435"/>
      <c r="P43" s="92">
        <v>103.70422418447667</v>
      </c>
      <c r="Q43" s="91"/>
      <c r="R43" s="434">
        <v>7154.7070000000003</v>
      </c>
      <c r="S43" s="435"/>
      <c r="T43" s="92">
        <v>44.330036666871756</v>
      </c>
    </row>
    <row r="44" spans="1:20" ht="13.5" customHeight="1">
      <c r="A44" s="86"/>
      <c r="B44" s="94" t="s">
        <v>60</v>
      </c>
      <c r="C44" s="91"/>
      <c r="D44" s="434">
        <v>112696.147</v>
      </c>
      <c r="E44" s="435"/>
      <c r="F44" s="92">
        <v>91.639904920876603</v>
      </c>
      <c r="G44" s="91"/>
      <c r="H44" s="434">
        <v>95404.120999999999</v>
      </c>
      <c r="I44" s="435"/>
      <c r="J44" s="92">
        <v>115.35273924321716</v>
      </c>
      <c r="K44" s="436"/>
      <c r="L44" s="437"/>
      <c r="M44" s="434">
        <v>208100.26800000001</v>
      </c>
      <c r="N44" s="434"/>
      <c r="O44" s="435"/>
      <c r="P44" s="92">
        <v>101.17495721850884</v>
      </c>
      <c r="Q44" s="91"/>
      <c r="R44" s="434">
        <v>17292.026000000002</v>
      </c>
      <c r="S44" s="435"/>
      <c r="T44" s="92">
        <v>42.939435869234465</v>
      </c>
    </row>
    <row r="45" spans="1:20" ht="13.5" customHeight="1">
      <c r="A45" s="86"/>
      <c r="B45" s="94" t="s">
        <v>61</v>
      </c>
      <c r="C45" s="91"/>
      <c r="D45" s="434">
        <v>105805.569</v>
      </c>
      <c r="E45" s="435"/>
      <c r="F45" s="92">
        <v>89.689366548445975</v>
      </c>
      <c r="G45" s="91"/>
      <c r="H45" s="434">
        <v>110127.969</v>
      </c>
      <c r="I45" s="435"/>
      <c r="J45" s="92">
        <v>119.39591318888623</v>
      </c>
      <c r="K45" s="436"/>
      <c r="L45" s="437"/>
      <c r="M45" s="434">
        <v>215933.538</v>
      </c>
      <c r="N45" s="434"/>
      <c r="O45" s="435"/>
      <c r="P45" s="92">
        <v>102.72445842172337</v>
      </c>
      <c r="Q45" s="91"/>
      <c r="R45" s="434">
        <v>-4322.3999999999996</v>
      </c>
      <c r="S45" s="435"/>
      <c r="T45" s="92" t="s">
        <v>40</v>
      </c>
    </row>
    <row r="46" spans="1:20" ht="13.5" customHeight="1">
      <c r="A46" s="88"/>
      <c r="B46" s="89" t="s">
        <v>62</v>
      </c>
      <c r="C46" s="95"/>
      <c r="D46" s="438" t="s">
        <v>64</v>
      </c>
      <c r="E46" s="439"/>
      <c r="F46" s="77" t="s">
        <v>64</v>
      </c>
      <c r="G46" s="95"/>
      <c r="H46" s="438" t="s">
        <v>64</v>
      </c>
      <c r="I46" s="439"/>
      <c r="J46" s="77" t="s">
        <v>64</v>
      </c>
      <c r="K46" s="440"/>
      <c r="L46" s="441"/>
      <c r="M46" s="438" t="s">
        <v>64</v>
      </c>
      <c r="N46" s="438"/>
      <c r="O46" s="439"/>
      <c r="P46" s="77" t="s">
        <v>64</v>
      </c>
      <c r="Q46" s="95"/>
      <c r="R46" s="438" t="s">
        <v>64</v>
      </c>
      <c r="S46" s="439"/>
      <c r="T46" s="77" t="s">
        <v>64</v>
      </c>
    </row>
    <row r="47" spans="1:20" ht="13.5" customHeight="1">
      <c r="A47" s="96" t="s">
        <v>334</v>
      </c>
      <c r="B47" s="97"/>
      <c r="C47" s="97"/>
      <c r="D47" s="97"/>
      <c r="E47" s="97"/>
      <c r="F47" s="97"/>
      <c r="G47" s="97"/>
      <c r="H47" s="97"/>
      <c r="I47" s="97"/>
      <c r="J47" s="97"/>
      <c r="K47" s="97"/>
      <c r="L47" s="97"/>
      <c r="M47" s="97"/>
      <c r="N47" s="97"/>
      <c r="O47" s="97"/>
      <c r="P47" s="97"/>
      <c r="Q47" s="98"/>
      <c r="R47" s="99"/>
      <c r="S47" s="99"/>
      <c r="T47" s="99"/>
    </row>
    <row r="48" spans="1:20" ht="13.5" customHeight="1">
      <c r="A48" s="100" t="s">
        <v>335</v>
      </c>
      <c r="B48" s="97"/>
      <c r="C48" s="97"/>
      <c r="D48" s="97"/>
      <c r="E48" s="97"/>
      <c r="F48" s="97"/>
      <c r="G48" s="97"/>
      <c r="H48" s="97"/>
      <c r="I48" s="97"/>
      <c r="J48" s="97"/>
      <c r="K48" s="97"/>
      <c r="L48" s="97"/>
      <c r="M48" s="97"/>
      <c r="N48" s="97"/>
      <c r="O48" s="97"/>
      <c r="P48" s="97"/>
      <c r="Q48" s="98"/>
      <c r="R48" s="99"/>
      <c r="S48" s="99"/>
      <c r="T48" s="99"/>
    </row>
    <row r="49" spans="1:17" ht="13.5" customHeight="1">
      <c r="A49" s="100" t="s">
        <v>65</v>
      </c>
      <c r="B49" s="101"/>
      <c r="C49" s="101"/>
      <c r="D49" s="101"/>
      <c r="E49" s="101"/>
      <c r="F49" s="101"/>
      <c r="G49" s="101"/>
      <c r="H49" s="101"/>
      <c r="I49" s="101"/>
      <c r="J49" s="101"/>
      <c r="K49" s="101"/>
      <c r="L49" s="101"/>
      <c r="M49" s="101"/>
      <c r="N49" s="101"/>
      <c r="O49" s="101"/>
      <c r="P49" s="101"/>
      <c r="Q49" s="101"/>
    </row>
    <row r="50" spans="1:17" ht="13.5" customHeight="1">
      <c r="A50" s="45" t="s">
        <v>64</v>
      </c>
    </row>
    <row r="51" spans="1:17" ht="13.5" customHeight="1"/>
    <row r="52" spans="1:17" ht="13.5" customHeight="1">
      <c r="A52" s="28" t="s">
        <v>318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73"/>
      <c r="B65" s="373"/>
      <c r="C65" s="373"/>
      <c r="D65" s="373"/>
      <c r="E65" s="373"/>
      <c r="F65" s="373"/>
      <c r="G65" s="373"/>
      <c r="H65" s="373"/>
      <c r="I65" s="373"/>
      <c r="J65" s="373"/>
      <c r="K65" s="373"/>
      <c r="L65" s="373"/>
      <c r="M65" s="373"/>
      <c r="N65" s="373"/>
      <c r="O65" s="373"/>
      <c r="P65" s="373"/>
      <c r="Q65" s="373"/>
      <c r="R65" s="373"/>
    </row>
    <row r="66" spans="1:21" ht="13.5" customHeight="1">
      <c r="A66" s="373"/>
      <c r="B66" s="373"/>
      <c r="C66" s="373"/>
      <c r="D66" s="373"/>
      <c r="E66" s="373"/>
      <c r="F66" s="373"/>
      <c r="G66" s="373"/>
      <c r="H66" s="373"/>
      <c r="I66" s="373"/>
      <c r="J66" s="373"/>
      <c r="K66" s="373"/>
      <c r="L66" s="373"/>
      <c r="M66" s="373"/>
      <c r="N66" s="373"/>
      <c r="O66" s="373"/>
      <c r="P66" s="373"/>
      <c r="Q66" s="373"/>
      <c r="R66" s="373"/>
    </row>
    <row r="67" spans="1:21" ht="13.5" customHeight="1">
      <c r="A67" s="373"/>
      <c r="B67" s="373"/>
      <c r="C67" s="373"/>
      <c r="D67" s="373"/>
      <c r="E67" s="373"/>
      <c r="F67" s="373"/>
      <c r="G67" s="373"/>
      <c r="H67" s="373"/>
      <c r="I67" s="373"/>
      <c r="J67" s="373"/>
      <c r="K67" s="373"/>
      <c r="L67" s="373"/>
      <c r="M67" s="373"/>
      <c r="N67" s="373"/>
      <c r="O67" s="373"/>
      <c r="P67" s="373"/>
      <c r="Q67" s="373"/>
      <c r="R67" s="373"/>
    </row>
    <row r="68" spans="1:21" ht="13.5" customHeight="1">
      <c r="A68" s="373"/>
      <c r="B68" s="373"/>
      <c r="C68" s="373"/>
      <c r="D68" s="373"/>
      <c r="E68" s="373"/>
      <c r="F68" s="373"/>
      <c r="G68" s="373"/>
      <c r="H68" s="373"/>
      <c r="I68" s="373"/>
      <c r="J68" s="373"/>
      <c r="K68" s="373"/>
      <c r="L68" s="373"/>
      <c r="M68" s="373"/>
      <c r="N68" s="373"/>
      <c r="O68" s="373"/>
      <c r="P68" s="373"/>
      <c r="Q68" s="373"/>
      <c r="R68" s="373"/>
    </row>
    <row r="69" spans="1:21">
      <c r="B69" s="103"/>
      <c r="G69" s="104"/>
      <c r="U69" s="102"/>
    </row>
    <row r="70" spans="1:21">
      <c r="U70" s="102"/>
    </row>
    <row r="71" spans="1:21">
      <c r="U71" s="102"/>
    </row>
    <row r="72" spans="1:21">
      <c r="B72" s="103"/>
      <c r="G72" s="104"/>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4" customWidth="1"/>
    <col min="7" max="7" width="13.125" style="6" customWidth="1"/>
    <col min="8" max="8" width="7.625" style="6" customWidth="1"/>
    <col min="9" max="9" width="13.125" style="156" customWidth="1"/>
    <col min="10" max="13" width="7.625" style="6" customWidth="1"/>
    <col min="14" max="16384" width="9" style="5"/>
  </cols>
  <sheetData>
    <row r="1" spans="1:13" ht="15" customHeight="1">
      <c r="A1" s="167" t="s">
        <v>66</v>
      </c>
      <c r="B1" s="168"/>
      <c r="C1" s="168"/>
      <c r="D1" s="168"/>
      <c r="E1" s="168"/>
      <c r="F1" s="169"/>
      <c r="G1" s="168"/>
      <c r="H1" s="168"/>
      <c r="I1" s="170"/>
      <c r="J1" s="168"/>
      <c r="K1" s="168"/>
      <c r="L1" s="168"/>
    </row>
    <row r="2" spans="1:13" s="2" customFormat="1" ht="15" customHeight="1">
      <c r="A2" s="171"/>
      <c r="B2" s="172"/>
      <c r="C2" s="172"/>
      <c r="D2" s="172"/>
      <c r="E2" s="172"/>
      <c r="F2" s="173"/>
      <c r="G2" s="174" t="s">
        <v>336</v>
      </c>
      <c r="H2" s="172"/>
      <c r="I2" s="175"/>
      <c r="J2" s="172"/>
      <c r="K2" s="172"/>
      <c r="L2" s="176" t="s">
        <v>67</v>
      </c>
      <c r="M2" s="1"/>
    </row>
    <row r="3" spans="1:13" s="2" customFormat="1" ht="3.75" customHeight="1">
      <c r="A3" s="501"/>
      <c r="B3" s="502"/>
      <c r="C3" s="502"/>
      <c r="D3" s="502"/>
      <c r="E3" s="503"/>
      <c r="F3" s="177"/>
      <c r="G3" s="430"/>
      <c r="H3" s="178"/>
      <c r="I3" s="179"/>
      <c r="J3" s="180"/>
      <c r="K3" s="181"/>
      <c r="L3" s="178"/>
      <c r="M3" s="3"/>
    </row>
    <row r="4" spans="1:13" s="2" customFormat="1" ht="26.25" customHeight="1">
      <c r="A4" s="504" t="s">
        <v>68</v>
      </c>
      <c r="B4" s="505"/>
      <c r="C4" s="505"/>
      <c r="D4" s="505"/>
      <c r="E4" s="506"/>
      <c r="F4" s="182" t="s">
        <v>69</v>
      </c>
      <c r="G4" s="182" t="s">
        <v>70</v>
      </c>
      <c r="H4" s="183" t="s">
        <v>45</v>
      </c>
      <c r="I4" s="184" t="s">
        <v>71</v>
      </c>
      <c r="J4" s="183" t="s">
        <v>45</v>
      </c>
      <c r="K4" s="185" t="s">
        <v>72</v>
      </c>
      <c r="L4" s="183" t="s">
        <v>73</v>
      </c>
      <c r="M4" s="3"/>
    </row>
    <row r="5" spans="1:13" ht="13.5" customHeight="1">
      <c r="A5" s="186" t="s">
        <v>74</v>
      </c>
      <c r="B5" s="187"/>
      <c r="C5" s="187"/>
      <c r="D5" s="187"/>
      <c r="E5" s="187"/>
      <c r="F5" s="374" t="s">
        <v>40</v>
      </c>
      <c r="G5" s="375" t="s">
        <v>64</v>
      </c>
      <c r="H5" s="376" t="s">
        <v>64</v>
      </c>
      <c r="I5" s="377">
        <v>105805.569</v>
      </c>
      <c r="J5" s="378">
        <v>89.689366550000003</v>
      </c>
      <c r="K5" s="379">
        <v>100</v>
      </c>
      <c r="L5" s="376">
        <v>-10.310633449999999</v>
      </c>
      <c r="M5" s="4"/>
    </row>
    <row r="6" spans="1:13" ht="13.5" customHeight="1">
      <c r="A6" s="188" t="s">
        <v>75</v>
      </c>
      <c r="B6" s="189"/>
      <c r="C6" s="189"/>
      <c r="D6" s="189"/>
      <c r="E6" s="189"/>
      <c r="F6" s="380" t="s">
        <v>40</v>
      </c>
      <c r="G6" s="381" t="s">
        <v>64</v>
      </c>
      <c r="H6" s="275" t="s">
        <v>64</v>
      </c>
      <c r="I6" s="276">
        <v>214.84100000000001</v>
      </c>
      <c r="J6" s="382">
        <v>132.75803472000001</v>
      </c>
      <c r="K6" s="383">
        <v>0.20305264000000001</v>
      </c>
      <c r="L6" s="384">
        <v>4.493726E-2</v>
      </c>
      <c r="M6" s="4"/>
    </row>
    <row r="7" spans="1:13" ht="13.5" customHeight="1">
      <c r="A7" s="188" t="s">
        <v>76</v>
      </c>
      <c r="B7" s="190"/>
      <c r="C7" s="189"/>
      <c r="D7" s="189"/>
      <c r="E7" s="189"/>
      <c r="F7" s="380" t="s">
        <v>40</v>
      </c>
      <c r="G7" s="381" t="s">
        <v>64</v>
      </c>
      <c r="H7" s="275" t="s">
        <v>64</v>
      </c>
      <c r="I7" s="276">
        <v>2.5</v>
      </c>
      <c r="J7" s="382">
        <v>48.4683986</v>
      </c>
      <c r="K7" s="275">
        <v>2.3628199999999999E-3</v>
      </c>
      <c r="L7" s="384">
        <v>-2.2531399999999998E-3</v>
      </c>
      <c r="M7" s="4"/>
    </row>
    <row r="8" spans="1:13" ht="13.5" customHeight="1">
      <c r="A8" s="191" t="s">
        <v>77</v>
      </c>
      <c r="B8" s="192"/>
      <c r="C8" s="192"/>
      <c r="D8" s="192"/>
      <c r="E8" s="193"/>
      <c r="F8" s="380" t="s">
        <v>40</v>
      </c>
      <c r="G8" s="381" t="s">
        <v>64</v>
      </c>
      <c r="H8" s="275" t="s">
        <v>64</v>
      </c>
      <c r="I8" s="276">
        <v>90.453000000000003</v>
      </c>
      <c r="J8" s="382">
        <v>181.81873002</v>
      </c>
      <c r="K8" s="275">
        <v>8.5489830000000003E-2</v>
      </c>
      <c r="L8" s="384">
        <v>3.4504010000000002E-2</v>
      </c>
    </row>
    <row r="9" spans="1:13" ht="13.5" customHeight="1">
      <c r="A9" s="188" t="s">
        <v>78</v>
      </c>
      <c r="B9" s="189"/>
      <c r="C9" s="189"/>
      <c r="D9" s="189"/>
      <c r="E9" s="277"/>
      <c r="F9" s="385" t="s">
        <v>40</v>
      </c>
      <c r="G9" s="386" t="s">
        <v>64</v>
      </c>
      <c r="H9" s="387" t="s">
        <v>64</v>
      </c>
      <c r="I9" s="388">
        <v>32.308999999999997</v>
      </c>
      <c r="J9" s="389">
        <v>43.865913599999999</v>
      </c>
      <c r="K9" s="387">
        <v>3.0536199999999999E-2</v>
      </c>
      <c r="L9" s="390">
        <v>-3.5047370000000001E-2</v>
      </c>
    </row>
    <row r="10" spans="1:13" ht="13.5" customHeight="1">
      <c r="A10" s="188" t="s">
        <v>79</v>
      </c>
      <c r="B10" s="189"/>
      <c r="C10" s="189"/>
      <c r="D10" s="189"/>
      <c r="E10" s="277"/>
      <c r="F10" s="385" t="s">
        <v>80</v>
      </c>
      <c r="G10" s="386">
        <v>0</v>
      </c>
      <c r="H10" s="387" t="s">
        <v>40</v>
      </c>
      <c r="I10" s="388">
        <v>0.629</v>
      </c>
      <c r="J10" s="389">
        <v>38.423946239999999</v>
      </c>
      <c r="K10" s="387">
        <v>5.9449000000000004E-4</v>
      </c>
      <c r="L10" s="390">
        <v>-8.5446000000000003E-4</v>
      </c>
    </row>
    <row r="11" spans="1:13" ht="13.5" customHeight="1">
      <c r="A11" s="191" t="s">
        <v>81</v>
      </c>
      <c r="B11" s="192"/>
      <c r="C11" s="192"/>
      <c r="D11" s="192"/>
      <c r="E11" s="193"/>
      <c r="F11" s="380" t="s">
        <v>40</v>
      </c>
      <c r="G11" s="381" t="s">
        <v>64</v>
      </c>
      <c r="H11" s="275" t="s">
        <v>64</v>
      </c>
      <c r="I11" s="276">
        <v>5942.6049999999996</v>
      </c>
      <c r="J11" s="382">
        <v>98.27233914</v>
      </c>
      <c r="K11" s="275">
        <v>5.6165332799999996</v>
      </c>
      <c r="L11" s="384">
        <v>-8.8559769999999996E-2</v>
      </c>
    </row>
    <row r="12" spans="1:13" ht="13.5" customHeight="1">
      <c r="A12" s="194"/>
      <c r="B12" s="195"/>
      <c r="C12" s="195" t="s">
        <v>82</v>
      </c>
      <c r="D12" s="195"/>
      <c r="E12" s="196"/>
      <c r="F12" s="197" t="s">
        <v>40</v>
      </c>
      <c r="G12" s="198" t="s">
        <v>64</v>
      </c>
      <c r="H12" s="199" t="s">
        <v>64</v>
      </c>
      <c r="I12" s="200">
        <v>7.0529999999999999</v>
      </c>
      <c r="J12" s="201">
        <v>63.063304719999998</v>
      </c>
      <c r="K12" s="199">
        <v>6.6660000000000001E-3</v>
      </c>
      <c r="L12" s="202">
        <v>-3.50177E-3</v>
      </c>
    </row>
    <row r="13" spans="1:13" ht="13.5" customHeight="1">
      <c r="A13" s="194"/>
      <c r="B13" s="195" t="s">
        <v>83</v>
      </c>
      <c r="C13" s="195"/>
      <c r="D13" s="195"/>
      <c r="E13" s="196"/>
      <c r="F13" s="197" t="s">
        <v>80</v>
      </c>
      <c r="G13" s="198">
        <v>54</v>
      </c>
      <c r="H13" s="199">
        <v>131.70731706999999</v>
      </c>
      <c r="I13" s="200">
        <v>642.02200000000005</v>
      </c>
      <c r="J13" s="201">
        <v>142.87093988999999</v>
      </c>
      <c r="K13" s="199">
        <v>0.60679415000000003</v>
      </c>
      <c r="L13" s="202">
        <v>0.16330574</v>
      </c>
    </row>
    <row r="14" spans="1:13" ht="13.5" customHeight="1">
      <c r="A14" s="194"/>
      <c r="B14" s="195" t="s">
        <v>84</v>
      </c>
      <c r="C14" s="195"/>
      <c r="D14" s="195"/>
      <c r="E14" s="196"/>
      <c r="F14" s="197" t="s">
        <v>85</v>
      </c>
      <c r="G14" s="198">
        <v>8817</v>
      </c>
      <c r="H14" s="199">
        <v>89.749592829999997</v>
      </c>
      <c r="I14" s="200">
        <v>706.23099999999999</v>
      </c>
      <c r="J14" s="201">
        <v>120.28958848000001</v>
      </c>
      <c r="K14" s="199">
        <v>0.66747999000000002</v>
      </c>
      <c r="L14" s="202">
        <v>0.10097745</v>
      </c>
    </row>
    <row r="15" spans="1:13" ht="13.5" customHeight="1">
      <c r="A15" s="194"/>
      <c r="B15" s="195" t="s">
        <v>86</v>
      </c>
      <c r="C15" s="195"/>
      <c r="D15" s="195"/>
      <c r="E15" s="196"/>
      <c r="F15" s="197" t="s">
        <v>80</v>
      </c>
      <c r="G15" s="198">
        <v>11</v>
      </c>
      <c r="H15" s="199">
        <v>52.380952379999997</v>
      </c>
      <c r="I15" s="200">
        <v>73.218000000000004</v>
      </c>
      <c r="J15" s="201">
        <v>45.146133929999998</v>
      </c>
      <c r="K15" s="199">
        <v>6.9200520000000001E-2</v>
      </c>
      <c r="L15" s="202">
        <v>-7.5411389999999995E-2</v>
      </c>
    </row>
    <row r="16" spans="1:13" ht="13.5" customHeight="1">
      <c r="A16" s="294"/>
      <c r="B16" s="295" t="s">
        <v>87</v>
      </c>
      <c r="C16" s="295"/>
      <c r="D16" s="295"/>
      <c r="E16" s="296"/>
      <c r="F16" s="297" t="s">
        <v>80</v>
      </c>
      <c r="G16" s="298">
        <v>219</v>
      </c>
      <c r="H16" s="299">
        <v>89.387755100000007</v>
      </c>
      <c r="I16" s="300">
        <v>1838.665</v>
      </c>
      <c r="J16" s="301">
        <v>110.8308524</v>
      </c>
      <c r="K16" s="299">
        <v>1.7377771500000001</v>
      </c>
      <c r="L16" s="302">
        <v>0.15231301</v>
      </c>
    </row>
    <row r="17" spans="1:12" ht="13.5" customHeight="1">
      <c r="A17" s="191" t="s">
        <v>88</v>
      </c>
      <c r="B17" s="192"/>
      <c r="C17" s="192"/>
      <c r="D17" s="192"/>
      <c r="E17" s="193"/>
      <c r="F17" s="380" t="s">
        <v>40</v>
      </c>
      <c r="G17" s="381" t="s">
        <v>64</v>
      </c>
      <c r="H17" s="275" t="s">
        <v>64</v>
      </c>
      <c r="I17" s="276">
        <v>6054.0829999999996</v>
      </c>
      <c r="J17" s="382">
        <v>97.694795900000003</v>
      </c>
      <c r="K17" s="275">
        <v>5.7218944699999996</v>
      </c>
      <c r="L17" s="384">
        <v>-0.12109292000000001</v>
      </c>
    </row>
    <row r="18" spans="1:12" ht="13.5" customHeight="1">
      <c r="A18" s="194"/>
      <c r="B18" s="195" t="s">
        <v>89</v>
      </c>
      <c r="C18" s="195"/>
      <c r="D18" s="195"/>
      <c r="E18" s="196"/>
      <c r="F18" s="197" t="s">
        <v>80</v>
      </c>
      <c r="G18" s="198">
        <v>23</v>
      </c>
      <c r="H18" s="199">
        <v>65.714285709999999</v>
      </c>
      <c r="I18" s="200">
        <v>325.60500000000002</v>
      </c>
      <c r="J18" s="201">
        <v>90.646009939999999</v>
      </c>
      <c r="K18" s="199">
        <v>0.30773899999999998</v>
      </c>
      <c r="L18" s="202">
        <v>-2.848208E-2</v>
      </c>
    </row>
    <row r="19" spans="1:12" ht="13.5" customHeight="1">
      <c r="A19" s="194"/>
      <c r="B19" s="195" t="s">
        <v>90</v>
      </c>
      <c r="C19" s="195"/>
      <c r="D19" s="195"/>
      <c r="E19" s="196"/>
      <c r="F19" s="197" t="s">
        <v>40</v>
      </c>
      <c r="G19" s="198" t="s">
        <v>64</v>
      </c>
      <c r="H19" s="199" t="s">
        <v>64</v>
      </c>
      <c r="I19" s="200">
        <v>662.45399999999995</v>
      </c>
      <c r="J19" s="201">
        <v>82.525132979999995</v>
      </c>
      <c r="K19" s="199">
        <v>0.62610504</v>
      </c>
      <c r="L19" s="202">
        <v>-0.11890929</v>
      </c>
    </row>
    <row r="20" spans="1:12" ht="13.5" customHeight="1">
      <c r="A20" s="194"/>
      <c r="B20" s="195"/>
      <c r="C20" s="195" t="s">
        <v>91</v>
      </c>
      <c r="D20" s="195"/>
      <c r="E20" s="196"/>
      <c r="F20" s="197" t="s">
        <v>40</v>
      </c>
      <c r="G20" s="198" t="s">
        <v>64</v>
      </c>
      <c r="H20" s="199" t="s">
        <v>64</v>
      </c>
      <c r="I20" s="200">
        <v>488.39499999999998</v>
      </c>
      <c r="J20" s="201">
        <v>93.345527239999996</v>
      </c>
      <c r="K20" s="199">
        <v>0.46159668999999998</v>
      </c>
      <c r="L20" s="202">
        <v>-2.9513709999999999E-2</v>
      </c>
    </row>
    <row r="21" spans="1:12" ht="13.5" customHeight="1">
      <c r="A21" s="194"/>
      <c r="B21" s="195" t="s">
        <v>92</v>
      </c>
      <c r="C21" s="195"/>
      <c r="D21" s="195"/>
      <c r="E21" s="196"/>
      <c r="F21" s="197" t="s">
        <v>40</v>
      </c>
      <c r="G21" s="198" t="s">
        <v>64</v>
      </c>
      <c r="H21" s="199" t="s">
        <v>64</v>
      </c>
      <c r="I21" s="200">
        <v>2054.7429999999999</v>
      </c>
      <c r="J21" s="201">
        <v>114.57242413</v>
      </c>
      <c r="K21" s="199">
        <v>1.9419989099999999</v>
      </c>
      <c r="L21" s="202">
        <v>0.22153464</v>
      </c>
    </row>
    <row r="22" spans="1:12" ht="13.5" customHeight="1">
      <c r="A22" s="194"/>
      <c r="B22" s="195"/>
      <c r="C22" s="195" t="s">
        <v>93</v>
      </c>
      <c r="D22" s="195"/>
      <c r="E22" s="196"/>
      <c r="F22" s="197" t="s">
        <v>40</v>
      </c>
      <c r="G22" s="198" t="s">
        <v>64</v>
      </c>
      <c r="H22" s="199" t="s">
        <v>64</v>
      </c>
      <c r="I22" s="200">
        <v>271.35399999999998</v>
      </c>
      <c r="J22" s="201">
        <v>101.87222892</v>
      </c>
      <c r="K22" s="199">
        <v>0.25646476000000001</v>
      </c>
      <c r="L22" s="202">
        <v>4.2273800000000002E-3</v>
      </c>
    </row>
    <row r="23" spans="1:12" ht="13.5" customHeight="1">
      <c r="A23" s="194"/>
      <c r="B23" s="195" t="s">
        <v>94</v>
      </c>
      <c r="C23" s="195"/>
      <c r="D23" s="195"/>
      <c r="E23" s="196"/>
      <c r="F23" s="197" t="s">
        <v>80</v>
      </c>
      <c r="G23" s="198">
        <v>109</v>
      </c>
      <c r="H23" s="199">
        <v>114.73684211</v>
      </c>
      <c r="I23" s="200">
        <v>199.83799999999999</v>
      </c>
      <c r="J23" s="201">
        <v>116.02703299</v>
      </c>
      <c r="K23" s="199">
        <v>0.18887286</v>
      </c>
      <c r="L23" s="202">
        <v>2.3399389999999999E-2</v>
      </c>
    </row>
    <row r="24" spans="1:12" ht="13.5" customHeight="1">
      <c r="A24" s="194"/>
      <c r="B24" s="195" t="s">
        <v>95</v>
      </c>
      <c r="C24" s="195"/>
      <c r="D24" s="195"/>
      <c r="E24" s="196"/>
      <c r="F24" s="197" t="s">
        <v>80</v>
      </c>
      <c r="G24" s="198">
        <v>17</v>
      </c>
      <c r="H24" s="199">
        <v>62.962962959999999</v>
      </c>
      <c r="I24" s="200">
        <v>288.75599999999997</v>
      </c>
      <c r="J24" s="201">
        <v>90.898101800000006</v>
      </c>
      <c r="K24" s="199">
        <v>0.27291190999999998</v>
      </c>
      <c r="L24" s="202">
        <v>-2.450985E-2</v>
      </c>
    </row>
    <row r="25" spans="1:12" ht="13.5" customHeight="1">
      <c r="A25" s="194"/>
      <c r="B25" s="195" t="s">
        <v>96</v>
      </c>
      <c r="C25" s="195"/>
      <c r="D25" s="195"/>
      <c r="E25" s="196"/>
      <c r="F25" s="197" t="s">
        <v>40</v>
      </c>
      <c r="G25" s="198" t="s">
        <v>64</v>
      </c>
      <c r="H25" s="199" t="s">
        <v>64</v>
      </c>
      <c r="I25" s="200">
        <v>2487.84</v>
      </c>
      <c r="J25" s="201">
        <v>91.505580620000003</v>
      </c>
      <c r="K25" s="199">
        <v>2.35133181</v>
      </c>
      <c r="L25" s="202">
        <v>-0.19576768</v>
      </c>
    </row>
    <row r="26" spans="1:12" ht="13.5" customHeight="1">
      <c r="A26" s="294"/>
      <c r="B26" s="295"/>
      <c r="C26" s="295" t="s">
        <v>97</v>
      </c>
      <c r="D26" s="295"/>
      <c r="E26" s="296"/>
      <c r="F26" s="297" t="s">
        <v>85</v>
      </c>
      <c r="G26" s="298">
        <v>55309</v>
      </c>
      <c r="H26" s="299">
        <v>103.63506905</v>
      </c>
      <c r="I26" s="300">
        <v>1448.8109999999999</v>
      </c>
      <c r="J26" s="301">
        <v>110.32927952999999</v>
      </c>
      <c r="K26" s="299">
        <v>1.3693145</v>
      </c>
      <c r="L26" s="302">
        <v>0.11498029</v>
      </c>
    </row>
    <row r="27" spans="1:12" ht="13.5" customHeight="1">
      <c r="A27" s="191" t="s">
        <v>98</v>
      </c>
      <c r="B27" s="192"/>
      <c r="C27" s="192"/>
      <c r="D27" s="192"/>
      <c r="E27" s="193"/>
      <c r="F27" s="380" t="s">
        <v>40</v>
      </c>
      <c r="G27" s="381" t="s">
        <v>64</v>
      </c>
      <c r="H27" s="275" t="s">
        <v>64</v>
      </c>
      <c r="I27" s="276">
        <v>61668.998</v>
      </c>
      <c r="J27" s="382">
        <v>82.123779690000006</v>
      </c>
      <c r="K27" s="275">
        <v>58.28520992</v>
      </c>
      <c r="L27" s="384">
        <v>-11.379052229999999</v>
      </c>
    </row>
    <row r="28" spans="1:12" ht="13.5" customHeight="1">
      <c r="A28" s="194"/>
      <c r="B28" s="195" t="s">
        <v>99</v>
      </c>
      <c r="C28" s="195"/>
      <c r="D28" s="195"/>
      <c r="E28" s="196"/>
      <c r="F28" s="197" t="s">
        <v>40</v>
      </c>
      <c r="G28" s="198" t="s">
        <v>64</v>
      </c>
      <c r="H28" s="199" t="s">
        <v>64</v>
      </c>
      <c r="I28" s="200">
        <v>21166.473000000002</v>
      </c>
      <c r="J28" s="201">
        <v>85.845481019999994</v>
      </c>
      <c r="K28" s="199">
        <v>20.005065139999999</v>
      </c>
      <c r="L28" s="202">
        <v>-2.95841164</v>
      </c>
    </row>
    <row r="29" spans="1:12" ht="13.5" customHeight="1">
      <c r="A29" s="194"/>
      <c r="B29" s="195"/>
      <c r="C29" s="195" t="s">
        <v>100</v>
      </c>
      <c r="D29" s="195"/>
      <c r="E29" s="196"/>
      <c r="F29" s="197" t="s">
        <v>85</v>
      </c>
      <c r="G29" s="198">
        <v>314931</v>
      </c>
      <c r="H29" s="199">
        <v>182.21799204000001</v>
      </c>
      <c r="I29" s="200">
        <v>4987.59</v>
      </c>
      <c r="J29" s="201">
        <v>111.25218289999999</v>
      </c>
      <c r="K29" s="199">
        <v>4.71392012</v>
      </c>
      <c r="L29" s="202">
        <v>0.42761350999999997</v>
      </c>
    </row>
    <row r="30" spans="1:12" ht="13.5" customHeight="1">
      <c r="A30" s="194"/>
      <c r="B30" s="195"/>
      <c r="C30" s="195" t="s">
        <v>101</v>
      </c>
      <c r="D30" s="195"/>
      <c r="E30" s="196"/>
      <c r="F30" s="197" t="s">
        <v>40</v>
      </c>
      <c r="G30" s="198" t="s">
        <v>64</v>
      </c>
      <c r="H30" s="199" t="s">
        <v>64</v>
      </c>
      <c r="I30" s="200">
        <v>1532.0530000000001</v>
      </c>
      <c r="J30" s="201">
        <v>71.799143689999994</v>
      </c>
      <c r="K30" s="199">
        <v>1.447989</v>
      </c>
      <c r="L30" s="202">
        <v>-0.51009287000000003</v>
      </c>
    </row>
    <row r="31" spans="1:12" ht="13.5" customHeight="1">
      <c r="A31" s="194"/>
      <c r="B31" s="195"/>
      <c r="C31" s="195"/>
      <c r="D31" s="195" t="s">
        <v>102</v>
      </c>
      <c r="E31" s="196"/>
      <c r="F31" s="197" t="s">
        <v>103</v>
      </c>
      <c r="G31" s="198">
        <v>8299</v>
      </c>
      <c r="H31" s="199">
        <v>107.7932199</v>
      </c>
      <c r="I31" s="200">
        <v>475.36599999999999</v>
      </c>
      <c r="J31" s="201">
        <v>176.06408984000001</v>
      </c>
      <c r="K31" s="199">
        <v>0.44928258999999998</v>
      </c>
      <c r="L31" s="202">
        <v>0.17408824000000001</v>
      </c>
    </row>
    <row r="32" spans="1:12" ht="13.5" customHeight="1">
      <c r="A32" s="194"/>
      <c r="B32" s="195"/>
      <c r="C32" s="195"/>
      <c r="D32" s="195" t="s">
        <v>104</v>
      </c>
      <c r="E32" s="196"/>
      <c r="F32" s="197" t="s">
        <v>85</v>
      </c>
      <c r="G32" s="198">
        <v>28802</v>
      </c>
      <c r="H32" s="199">
        <v>36.407994029999998</v>
      </c>
      <c r="I32" s="200">
        <v>906.37900000000002</v>
      </c>
      <c r="J32" s="201">
        <v>49.154207</v>
      </c>
      <c r="K32" s="199">
        <v>0.85664583000000005</v>
      </c>
      <c r="L32" s="202">
        <v>-0.79476108999999995</v>
      </c>
    </row>
    <row r="33" spans="1:12" ht="13.5" customHeight="1">
      <c r="A33" s="194"/>
      <c r="B33" s="195"/>
      <c r="C33" s="195" t="s">
        <v>105</v>
      </c>
      <c r="D33" s="195"/>
      <c r="E33" s="196"/>
      <c r="F33" s="197" t="s">
        <v>40</v>
      </c>
      <c r="G33" s="198" t="s">
        <v>64</v>
      </c>
      <c r="H33" s="199" t="s">
        <v>64</v>
      </c>
      <c r="I33" s="200">
        <v>1524.0239999999999</v>
      </c>
      <c r="J33" s="201">
        <v>89.51940467</v>
      </c>
      <c r="K33" s="199">
        <v>1.4404005499999999</v>
      </c>
      <c r="L33" s="202">
        <v>-0.15124916999999999</v>
      </c>
    </row>
    <row r="34" spans="1:12" ht="13.5" customHeight="1">
      <c r="A34" s="194"/>
      <c r="B34" s="195"/>
      <c r="C34" s="195" t="s">
        <v>106</v>
      </c>
      <c r="D34" s="195"/>
      <c r="E34" s="196"/>
      <c r="F34" s="197" t="s">
        <v>40</v>
      </c>
      <c r="G34" s="198" t="s">
        <v>64</v>
      </c>
      <c r="H34" s="199" t="s">
        <v>64</v>
      </c>
      <c r="I34" s="200">
        <v>165.577</v>
      </c>
      <c r="J34" s="201">
        <v>79.448104450000002</v>
      </c>
      <c r="K34" s="199">
        <v>0.15649176000000001</v>
      </c>
      <c r="L34" s="202">
        <v>-3.6307869999999999E-2</v>
      </c>
    </row>
    <row r="35" spans="1:12" ht="13.5" customHeight="1">
      <c r="A35" s="194"/>
      <c r="B35" s="195"/>
      <c r="C35" s="195" t="s">
        <v>107</v>
      </c>
      <c r="D35" s="195"/>
      <c r="E35" s="196"/>
      <c r="F35" s="197" t="s">
        <v>40</v>
      </c>
      <c r="G35" s="198" t="s">
        <v>64</v>
      </c>
      <c r="H35" s="199" t="s">
        <v>64</v>
      </c>
      <c r="I35" s="200">
        <v>240.48500000000001</v>
      </c>
      <c r="J35" s="201">
        <v>95.187675889999994</v>
      </c>
      <c r="K35" s="199">
        <v>0.22728955000000001</v>
      </c>
      <c r="L35" s="202">
        <v>-1.030611E-2</v>
      </c>
    </row>
    <row r="36" spans="1:12" ht="13.5" customHeight="1">
      <c r="A36" s="194"/>
      <c r="B36" s="195"/>
      <c r="C36" s="195" t="s">
        <v>108</v>
      </c>
      <c r="D36" s="195"/>
      <c r="E36" s="196"/>
      <c r="F36" s="197" t="s">
        <v>40</v>
      </c>
      <c r="G36" s="198" t="s">
        <v>64</v>
      </c>
      <c r="H36" s="199" t="s">
        <v>64</v>
      </c>
      <c r="I36" s="200">
        <v>874.82</v>
      </c>
      <c r="J36" s="201">
        <v>83.033954109999996</v>
      </c>
      <c r="K36" s="199">
        <v>0.82681848000000002</v>
      </c>
      <c r="L36" s="202">
        <v>-0.15152212000000001</v>
      </c>
    </row>
    <row r="37" spans="1:12" ht="13.5" customHeight="1">
      <c r="A37" s="194"/>
      <c r="B37" s="195"/>
      <c r="C37" s="195" t="s">
        <v>109</v>
      </c>
      <c r="D37" s="195"/>
      <c r="E37" s="196"/>
      <c r="F37" s="197" t="s">
        <v>40</v>
      </c>
      <c r="G37" s="198" t="s">
        <v>64</v>
      </c>
      <c r="H37" s="199" t="s">
        <v>64</v>
      </c>
      <c r="I37" s="200">
        <v>493.01100000000002</v>
      </c>
      <c r="J37" s="201">
        <v>85.566933370000001</v>
      </c>
      <c r="K37" s="199">
        <v>0.46595941000000002</v>
      </c>
      <c r="L37" s="202">
        <v>-7.0492299999999994E-2</v>
      </c>
    </row>
    <row r="38" spans="1:12" ht="13.5" customHeight="1">
      <c r="A38" s="194"/>
      <c r="B38" s="195"/>
      <c r="C38" s="195" t="s">
        <v>110</v>
      </c>
      <c r="D38" s="195"/>
      <c r="E38" s="196"/>
      <c r="F38" s="197" t="s">
        <v>80</v>
      </c>
      <c r="G38" s="198">
        <v>19</v>
      </c>
      <c r="H38" s="199">
        <v>67.857142859999996</v>
      </c>
      <c r="I38" s="200">
        <v>193.625</v>
      </c>
      <c r="J38" s="201">
        <v>60.073220300000003</v>
      </c>
      <c r="K38" s="199">
        <v>0.18300076000000001</v>
      </c>
      <c r="L38" s="202">
        <v>-0.10908806</v>
      </c>
    </row>
    <row r="39" spans="1:12" ht="13.5" customHeight="1">
      <c r="A39" s="194"/>
      <c r="B39" s="195"/>
      <c r="C39" s="195" t="s">
        <v>111</v>
      </c>
      <c r="D39" s="195"/>
      <c r="E39" s="196"/>
      <c r="F39" s="197" t="s">
        <v>85</v>
      </c>
      <c r="G39" s="198">
        <v>38786</v>
      </c>
      <c r="H39" s="199">
        <v>35.831678140000001</v>
      </c>
      <c r="I39" s="200">
        <v>2735.143</v>
      </c>
      <c r="J39" s="201">
        <v>79.204848069999997</v>
      </c>
      <c r="K39" s="199">
        <v>2.58506525</v>
      </c>
      <c r="L39" s="202">
        <v>-0.60872733000000001</v>
      </c>
    </row>
    <row r="40" spans="1:12" ht="13.5" customHeight="1">
      <c r="A40" s="194"/>
      <c r="B40" s="195" t="s">
        <v>112</v>
      </c>
      <c r="C40" s="195"/>
      <c r="D40" s="195"/>
      <c r="E40" s="196"/>
      <c r="F40" s="197" t="s">
        <v>40</v>
      </c>
      <c r="G40" s="198" t="s">
        <v>64</v>
      </c>
      <c r="H40" s="199" t="s">
        <v>64</v>
      </c>
      <c r="I40" s="200">
        <v>35705.142</v>
      </c>
      <c r="J40" s="201">
        <v>81.336132410000005</v>
      </c>
      <c r="K40" s="199">
        <v>33.745994979999999</v>
      </c>
      <c r="L40" s="202">
        <v>-6.9451450599999998</v>
      </c>
    </row>
    <row r="41" spans="1:12" ht="13.5" customHeight="1">
      <c r="A41" s="194"/>
      <c r="B41" s="195"/>
      <c r="C41" s="195" t="s">
        <v>113</v>
      </c>
      <c r="D41" s="195"/>
      <c r="E41" s="196"/>
      <c r="F41" s="197" t="s">
        <v>40</v>
      </c>
      <c r="G41" s="198" t="s">
        <v>64</v>
      </c>
      <c r="H41" s="199" t="s">
        <v>64</v>
      </c>
      <c r="I41" s="200">
        <v>1115.4659999999999</v>
      </c>
      <c r="J41" s="201">
        <v>22.691573160000001</v>
      </c>
      <c r="K41" s="199">
        <v>1.0542602000000001</v>
      </c>
      <c r="L41" s="202">
        <v>-3.2214470500000001</v>
      </c>
    </row>
    <row r="42" spans="1:12" ht="13.5" customHeight="1">
      <c r="A42" s="194"/>
      <c r="B42" s="195"/>
      <c r="C42" s="195" t="s">
        <v>114</v>
      </c>
      <c r="D42" s="195"/>
      <c r="E42" s="196"/>
      <c r="F42" s="197" t="s">
        <v>40</v>
      </c>
      <c r="G42" s="198" t="s">
        <v>64</v>
      </c>
      <c r="H42" s="199" t="s">
        <v>64</v>
      </c>
      <c r="I42" s="200">
        <v>4487.0010000000002</v>
      </c>
      <c r="J42" s="201">
        <v>92.191332209999999</v>
      </c>
      <c r="K42" s="199">
        <v>4.2407985200000002</v>
      </c>
      <c r="L42" s="202">
        <v>-0.32216285</v>
      </c>
    </row>
    <row r="43" spans="1:12" ht="13.5" customHeight="1">
      <c r="A43" s="194"/>
      <c r="B43" s="195"/>
      <c r="C43" s="195"/>
      <c r="D43" s="195" t="s">
        <v>115</v>
      </c>
      <c r="E43" s="196"/>
      <c r="F43" s="197" t="s">
        <v>103</v>
      </c>
      <c r="G43" s="198">
        <v>9067</v>
      </c>
      <c r="H43" s="199">
        <v>67.177891380000005</v>
      </c>
      <c r="I43" s="200">
        <v>644.48199999999997</v>
      </c>
      <c r="J43" s="201">
        <v>68.353219429999996</v>
      </c>
      <c r="K43" s="199">
        <v>0.60911917000000004</v>
      </c>
      <c r="L43" s="202">
        <v>-0.25293782999999997</v>
      </c>
    </row>
    <row r="44" spans="1:12" ht="13.5" customHeight="1">
      <c r="A44" s="194"/>
      <c r="B44" s="195"/>
      <c r="C44" s="195"/>
      <c r="D44" s="195" t="s">
        <v>116</v>
      </c>
      <c r="E44" s="196"/>
      <c r="F44" s="197" t="s">
        <v>85</v>
      </c>
      <c r="G44" s="198">
        <v>181652</v>
      </c>
      <c r="H44" s="199">
        <v>104.55272761000001</v>
      </c>
      <c r="I44" s="200">
        <v>1556.2380000000001</v>
      </c>
      <c r="J44" s="201">
        <v>85.543303800000004</v>
      </c>
      <c r="K44" s="199">
        <v>1.47084696</v>
      </c>
      <c r="L44" s="202">
        <v>-0.22294179</v>
      </c>
    </row>
    <row r="45" spans="1:12" ht="13.5" customHeight="1">
      <c r="A45" s="194"/>
      <c r="B45" s="195"/>
      <c r="C45" s="195" t="s">
        <v>117</v>
      </c>
      <c r="D45" s="195"/>
      <c r="E45" s="196"/>
      <c r="F45" s="197" t="s">
        <v>85</v>
      </c>
      <c r="G45" s="198">
        <v>14750</v>
      </c>
      <c r="H45" s="199">
        <v>31.431798329999999</v>
      </c>
      <c r="I45" s="200">
        <v>195.50700000000001</v>
      </c>
      <c r="J45" s="201">
        <v>46.268699099999999</v>
      </c>
      <c r="K45" s="199">
        <v>0.18477950000000001</v>
      </c>
      <c r="L45" s="202">
        <v>-0.19245749000000001</v>
      </c>
    </row>
    <row r="46" spans="1:12" ht="13.5" customHeight="1">
      <c r="A46" s="194"/>
      <c r="B46" s="195"/>
      <c r="C46" s="195" t="s">
        <v>118</v>
      </c>
      <c r="D46" s="195"/>
      <c r="E46" s="196"/>
      <c r="F46" s="197" t="s">
        <v>103</v>
      </c>
      <c r="G46" s="198">
        <v>15784</v>
      </c>
      <c r="H46" s="199">
        <v>2.3504884399999999</v>
      </c>
      <c r="I46" s="200">
        <v>232.898</v>
      </c>
      <c r="J46" s="201">
        <v>51.749591150000001</v>
      </c>
      <c r="K46" s="199">
        <v>0.22011885</v>
      </c>
      <c r="L46" s="202">
        <v>-0.18407392</v>
      </c>
    </row>
    <row r="47" spans="1:12" ht="13.5" customHeight="1">
      <c r="A47" s="194"/>
      <c r="B47" s="195"/>
      <c r="C47" s="195" t="s">
        <v>119</v>
      </c>
      <c r="D47" s="195"/>
      <c r="E47" s="196"/>
      <c r="F47" s="197" t="s">
        <v>85</v>
      </c>
      <c r="G47" s="198">
        <v>3947</v>
      </c>
      <c r="H47" s="199">
        <v>70.143948820000006</v>
      </c>
      <c r="I47" s="200">
        <v>154.49700000000001</v>
      </c>
      <c r="J47" s="201">
        <v>48.217328610000003</v>
      </c>
      <c r="K47" s="199">
        <v>0.14601971999999999</v>
      </c>
      <c r="L47" s="202">
        <v>-0.14064806999999999</v>
      </c>
    </row>
    <row r="48" spans="1:12" ht="13.5" customHeight="1">
      <c r="A48" s="194"/>
      <c r="B48" s="195"/>
      <c r="C48" s="195" t="s">
        <v>120</v>
      </c>
      <c r="D48" s="195"/>
      <c r="E48" s="196"/>
      <c r="F48" s="197" t="s">
        <v>40</v>
      </c>
      <c r="G48" s="198" t="s">
        <v>64</v>
      </c>
      <c r="H48" s="199" t="s">
        <v>64</v>
      </c>
      <c r="I48" s="200">
        <v>408.36200000000002</v>
      </c>
      <c r="J48" s="201">
        <v>91.192739630000005</v>
      </c>
      <c r="K48" s="199">
        <v>0.38595510999999999</v>
      </c>
      <c r="L48" s="202">
        <v>-3.343169E-2</v>
      </c>
    </row>
    <row r="49" spans="1:12" ht="13.5" customHeight="1">
      <c r="A49" s="194"/>
      <c r="B49" s="195"/>
      <c r="C49" s="195" t="s">
        <v>121</v>
      </c>
      <c r="D49" s="195"/>
      <c r="E49" s="196"/>
      <c r="F49" s="197" t="s">
        <v>40</v>
      </c>
      <c r="G49" s="198" t="s">
        <v>64</v>
      </c>
      <c r="H49" s="199" t="s">
        <v>64</v>
      </c>
      <c r="I49" s="200">
        <v>2502.585</v>
      </c>
      <c r="J49" s="201">
        <v>117.74764983</v>
      </c>
      <c r="K49" s="199">
        <v>2.3652677500000001</v>
      </c>
      <c r="L49" s="202">
        <v>0.31974950000000002</v>
      </c>
    </row>
    <row r="50" spans="1:12" ht="13.5" customHeight="1">
      <c r="A50" s="194"/>
      <c r="B50" s="195"/>
      <c r="C50" s="195" t="s">
        <v>122</v>
      </c>
      <c r="D50" s="195"/>
      <c r="E50" s="196"/>
      <c r="F50" s="197" t="s">
        <v>40</v>
      </c>
      <c r="G50" s="198" t="s">
        <v>64</v>
      </c>
      <c r="H50" s="199" t="s">
        <v>64</v>
      </c>
      <c r="I50" s="200">
        <v>182.875</v>
      </c>
      <c r="J50" s="201">
        <v>88.285274279999996</v>
      </c>
      <c r="K50" s="199">
        <v>0.17284062</v>
      </c>
      <c r="L50" s="202">
        <v>-2.0569830000000001E-2</v>
      </c>
    </row>
    <row r="51" spans="1:12" ht="13.5" customHeight="1">
      <c r="A51" s="194"/>
      <c r="B51" s="195"/>
      <c r="C51" s="195" t="s">
        <v>123</v>
      </c>
      <c r="D51" s="195"/>
      <c r="E51" s="196"/>
      <c r="F51" s="197" t="s">
        <v>40</v>
      </c>
      <c r="G51" s="198" t="s">
        <v>64</v>
      </c>
      <c r="H51" s="199" t="s">
        <v>64</v>
      </c>
      <c r="I51" s="200">
        <v>14244.424000000001</v>
      </c>
      <c r="J51" s="201">
        <v>75.061390000000003</v>
      </c>
      <c r="K51" s="199">
        <v>13.462830110000001</v>
      </c>
      <c r="L51" s="202">
        <v>-4.0117417</v>
      </c>
    </row>
    <row r="52" spans="1:12" ht="13.5" customHeight="1">
      <c r="A52" s="194"/>
      <c r="B52" s="195"/>
      <c r="C52" s="195"/>
      <c r="D52" s="195" t="s">
        <v>124</v>
      </c>
      <c r="E52" s="196"/>
      <c r="F52" s="197" t="s">
        <v>103</v>
      </c>
      <c r="G52" s="198">
        <v>61538885</v>
      </c>
      <c r="H52" s="199">
        <v>103.50101295</v>
      </c>
      <c r="I52" s="200">
        <v>462.81599999999997</v>
      </c>
      <c r="J52" s="201">
        <v>57.452561070000002</v>
      </c>
      <c r="K52" s="199">
        <v>0.43742121</v>
      </c>
      <c r="L52" s="202">
        <v>-0.29053926000000002</v>
      </c>
    </row>
    <row r="53" spans="1:12" ht="13.5" customHeight="1">
      <c r="A53" s="194"/>
      <c r="B53" s="195"/>
      <c r="C53" s="195"/>
      <c r="D53" s="195" t="s">
        <v>125</v>
      </c>
      <c r="E53" s="196"/>
      <c r="F53" s="197" t="s">
        <v>103</v>
      </c>
      <c r="G53" s="198">
        <v>304123286</v>
      </c>
      <c r="H53" s="199">
        <v>61.88739271</v>
      </c>
      <c r="I53" s="200">
        <v>3718.0970000000002</v>
      </c>
      <c r="J53" s="201">
        <v>64.209006430000002</v>
      </c>
      <c r="K53" s="199">
        <v>3.5140844100000002</v>
      </c>
      <c r="L53" s="202">
        <v>-1.7568349000000001</v>
      </c>
    </row>
    <row r="54" spans="1:12" ht="13.5" customHeight="1">
      <c r="A54" s="194"/>
      <c r="B54" s="195"/>
      <c r="C54" s="195" t="s">
        <v>126</v>
      </c>
      <c r="D54" s="195"/>
      <c r="E54" s="196"/>
      <c r="F54" s="197" t="s">
        <v>40</v>
      </c>
      <c r="G54" s="198" t="s">
        <v>64</v>
      </c>
      <c r="H54" s="199" t="s">
        <v>64</v>
      </c>
      <c r="I54" s="200">
        <v>929.81399999999996</v>
      </c>
      <c r="J54" s="201">
        <v>162.27658509</v>
      </c>
      <c r="K54" s="199">
        <v>0.87879494999999996</v>
      </c>
      <c r="L54" s="202">
        <v>0.30248054000000002</v>
      </c>
    </row>
    <row r="55" spans="1:12" ht="13.5" customHeight="1">
      <c r="A55" s="194"/>
      <c r="B55" s="195"/>
      <c r="C55" s="195" t="s">
        <v>127</v>
      </c>
      <c r="D55" s="195"/>
      <c r="E55" s="196"/>
      <c r="F55" s="197" t="s">
        <v>40</v>
      </c>
      <c r="G55" s="198" t="s">
        <v>64</v>
      </c>
      <c r="H55" s="199" t="s">
        <v>64</v>
      </c>
      <c r="I55" s="200">
        <v>7523.5110000000004</v>
      </c>
      <c r="J55" s="201">
        <v>114.73331614999999</v>
      </c>
      <c r="K55" s="199">
        <v>7.1106947099999998</v>
      </c>
      <c r="L55" s="202">
        <v>0.81896237999999999</v>
      </c>
    </row>
    <row r="56" spans="1:12" ht="13.5" customHeight="1">
      <c r="A56" s="194"/>
      <c r="B56" s="195"/>
      <c r="C56" s="195" t="s">
        <v>128</v>
      </c>
      <c r="D56" s="195"/>
      <c r="E56" s="196"/>
      <c r="F56" s="197" t="s">
        <v>129</v>
      </c>
      <c r="G56" s="198">
        <v>124876</v>
      </c>
      <c r="H56" s="199">
        <v>97.65855947</v>
      </c>
      <c r="I56" s="200">
        <v>364.28</v>
      </c>
      <c r="J56" s="201">
        <v>79.790775920000002</v>
      </c>
      <c r="K56" s="199">
        <v>0.34429189999999998</v>
      </c>
      <c r="L56" s="202">
        <v>-7.8210440000000006E-2</v>
      </c>
    </row>
    <row r="57" spans="1:12" ht="13.5" customHeight="1">
      <c r="A57" s="194"/>
      <c r="B57" s="195" t="s">
        <v>130</v>
      </c>
      <c r="C57" s="195"/>
      <c r="D57" s="195"/>
      <c r="E57" s="196"/>
      <c r="F57" s="197" t="s">
        <v>40</v>
      </c>
      <c r="G57" s="198" t="s">
        <v>64</v>
      </c>
      <c r="H57" s="199" t="s">
        <v>64</v>
      </c>
      <c r="I57" s="200">
        <v>4797.3829999999998</v>
      </c>
      <c r="J57" s="201">
        <v>73.376818540000002</v>
      </c>
      <c r="K57" s="199">
        <v>4.5341497999999998</v>
      </c>
      <c r="L57" s="202">
        <v>-1.4754955199999999</v>
      </c>
    </row>
    <row r="58" spans="1:12" ht="13.5" customHeight="1">
      <c r="A58" s="194"/>
      <c r="B58" s="195"/>
      <c r="C58" s="195" t="s">
        <v>131</v>
      </c>
      <c r="D58" s="195"/>
      <c r="E58" s="196"/>
      <c r="F58" s="197" t="s">
        <v>85</v>
      </c>
      <c r="G58" s="198">
        <v>1091154</v>
      </c>
      <c r="H58" s="199">
        <v>146.80037831999999</v>
      </c>
      <c r="I58" s="200">
        <v>3570.4789999999998</v>
      </c>
      <c r="J58" s="201">
        <v>70.915694740000006</v>
      </c>
      <c r="K58" s="199">
        <v>3.3745662300000001</v>
      </c>
      <c r="L58" s="202">
        <v>-1.2412956799999999</v>
      </c>
    </row>
    <row r="59" spans="1:12" ht="13.5" customHeight="1">
      <c r="A59" s="194"/>
      <c r="B59" s="195"/>
      <c r="C59" s="195" t="s">
        <v>132</v>
      </c>
      <c r="D59" s="195"/>
      <c r="E59" s="196"/>
      <c r="F59" s="203" t="s">
        <v>40</v>
      </c>
      <c r="G59" s="198" t="s">
        <v>64</v>
      </c>
      <c r="H59" s="199" t="s">
        <v>64</v>
      </c>
      <c r="I59" s="200">
        <v>112.893</v>
      </c>
      <c r="J59" s="201">
        <v>32.315711729999997</v>
      </c>
      <c r="K59" s="199">
        <v>0.10669853999999999</v>
      </c>
      <c r="L59" s="202">
        <v>-0.20043501</v>
      </c>
    </row>
    <row r="60" spans="1:12" ht="13.5" customHeight="1">
      <c r="A60" s="294"/>
      <c r="B60" s="295"/>
      <c r="C60" s="295" t="s">
        <v>133</v>
      </c>
      <c r="D60" s="295"/>
      <c r="E60" s="296"/>
      <c r="F60" s="297" t="s">
        <v>40</v>
      </c>
      <c r="G60" s="298" t="s">
        <v>64</v>
      </c>
      <c r="H60" s="299" t="s">
        <v>64</v>
      </c>
      <c r="I60" s="300">
        <v>1061.8050000000001</v>
      </c>
      <c r="J60" s="301">
        <v>93.297185020000001</v>
      </c>
      <c r="K60" s="299">
        <v>1.0035435800000001</v>
      </c>
      <c r="L60" s="302">
        <v>-6.4664490000000005E-2</v>
      </c>
    </row>
    <row r="61" spans="1:12" ht="13.5" customHeight="1">
      <c r="A61" s="191" t="s">
        <v>134</v>
      </c>
      <c r="B61" s="192"/>
      <c r="C61" s="192"/>
      <c r="D61" s="192"/>
      <c r="E61" s="193"/>
      <c r="F61" s="391" t="s">
        <v>40</v>
      </c>
      <c r="G61" s="381" t="s">
        <v>64</v>
      </c>
      <c r="H61" s="275" t="s">
        <v>64</v>
      </c>
      <c r="I61" s="276">
        <v>6188.7489999999998</v>
      </c>
      <c r="J61" s="382">
        <v>107.34393043999999</v>
      </c>
      <c r="K61" s="275">
        <v>5.84917132</v>
      </c>
      <c r="L61" s="384">
        <v>0.35891065999999999</v>
      </c>
    </row>
    <row r="62" spans="1:12" ht="13.5" customHeight="1">
      <c r="A62" s="194"/>
      <c r="B62" s="195" t="s">
        <v>135</v>
      </c>
      <c r="C62" s="195"/>
      <c r="D62" s="195"/>
      <c r="E62" s="196"/>
      <c r="F62" s="203" t="s">
        <v>80</v>
      </c>
      <c r="G62" s="198">
        <v>26</v>
      </c>
      <c r="H62" s="199">
        <v>325</v>
      </c>
      <c r="I62" s="200">
        <v>112.77</v>
      </c>
      <c r="J62" s="201">
        <v>200.14553457</v>
      </c>
      <c r="K62" s="199">
        <v>0.10658229</v>
      </c>
      <c r="L62" s="202">
        <v>4.7831249999999999E-2</v>
      </c>
    </row>
    <row r="63" spans="1:12" ht="13.5" customHeight="1">
      <c r="A63" s="194"/>
      <c r="B63" s="195"/>
      <c r="C63" s="195" t="s">
        <v>136</v>
      </c>
      <c r="D63" s="195"/>
      <c r="E63" s="196"/>
      <c r="F63" s="203" t="s">
        <v>40</v>
      </c>
      <c r="G63" s="198" t="s">
        <v>64</v>
      </c>
      <c r="H63" s="199" t="s">
        <v>64</v>
      </c>
      <c r="I63" s="200">
        <v>4634.03</v>
      </c>
      <c r="J63" s="201">
        <v>115.62337663</v>
      </c>
      <c r="K63" s="199">
        <v>4.37976001</v>
      </c>
      <c r="L63" s="202">
        <v>0.53078729999999996</v>
      </c>
    </row>
    <row r="64" spans="1:12" ht="13.5" customHeight="1">
      <c r="A64" s="194"/>
      <c r="B64" s="195"/>
      <c r="C64" s="195"/>
      <c r="D64" s="195" t="s">
        <v>137</v>
      </c>
      <c r="E64" s="196"/>
      <c r="F64" s="197" t="s">
        <v>40</v>
      </c>
      <c r="G64" s="198" t="s">
        <v>64</v>
      </c>
      <c r="H64" s="199" t="s">
        <v>64</v>
      </c>
      <c r="I64" s="200">
        <v>1178.44</v>
      </c>
      <c r="J64" s="201">
        <v>113.43260595</v>
      </c>
      <c r="K64" s="199">
        <v>1.1137788</v>
      </c>
      <c r="L64" s="202">
        <v>0.11829388</v>
      </c>
    </row>
    <row r="65" spans="1:12" ht="13.5" customHeight="1">
      <c r="A65" s="278"/>
      <c r="B65" s="279"/>
      <c r="C65" s="279" t="s">
        <v>138</v>
      </c>
      <c r="D65" s="279"/>
      <c r="E65" s="279"/>
      <c r="F65" s="282" t="s">
        <v>103</v>
      </c>
      <c r="G65" s="283">
        <v>487009</v>
      </c>
      <c r="H65" s="431" t="s">
        <v>337</v>
      </c>
      <c r="I65" s="285">
        <v>122.608</v>
      </c>
      <c r="J65" s="286">
        <v>85.108982370000007</v>
      </c>
      <c r="K65" s="284">
        <v>0.11588047999999999</v>
      </c>
      <c r="L65" s="287">
        <v>-1.8184450000000001E-2</v>
      </c>
    </row>
    <row r="66" spans="1:12" ht="13.5" customHeight="1">
      <c r="A66" s="303"/>
      <c r="B66" s="304"/>
      <c r="C66" s="304" t="s">
        <v>139</v>
      </c>
      <c r="D66" s="304"/>
      <c r="E66" s="304"/>
      <c r="F66" s="305" t="s">
        <v>85</v>
      </c>
      <c r="G66" s="306">
        <v>23334</v>
      </c>
      <c r="H66" s="307">
        <v>88.476851330000002</v>
      </c>
      <c r="I66" s="308">
        <v>387.38600000000002</v>
      </c>
      <c r="J66" s="309">
        <v>94.146381770000005</v>
      </c>
      <c r="K66" s="307">
        <v>0.36613006999999997</v>
      </c>
      <c r="L66" s="310">
        <v>-2.041724E-2</v>
      </c>
    </row>
    <row r="67" spans="1:12" ht="13.5" customHeight="1">
      <c r="A67" s="311" t="s">
        <v>140</v>
      </c>
      <c r="B67" s="312"/>
      <c r="C67" s="312"/>
      <c r="D67" s="312"/>
      <c r="E67" s="312"/>
      <c r="F67" s="392" t="s">
        <v>40</v>
      </c>
      <c r="G67" s="393" t="s">
        <v>64</v>
      </c>
      <c r="H67" s="394" t="s">
        <v>64</v>
      </c>
      <c r="I67" s="395">
        <v>25610.401999999998</v>
      </c>
      <c r="J67" s="396">
        <v>104.21415318</v>
      </c>
      <c r="K67" s="394">
        <v>24.205155019999999</v>
      </c>
      <c r="L67" s="397">
        <v>0.87787451000000005</v>
      </c>
    </row>
    <row r="68" spans="1:12" ht="13.5" customHeight="1">
      <c r="A68" s="280"/>
      <c r="B68" s="281" t="s">
        <v>141</v>
      </c>
      <c r="C68" s="281"/>
      <c r="D68" s="281"/>
      <c r="E68" s="281"/>
      <c r="F68" s="288" t="s">
        <v>40</v>
      </c>
      <c r="G68" s="289" t="s">
        <v>64</v>
      </c>
      <c r="H68" s="290" t="s">
        <v>64</v>
      </c>
      <c r="I68" s="291">
        <v>25053.472000000002</v>
      </c>
      <c r="J68" s="292">
        <v>103.8689017</v>
      </c>
      <c r="K68" s="290">
        <v>23.678783859999999</v>
      </c>
      <c r="L68" s="293">
        <v>0.79104739999999996</v>
      </c>
    </row>
    <row r="69" spans="1:12" ht="13.5" customHeight="1">
      <c r="I69" s="155"/>
    </row>
    <row r="70" spans="1:12" ht="13.5" customHeight="1">
      <c r="I70" s="155"/>
    </row>
    <row r="71" spans="1:12" ht="13.5" customHeight="1">
      <c r="I71" s="155"/>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3" customWidth="1"/>
    <col min="10" max="13" width="7.625" style="6" customWidth="1"/>
    <col min="14" max="16384" width="9" style="5"/>
  </cols>
  <sheetData>
    <row r="1" spans="1:13" ht="15" customHeight="1">
      <c r="A1" s="167" t="s">
        <v>142</v>
      </c>
      <c r="B1" s="168"/>
      <c r="C1" s="168"/>
      <c r="D1" s="168"/>
      <c r="E1" s="168"/>
      <c r="F1" s="168"/>
      <c r="G1" s="168"/>
      <c r="H1" s="168"/>
      <c r="I1" s="204"/>
      <c r="J1" s="168"/>
      <c r="K1" s="168"/>
      <c r="L1" s="168"/>
    </row>
    <row r="2" spans="1:13" s="2" customFormat="1" ht="15" customHeight="1">
      <c r="A2" s="171"/>
      <c r="B2" s="172"/>
      <c r="C2" s="172"/>
      <c r="D2" s="172"/>
      <c r="E2" s="172"/>
      <c r="F2" s="172"/>
      <c r="G2" s="174" t="s">
        <v>336</v>
      </c>
      <c r="H2" s="172"/>
      <c r="I2" s="205"/>
      <c r="J2" s="172"/>
      <c r="K2" s="172"/>
      <c r="L2" s="176" t="s">
        <v>67</v>
      </c>
      <c r="M2" s="1"/>
    </row>
    <row r="3" spans="1:13" s="2" customFormat="1" ht="3.75" customHeight="1">
      <c r="A3" s="501"/>
      <c r="B3" s="502"/>
      <c r="C3" s="502"/>
      <c r="D3" s="502"/>
      <c r="E3" s="503"/>
      <c r="F3" s="177"/>
      <c r="G3" s="430"/>
      <c r="H3" s="178"/>
      <c r="I3" s="179"/>
      <c r="J3" s="180"/>
      <c r="K3" s="181"/>
      <c r="L3" s="178"/>
      <c r="M3" s="3"/>
    </row>
    <row r="4" spans="1:13" s="2" customFormat="1" ht="26.25" customHeight="1">
      <c r="A4" s="504" t="s">
        <v>68</v>
      </c>
      <c r="B4" s="505"/>
      <c r="C4" s="505"/>
      <c r="D4" s="505"/>
      <c r="E4" s="506"/>
      <c r="F4" s="182" t="s">
        <v>69</v>
      </c>
      <c r="G4" s="182" t="s">
        <v>70</v>
      </c>
      <c r="H4" s="183" t="s">
        <v>45</v>
      </c>
      <c r="I4" s="184" t="s">
        <v>71</v>
      </c>
      <c r="J4" s="183" t="s">
        <v>45</v>
      </c>
      <c r="K4" s="185" t="s">
        <v>72</v>
      </c>
      <c r="L4" s="183" t="s">
        <v>73</v>
      </c>
      <c r="M4" s="3"/>
    </row>
    <row r="5" spans="1:13" s="2" customFormat="1" ht="13.5" customHeight="1">
      <c r="A5" s="186" t="s">
        <v>74</v>
      </c>
      <c r="B5" s="187"/>
      <c r="C5" s="187"/>
      <c r="D5" s="187"/>
      <c r="E5" s="187"/>
      <c r="F5" s="374" t="s">
        <v>40</v>
      </c>
      <c r="G5" s="398" t="s">
        <v>64</v>
      </c>
      <c r="H5" s="399" t="s">
        <v>64</v>
      </c>
      <c r="I5" s="377">
        <v>110127.969</v>
      </c>
      <c r="J5" s="378">
        <v>119.39591319</v>
      </c>
      <c r="K5" s="379">
        <v>100</v>
      </c>
      <c r="L5" s="376">
        <v>19.395913190000002</v>
      </c>
      <c r="M5" s="7"/>
    </row>
    <row r="6" spans="1:13" s="2" customFormat="1" ht="13.5" customHeight="1">
      <c r="A6" s="216" t="s">
        <v>75</v>
      </c>
      <c r="B6" s="217"/>
      <c r="C6" s="217"/>
      <c r="D6" s="217"/>
      <c r="E6" s="217"/>
      <c r="F6" s="380" t="s">
        <v>40</v>
      </c>
      <c r="G6" s="381" t="s">
        <v>64</v>
      </c>
      <c r="H6" s="275" t="s">
        <v>64</v>
      </c>
      <c r="I6" s="276">
        <v>130.16499999999999</v>
      </c>
      <c r="J6" s="275">
        <v>82.470601650000006</v>
      </c>
      <c r="K6" s="383">
        <v>0.11819432000000001</v>
      </c>
      <c r="L6" s="314">
        <v>-2.999535E-2</v>
      </c>
      <c r="M6" s="8"/>
    </row>
    <row r="7" spans="1:13" ht="13.5" customHeight="1">
      <c r="A7" s="218"/>
      <c r="B7" s="219" t="s">
        <v>143</v>
      </c>
      <c r="C7" s="219"/>
      <c r="D7" s="219"/>
      <c r="E7" s="219"/>
      <c r="F7" s="197" t="s">
        <v>80</v>
      </c>
      <c r="G7" s="198">
        <v>14</v>
      </c>
      <c r="H7" s="199">
        <v>233.33333332999999</v>
      </c>
      <c r="I7" s="200">
        <v>61.527000000000001</v>
      </c>
      <c r="J7" s="199">
        <v>60.302852100000003</v>
      </c>
      <c r="K7" s="199">
        <v>5.5868639999999997E-2</v>
      </c>
      <c r="L7" s="206">
        <v>-4.3911579999999999E-2</v>
      </c>
      <c r="M7" s="132"/>
    </row>
    <row r="8" spans="1:13" ht="13.5" customHeight="1">
      <c r="A8" s="319"/>
      <c r="B8" s="320"/>
      <c r="C8" s="320"/>
      <c r="D8" s="320" t="s">
        <v>144</v>
      </c>
      <c r="E8" s="320"/>
      <c r="F8" s="297" t="s">
        <v>85</v>
      </c>
      <c r="G8" s="298" t="s">
        <v>40</v>
      </c>
      <c r="H8" s="299" t="s">
        <v>40</v>
      </c>
      <c r="I8" s="300" t="s">
        <v>40</v>
      </c>
      <c r="J8" s="299" t="s">
        <v>40</v>
      </c>
      <c r="K8" s="299" t="s">
        <v>40</v>
      </c>
      <c r="L8" s="321" t="s">
        <v>40</v>
      </c>
      <c r="M8" s="132"/>
    </row>
    <row r="9" spans="1:13" ht="13.5" customHeight="1">
      <c r="A9" s="362" t="s">
        <v>76</v>
      </c>
      <c r="B9" s="363"/>
      <c r="C9" s="363"/>
      <c r="D9" s="363"/>
      <c r="E9" s="363"/>
      <c r="F9" s="400" t="s">
        <v>40</v>
      </c>
      <c r="G9" s="401" t="s">
        <v>64</v>
      </c>
      <c r="H9" s="402" t="s">
        <v>64</v>
      </c>
      <c r="I9" s="403">
        <v>79.438000000000002</v>
      </c>
      <c r="J9" s="402">
        <v>113.00983028</v>
      </c>
      <c r="K9" s="402">
        <v>7.2132450000000001E-2</v>
      </c>
      <c r="L9" s="404">
        <v>9.9146100000000008E-3</v>
      </c>
      <c r="M9" s="132"/>
    </row>
    <row r="10" spans="1:13" ht="13.5" customHeight="1">
      <c r="A10" s="216" t="s">
        <v>77</v>
      </c>
      <c r="B10" s="217"/>
      <c r="C10" s="217"/>
      <c r="D10" s="217"/>
      <c r="E10" s="220"/>
      <c r="F10" s="380" t="s">
        <v>40</v>
      </c>
      <c r="G10" s="381" t="s">
        <v>64</v>
      </c>
      <c r="H10" s="275" t="s">
        <v>64</v>
      </c>
      <c r="I10" s="276">
        <v>337.91199999999998</v>
      </c>
      <c r="J10" s="275">
        <v>121.85571843</v>
      </c>
      <c r="K10" s="275">
        <v>0.30683577000000001</v>
      </c>
      <c r="L10" s="314">
        <v>6.5707450000000001E-2</v>
      </c>
      <c r="M10" s="132"/>
    </row>
    <row r="11" spans="1:13" ht="13.5" customHeight="1">
      <c r="A11" s="218"/>
      <c r="B11" s="219"/>
      <c r="C11" s="219" t="s">
        <v>145</v>
      </c>
      <c r="D11" s="219"/>
      <c r="E11" s="219"/>
      <c r="F11" s="145" t="s">
        <v>40</v>
      </c>
      <c r="G11" s="146" t="s">
        <v>64</v>
      </c>
      <c r="H11" s="147" t="s">
        <v>64</v>
      </c>
      <c r="I11" s="148">
        <v>200.661</v>
      </c>
      <c r="J11" s="147">
        <v>163.66194426000001</v>
      </c>
      <c r="K11" s="147">
        <v>0.18220712</v>
      </c>
      <c r="L11" s="149">
        <v>8.4622719999999998E-2</v>
      </c>
      <c r="M11" s="132"/>
    </row>
    <row r="12" spans="1:13" s="2" customFormat="1" ht="13.5" customHeight="1">
      <c r="A12" s="317" t="s">
        <v>78</v>
      </c>
      <c r="B12" s="318"/>
      <c r="C12" s="318"/>
      <c r="D12" s="318"/>
      <c r="E12" s="318"/>
      <c r="F12" s="385" t="s">
        <v>40</v>
      </c>
      <c r="G12" s="386" t="s">
        <v>64</v>
      </c>
      <c r="H12" s="387" t="s">
        <v>64</v>
      </c>
      <c r="I12" s="388">
        <v>25.841999999999999</v>
      </c>
      <c r="J12" s="387">
        <v>327.65310004000003</v>
      </c>
      <c r="K12" s="387">
        <v>2.3465429999999999E-2</v>
      </c>
      <c r="L12" s="405">
        <v>1.9466020000000001E-2</v>
      </c>
      <c r="M12" s="9"/>
    </row>
    <row r="13" spans="1:13" ht="13.5" customHeight="1">
      <c r="A13" s="317" t="s">
        <v>79</v>
      </c>
      <c r="B13" s="318"/>
      <c r="C13" s="318"/>
      <c r="D13" s="318"/>
      <c r="E13" s="318"/>
      <c r="F13" s="385" t="s">
        <v>80</v>
      </c>
      <c r="G13" s="386">
        <v>1</v>
      </c>
      <c r="H13" s="387">
        <v>100</v>
      </c>
      <c r="I13" s="388">
        <v>2.79</v>
      </c>
      <c r="J13" s="387">
        <v>61.332160909999999</v>
      </c>
      <c r="K13" s="387">
        <v>2.5334200000000002E-3</v>
      </c>
      <c r="L13" s="405">
        <v>-1.9070300000000001E-3</v>
      </c>
    </row>
    <row r="14" spans="1:13" s="2" customFormat="1" ht="13.5" customHeight="1">
      <c r="A14" s="216" t="s">
        <v>81</v>
      </c>
      <c r="B14" s="217"/>
      <c r="C14" s="217"/>
      <c r="D14" s="217"/>
      <c r="E14" s="217"/>
      <c r="F14" s="380" t="s">
        <v>40</v>
      </c>
      <c r="G14" s="381" t="s">
        <v>64</v>
      </c>
      <c r="H14" s="275" t="s">
        <v>64</v>
      </c>
      <c r="I14" s="276">
        <v>17603.205999999998</v>
      </c>
      <c r="J14" s="275">
        <v>162.76850988000001</v>
      </c>
      <c r="K14" s="275">
        <v>15.98431912</v>
      </c>
      <c r="L14" s="314">
        <v>7.35961395</v>
      </c>
      <c r="M14" s="9"/>
    </row>
    <row r="15" spans="1:13" ht="13.5" customHeight="1">
      <c r="A15" s="218"/>
      <c r="B15" s="219"/>
      <c r="C15" s="219" t="s">
        <v>82</v>
      </c>
      <c r="D15" s="219"/>
      <c r="E15" s="219"/>
      <c r="F15" s="197" t="s">
        <v>40</v>
      </c>
      <c r="G15" s="198" t="s">
        <v>64</v>
      </c>
      <c r="H15" s="199" t="s">
        <v>64</v>
      </c>
      <c r="I15" s="200">
        <v>4579.0039999999999</v>
      </c>
      <c r="J15" s="199">
        <v>577.51174507999997</v>
      </c>
      <c r="K15" s="199">
        <v>4.1578938000000001</v>
      </c>
      <c r="L15" s="206">
        <v>4.1047441400000002</v>
      </c>
    </row>
    <row r="16" spans="1:13" ht="13.5" customHeight="1">
      <c r="A16" s="218"/>
      <c r="B16" s="219" t="s">
        <v>84</v>
      </c>
      <c r="C16" s="219"/>
      <c r="D16" s="219"/>
      <c r="E16" s="219"/>
      <c r="F16" s="197" t="s">
        <v>85</v>
      </c>
      <c r="G16" s="198">
        <v>28227</v>
      </c>
      <c r="H16" s="199">
        <v>149.71358863</v>
      </c>
      <c r="I16" s="200">
        <v>10665.884</v>
      </c>
      <c r="J16" s="199">
        <v>130.22790252999999</v>
      </c>
      <c r="K16" s="199">
        <v>9.6849910999999995</v>
      </c>
      <c r="L16" s="206">
        <v>2.6840626900000002</v>
      </c>
    </row>
    <row r="17" spans="1:13" ht="13.5" customHeight="1">
      <c r="A17" s="218"/>
      <c r="B17" s="219" t="s">
        <v>86</v>
      </c>
      <c r="C17" s="219"/>
      <c r="D17" s="219"/>
      <c r="E17" s="219"/>
      <c r="F17" s="197" t="s">
        <v>80</v>
      </c>
      <c r="G17" s="198">
        <v>32</v>
      </c>
      <c r="H17" s="199">
        <v>228.57142856999999</v>
      </c>
      <c r="I17" s="200">
        <v>191.40799999999999</v>
      </c>
      <c r="J17" s="199">
        <v>154.58194358</v>
      </c>
      <c r="K17" s="199">
        <v>0.17380508</v>
      </c>
      <c r="L17" s="206">
        <v>7.3272690000000001E-2</v>
      </c>
    </row>
    <row r="18" spans="1:13" ht="13.5" customHeight="1">
      <c r="A18" s="319"/>
      <c r="B18" s="320" t="s">
        <v>87</v>
      </c>
      <c r="C18" s="320"/>
      <c r="D18" s="320"/>
      <c r="E18" s="320"/>
      <c r="F18" s="297" t="s">
        <v>80</v>
      </c>
      <c r="G18" s="298">
        <v>135</v>
      </c>
      <c r="H18" s="299">
        <v>158.82352940999999</v>
      </c>
      <c r="I18" s="300">
        <v>1203.223</v>
      </c>
      <c r="J18" s="299">
        <v>144.31650672000001</v>
      </c>
      <c r="K18" s="299">
        <v>1.0925680499999999</v>
      </c>
      <c r="L18" s="321">
        <v>0.40057835000000003</v>
      </c>
    </row>
    <row r="19" spans="1:13" s="2" customFormat="1" ht="13.5" customHeight="1">
      <c r="A19" s="216" t="s">
        <v>88</v>
      </c>
      <c r="B19" s="217"/>
      <c r="C19" s="217"/>
      <c r="D19" s="217"/>
      <c r="E19" s="217"/>
      <c r="F19" s="380" t="s">
        <v>40</v>
      </c>
      <c r="G19" s="381" t="s">
        <v>64</v>
      </c>
      <c r="H19" s="275" t="s">
        <v>64</v>
      </c>
      <c r="I19" s="276">
        <v>5170.567</v>
      </c>
      <c r="J19" s="275">
        <v>87.737106010000005</v>
      </c>
      <c r="K19" s="275">
        <v>4.6950534399999997</v>
      </c>
      <c r="L19" s="314">
        <v>-0.78350120999999995</v>
      </c>
      <c r="M19" s="9"/>
    </row>
    <row r="20" spans="1:13" ht="13.5" customHeight="1">
      <c r="A20" s="218"/>
      <c r="B20" s="219" t="s">
        <v>89</v>
      </c>
      <c r="C20" s="219"/>
      <c r="D20" s="219"/>
      <c r="E20" s="219"/>
      <c r="F20" s="197" t="s">
        <v>80</v>
      </c>
      <c r="G20" s="198">
        <v>21</v>
      </c>
      <c r="H20" s="199">
        <v>80.769230769999993</v>
      </c>
      <c r="I20" s="200">
        <v>178.197</v>
      </c>
      <c r="J20" s="199">
        <v>67.53339776</v>
      </c>
      <c r="K20" s="199">
        <v>0.16180902999999999</v>
      </c>
      <c r="L20" s="206">
        <v>-9.2877489999999993E-2</v>
      </c>
    </row>
    <row r="21" spans="1:13" ht="13.5" customHeight="1">
      <c r="A21" s="218"/>
      <c r="B21" s="219" t="s">
        <v>146</v>
      </c>
      <c r="C21" s="219"/>
      <c r="D21" s="219"/>
      <c r="E21" s="219"/>
      <c r="F21" s="197" t="s">
        <v>40</v>
      </c>
      <c r="G21" s="198" t="s">
        <v>64</v>
      </c>
      <c r="H21" s="199" t="s">
        <v>64</v>
      </c>
      <c r="I21" s="200">
        <v>490.95299999999997</v>
      </c>
      <c r="J21" s="199">
        <v>69.485756179999996</v>
      </c>
      <c r="K21" s="199">
        <v>0.44580228</v>
      </c>
      <c r="L21" s="206">
        <v>-0.23374297999999999</v>
      </c>
    </row>
    <row r="22" spans="1:13" ht="13.5" customHeight="1">
      <c r="A22" s="218"/>
      <c r="B22" s="219" t="s">
        <v>147</v>
      </c>
      <c r="C22" s="219"/>
      <c r="D22" s="219"/>
      <c r="E22" s="219"/>
      <c r="F22" s="197" t="s">
        <v>40</v>
      </c>
      <c r="G22" s="198" t="s">
        <v>64</v>
      </c>
      <c r="H22" s="199" t="s">
        <v>64</v>
      </c>
      <c r="I22" s="200">
        <v>552.74300000000005</v>
      </c>
      <c r="J22" s="199">
        <v>84.138270120000001</v>
      </c>
      <c r="K22" s="199">
        <v>0.50190973999999999</v>
      </c>
      <c r="L22" s="206">
        <v>-0.11297232</v>
      </c>
    </row>
    <row r="23" spans="1:13" ht="13.5" customHeight="1">
      <c r="A23" s="218"/>
      <c r="B23" s="219"/>
      <c r="C23" s="219" t="s">
        <v>148</v>
      </c>
      <c r="D23" s="219"/>
      <c r="E23" s="219"/>
      <c r="F23" s="197" t="s">
        <v>40</v>
      </c>
      <c r="G23" s="198" t="s">
        <v>64</v>
      </c>
      <c r="H23" s="199" t="s">
        <v>64</v>
      </c>
      <c r="I23" s="200">
        <v>199.68100000000001</v>
      </c>
      <c r="J23" s="199">
        <v>79.20297644</v>
      </c>
      <c r="K23" s="199">
        <v>0.18131725000000001</v>
      </c>
      <c r="L23" s="206">
        <v>-5.6844470000000001E-2</v>
      </c>
    </row>
    <row r="24" spans="1:13" ht="13.5" customHeight="1">
      <c r="A24" s="218"/>
      <c r="B24" s="219" t="s">
        <v>149</v>
      </c>
      <c r="C24" s="219"/>
      <c r="D24" s="219"/>
      <c r="E24" s="219"/>
      <c r="F24" s="197" t="s">
        <v>80</v>
      </c>
      <c r="G24" s="198">
        <v>46</v>
      </c>
      <c r="H24" s="199">
        <v>69.696969699999997</v>
      </c>
      <c r="I24" s="200">
        <v>159.374</v>
      </c>
      <c r="J24" s="199">
        <v>50.045374760000001</v>
      </c>
      <c r="K24" s="199">
        <v>0.14471709999999999</v>
      </c>
      <c r="L24" s="206">
        <v>-0.17247298</v>
      </c>
    </row>
    <row r="25" spans="1:13" ht="13.5" customHeight="1">
      <c r="A25" s="218"/>
      <c r="B25" s="219" t="s">
        <v>150</v>
      </c>
      <c r="C25" s="219"/>
      <c r="D25" s="219"/>
      <c r="E25" s="219"/>
      <c r="F25" s="197" t="s">
        <v>80</v>
      </c>
      <c r="G25" s="198">
        <v>58</v>
      </c>
      <c r="H25" s="199">
        <v>44.961240310000001</v>
      </c>
      <c r="I25" s="200">
        <v>1068.8130000000001</v>
      </c>
      <c r="J25" s="199">
        <v>78.919958649999998</v>
      </c>
      <c r="K25" s="199">
        <v>0.97051911999999996</v>
      </c>
      <c r="L25" s="206">
        <v>-0.30951247999999998</v>
      </c>
    </row>
    <row r="26" spans="1:13" ht="13.5" customHeight="1">
      <c r="A26" s="218"/>
      <c r="B26" s="219" t="s">
        <v>151</v>
      </c>
      <c r="C26" s="219"/>
      <c r="D26" s="219"/>
      <c r="E26" s="219"/>
      <c r="F26" s="197" t="s">
        <v>40</v>
      </c>
      <c r="G26" s="198" t="s">
        <v>64</v>
      </c>
      <c r="H26" s="199" t="s">
        <v>64</v>
      </c>
      <c r="I26" s="200">
        <v>2640.2579999999998</v>
      </c>
      <c r="J26" s="199">
        <v>103.99343014999999</v>
      </c>
      <c r="K26" s="199">
        <v>2.3974454700000001</v>
      </c>
      <c r="L26" s="206">
        <v>0.10992042</v>
      </c>
    </row>
    <row r="27" spans="1:13" ht="13.5" customHeight="1">
      <c r="A27" s="218"/>
      <c r="B27" s="219"/>
      <c r="C27" s="219" t="s">
        <v>152</v>
      </c>
      <c r="D27" s="219"/>
      <c r="E27" s="219"/>
      <c r="F27" s="197" t="s">
        <v>80</v>
      </c>
      <c r="G27" s="198">
        <v>10</v>
      </c>
      <c r="H27" s="199">
        <v>111.11111111</v>
      </c>
      <c r="I27" s="200">
        <v>568.58600000000001</v>
      </c>
      <c r="J27" s="199">
        <v>99.035227520000007</v>
      </c>
      <c r="K27" s="199">
        <v>0.51629572999999995</v>
      </c>
      <c r="L27" s="206">
        <v>-6.00514E-3</v>
      </c>
    </row>
    <row r="28" spans="1:13" ht="13.5" customHeight="1">
      <c r="A28" s="319"/>
      <c r="B28" s="320"/>
      <c r="C28" s="320" t="s">
        <v>153</v>
      </c>
      <c r="D28" s="320"/>
      <c r="E28" s="320"/>
      <c r="F28" s="297" t="s">
        <v>85</v>
      </c>
      <c r="G28" s="298">
        <v>31672</v>
      </c>
      <c r="H28" s="299">
        <v>98.421379740000006</v>
      </c>
      <c r="I28" s="300">
        <v>592.05399999999997</v>
      </c>
      <c r="J28" s="299">
        <v>95.033354950000003</v>
      </c>
      <c r="K28" s="299">
        <v>0.53760547999999997</v>
      </c>
      <c r="L28" s="321">
        <v>-3.354596E-2</v>
      </c>
    </row>
    <row r="29" spans="1:13" s="2" customFormat="1" ht="13.5" customHeight="1">
      <c r="A29" s="216" t="s">
        <v>98</v>
      </c>
      <c r="B29" s="217"/>
      <c r="C29" s="217"/>
      <c r="D29" s="217"/>
      <c r="E29" s="217"/>
      <c r="F29" s="380" t="s">
        <v>40</v>
      </c>
      <c r="G29" s="381" t="s">
        <v>64</v>
      </c>
      <c r="H29" s="275" t="s">
        <v>64</v>
      </c>
      <c r="I29" s="276">
        <v>76746.013000000006</v>
      </c>
      <c r="J29" s="275">
        <v>117.11987316</v>
      </c>
      <c r="K29" s="275">
        <v>69.688030839999996</v>
      </c>
      <c r="L29" s="314">
        <v>12.16235299</v>
      </c>
      <c r="M29" s="9"/>
    </row>
    <row r="30" spans="1:13" ht="13.5" customHeight="1">
      <c r="A30" s="218"/>
      <c r="B30" s="219" t="s">
        <v>99</v>
      </c>
      <c r="C30" s="219"/>
      <c r="D30" s="219"/>
      <c r="E30" s="219"/>
      <c r="F30" s="197" t="s">
        <v>40</v>
      </c>
      <c r="G30" s="198" t="s">
        <v>64</v>
      </c>
      <c r="H30" s="199" t="s">
        <v>64</v>
      </c>
      <c r="I30" s="200">
        <v>41760.847000000002</v>
      </c>
      <c r="J30" s="199">
        <v>153.40518251</v>
      </c>
      <c r="K30" s="199">
        <v>37.92029162</v>
      </c>
      <c r="L30" s="206">
        <v>15.76175244</v>
      </c>
    </row>
    <row r="31" spans="1:13" ht="13.5" customHeight="1">
      <c r="A31" s="218"/>
      <c r="B31" s="219"/>
      <c r="C31" s="219" t="s">
        <v>100</v>
      </c>
      <c r="D31" s="219"/>
      <c r="E31" s="219"/>
      <c r="F31" s="197" t="s">
        <v>80</v>
      </c>
      <c r="G31" s="198">
        <v>100</v>
      </c>
      <c r="H31" s="199">
        <v>128.20512821</v>
      </c>
      <c r="I31" s="200">
        <v>25333.075000000001</v>
      </c>
      <c r="J31" s="199">
        <v>154.16527687999999</v>
      </c>
      <c r="K31" s="199">
        <v>23.00330718</v>
      </c>
      <c r="L31" s="206">
        <v>9.6497073100000001</v>
      </c>
    </row>
    <row r="32" spans="1:13" ht="13.5" customHeight="1">
      <c r="A32" s="218"/>
      <c r="B32" s="219"/>
      <c r="C32" s="219"/>
      <c r="D32" s="219" t="s">
        <v>154</v>
      </c>
      <c r="E32" s="219"/>
      <c r="F32" s="197" t="s">
        <v>85</v>
      </c>
      <c r="G32" s="198">
        <v>53842</v>
      </c>
      <c r="H32" s="199">
        <v>112.45666068</v>
      </c>
      <c r="I32" s="200">
        <v>24625.050999999999</v>
      </c>
      <c r="J32" s="199">
        <v>154.72565736999999</v>
      </c>
      <c r="K32" s="199">
        <v>22.36039693</v>
      </c>
      <c r="L32" s="206">
        <v>9.4427310599999998</v>
      </c>
    </row>
    <row r="33" spans="1:13" ht="13.5" customHeight="1">
      <c r="A33" s="218"/>
      <c r="B33" s="219"/>
      <c r="C33" s="219" t="s">
        <v>101</v>
      </c>
      <c r="D33" s="219"/>
      <c r="E33" s="219"/>
      <c r="F33" s="197" t="s">
        <v>40</v>
      </c>
      <c r="G33" s="198" t="s">
        <v>64</v>
      </c>
      <c r="H33" s="199" t="s">
        <v>64</v>
      </c>
      <c r="I33" s="200">
        <v>2251.366</v>
      </c>
      <c r="J33" s="199">
        <v>79.607521989999995</v>
      </c>
      <c r="K33" s="199">
        <v>2.0443180999999999</v>
      </c>
      <c r="L33" s="206">
        <v>-0.62525019000000004</v>
      </c>
    </row>
    <row r="34" spans="1:13" ht="13.5" customHeight="1">
      <c r="A34" s="218"/>
      <c r="B34" s="219"/>
      <c r="C34" s="219"/>
      <c r="D34" s="219" t="s">
        <v>102</v>
      </c>
      <c r="E34" s="219"/>
      <c r="F34" s="197" t="s">
        <v>103</v>
      </c>
      <c r="G34" s="198">
        <v>80373</v>
      </c>
      <c r="H34" s="199">
        <v>55.73485153</v>
      </c>
      <c r="I34" s="200">
        <v>1288.518</v>
      </c>
      <c r="J34" s="199">
        <v>61.529462100000003</v>
      </c>
      <c r="K34" s="199">
        <v>1.1700188499999999</v>
      </c>
      <c r="L34" s="206">
        <v>-0.87342871</v>
      </c>
    </row>
    <row r="35" spans="1:13" ht="13.5" customHeight="1">
      <c r="A35" s="218"/>
      <c r="B35" s="219"/>
      <c r="C35" s="219" t="s">
        <v>105</v>
      </c>
      <c r="D35" s="219"/>
      <c r="E35" s="219"/>
      <c r="F35" s="197" t="s">
        <v>40</v>
      </c>
      <c r="G35" s="198" t="s">
        <v>64</v>
      </c>
      <c r="H35" s="199" t="s">
        <v>64</v>
      </c>
      <c r="I35" s="200">
        <v>430.71699999999998</v>
      </c>
      <c r="J35" s="199">
        <v>136.39262553</v>
      </c>
      <c r="K35" s="199">
        <v>0.39110591</v>
      </c>
      <c r="L35" s="206">
        <v>0.12459663999999999</v>
      </c>
    </row>
    <row r="36" spans="1:13" ht="13.5" customHeight="1">
      <c r="A36" s="218"/>
      <c r="B36" s="219"/>
      <c r="C36" s="219" t="s">
        <v>155</v>
      </c>
      <c r="D36" s="219"/>
      <c r="E36" s="219"/>
      <c r="F36" s="197" t="s">
        <v>40</v>
      </c>
      <c r="G36" s="198" t="s">
        <v>64</v>
      </c>
      <c r="H36" s="199" t="s">
        <v>64</v>
      </c>
      <c r="I36" s="200">
        <v>748.298</v>
      </c>
      <c r="J36" s="199">
        <v>315.32908848</v>
      </c>
      <c r="K36" s="199">
        <v>0.67948043000000002</v>
      </c>
      <c r="L36" s="206">
        <v>0.55399403000000003</v>
      </c>
    </row>
    <row r="37" spans="1:13" s="2" customFormat="1" ht="13.5" customHeight="1">
      <c r="A37" s="218"/>
      <c r="B37" s="219"/>
      <c r="C37" s="219" t="s">
        <v>156</v>
      </c>
      <c r="D37" s="219"/>
      <c r="E37" s="219"/>
      <c r="F37" s="197" t="s">
        <v>40</v>
      </c>
      <c r="G37" s="198" t="s">
        <v>64</v>
      </c>
      <c r="H37" s="199" t="s">
        <v>64</v>
      </c>
      <c r="I37" s="200">
        <v>1079.6859999999999</v>
      </c>
      <c r="J37" s="199">
        <v>113.88348019</v>
      </c>
      <c r="K37" s="199">
        <v>0.98039217999999995</v>
      </c>
      <c r="L37" s="206">
        <v>0.14270097000000001</v>
      </c>
      <c r="M37" s="9"/>
    </row>
    <row r="38" spans="1:13" ht="13.5" customHeight="1">
      <c r="A38" s="218"/>
      <c r="B38" s="219"/>
      <c r="C38" s="219" t="s">
        <v>157</v>
      </c>
      <c r="D38" s="219"/>
      <c r="E38" s="219"/>
      <c r="F38" s="197" t="s">
        <v>85</v>
      </c>
      <c r="G38" s="198">
        <v>8206</v>
      </c>
      <c r="H38" s="199">
        <v>69.856133479999997</v>
      </c>
      <c r="I38" s="200">
        <v>141.83699999999999</v>
      </c>
      <c r="J38" s="199">
        <v>82.946584169999994</v>
      </c>
      <c r="K38" s="199">
        <v>0.12879289999999999</v>
      </c>
      <c r="L38" s="206">
        <v>-3.1615079999999997E-2</v>
      </c>
    </row>
    <row r="39" spans="1:13" ht="13.5" customHeight="1">
      <c r="A39" s="218"/>
      <c r="B39" s="219"/>
      <c r="C39" s="219" t="s">
        <v>158</v>
      </c>
      <c r="D39" s="219"/>
      <c r="E39" s="219"/>
      <c r="F39" s="197" t="s">
        <v>85</v>
      </c>
      <c r="G39" s="198">
        <v>23296</v>
      </c>
      <c r="H39" s="199">
        <v>44.517485190000002</v>
      </c>
      <c r="I39" s="200">
        <v>2199.3330000000001</v>
      </c>
      <c r="J39" s="199">
        <v>136.32984223</v>
      </c>
      <c r="K39" s="199">
        <v>1.9970703400000001</v>
      </c>
      <c r="L39" s="206">
        <v>0.63541197999999999</v>
      </c>
    </row>
    <row r="40" spans="1:13" ht="13.5" customHeight="1">
      <c r="A40" s="218"/>
      <c r="B40" s="219"/>
      <c r="C40" s="219" t="s">
        <v>111</v>
      </c>
      <c r="D40" s="219"/>
      <c r="E40" s="219"/>
      <c r="F40" s="197" t="s">
        <v>85</v>
      </c>
      <c r="G40" s="198">
        <v>107705</v>
      </c>
      <c r="H40" s="199">
        <v>494.62686566999997</v>
      </c>
      <c r="I40" s="200">
        <v>5561.1809999999996</v>
      </c>
      <c r="J40" s="199">
        <v>481.25086537999999</v>
      </c>
      <c r="K40" s="199">
        <v>5.0497444500000004</v>
      </c>
      <c r="L40" s="206">
        <v>4.7763723599999999</v>
      </c>
    </row>
    <row r="41" spans="1:13" ht="13.5" customHeight="1">
      <c r="A41" s="218"/>
      <c r="B41" s="219" t="s">
        <v>112</v>
      </c>
      <c r="C41" s="219"/>
      <c r="D41" s="219"/>
      <c r="E41" s="219"/>
      <c r="F41" s="197" t="s">
        <v>40</v>
      </c>
      <c r="G41" s="198" t="s">
        <v>64</v>
      </c>
      <c r="H41" s="199" t="s">
        <v>64</v>
      </c>
      <c r="I41" s="200">
        <v>28887.564999999999</v>
      </c>
      <c r="J41" s="199">
        <v>88.842228520000006</v>
      </c>
      <c r="K41" s="199">
        <v>26.230906879999999</v>
      </c>
      <c r="L41" s="206">
        <v>-3.9333336299999999</v>
      </c>
    </row>
    <row r="42" spans="1:13" ht="13.5" customHeight="1">
      <c r="A42" s="218"/>
      <c r="B42" s="219"/>
      <c r="C42" s="219" t="s">
        <v>113</v>
      </c>
      <c r="D42" s="219"/>
      <c r="E42" s="219"/>
      <c r="F42" s="197" t="s">
        <v>40</v>
      </c>
      <c r="G42" s="198" t="s">
        <v>64</v>
      </c>
      <c r="H42" s="199" t="s">
        <v>64</v>
      </c>
      <c r="I42" s="200">
        <v>1088.9929999999999</v>
      </c>
      <c r="J42" s="199">
        <v>76.078661229999994</v>
      </c>
      <c r="K42" s="199">
        <v>0.98884326</v>
      </c>
      <c r="L42" s="206">
        <v>-0.37122698999999998</v>
      </c>
    </row>
    <row r="43" spans="1:13" ht="13.5" customHeight="1">
      <c r="A43" s="218"/>
      <c r="B43" s="219"/>
      <c r="C43" s="219" t="s">
        <v>114</v>
      </c>
      <c r="D43" s="219"/>
      <c r="E43" s="219"/>
      <c r="F43" s="197" t="s">
        <v>85</v>
      </c>
      <c r="G43" s="198">
        <v>86100</v>
      </c>
      <c r="H43" s="199">
        <v>51.18480031</v>
      </c>
      <c r="I43" s="200">
        <v>1645.075</v>
      </c>
      <c r="J43" s="199">
        <v>67.475640150000004</v>
      </c>
      <c r="K43" s="199">
        <v>1.4937849299999999</v>
      </c>
      <c r="L43" s="206">
        <v>-0.85968486</v>
      </c>
    </row>
    <row r="44" spans="1:13" ht="13.5" customHeight="1">
      <c r="A44" s="218"/>
      <c r="B44" s="219"/>
      <c r="C44" s="219" t="s">
        <v>159</v>
      </c>
      <c r="D44" s="219"/>
      <c r="E44" s="219"/>
      <c r="F44" s="197" t="s">
        <v>85</v>
      </c>
      <c r="G44" s="198">
        <v>128459</v>
      </c>
      <c r="H44" s="199">
        <v>56.373067450000001</v>
      </c>
      <c r="I44" s="200">
        <v>1016.3920000000001</v>
      </c>
      <c r="J44" s="199">
        <v>59.188533030000002</v>
      </c>
      <c r="K44" s="199">
        <v>0.92291904999999996</v>
      </c>
      <c r="L44" s="206">
        <v>-0.75979722000000005</v>
      </c>
    </row>
    <row r="45" spans="1:13" ht="13.5" customHeight="1">
      <c r="A45" s="218"/>
      <c r="B45" s="219"/>
      <c r="C45" s="219" t="s">
        <v>160</v>
      </c>
      <c r="D45" s="219"/>
      <c r="E45" s="219"/>
      <c r="F45" s="197" t="s">
        <v>40</v>
      </c>
      <c r="G45" s="198" t="s">
        <v>64</v>
      </c>
      <c r="H45" s="199" t="s">
        <v>64</v>
      </c>
      <c r="I45" s="200">
        <v>2828.6489999999999</v>
      </c>
      <c r="J45" s="199">
        <v>100.49268487000001</v>
      </c>
      <c r="K45" s="199">
        <v>2.568511</v>
      </c>
      <c r="L45" s="206">
        <v>1.5035079999999999E-2</v>
      </c>
    </row>
    <row r="46" spans="1:13" ht="13.5" customHeight="1">
      <c r="A46" s="218"/>
      <c r="B46" s="219"/>
      <c r="C46" s="219"/>
      <c r="D46" s="219" t="s">
        <v>161</v>
      </c>
      <c r="E46" s="219"/>
      <c r="F46" s="197" t="s">
        <v>103</v>
      </c>
      <c r="G46" s="198">
        <v>288954</v>
      </c>
      <c r="H46" s="199">
        <v>227.05620732</v>
      </c>
      <c r="I46" s="200">
        <v>2053.9029999999998</v>
      </c>
      <c r="J46" s="199">
        <v>172.58311311</v>
      </c>
      <c r="K46" s="199">
        <v>1.86501487</v>
      </c>
      <c r="L46" s="206">
        <v>0.93650274</v>
      </c>
    </row>
    <row r="47" spans="1:13" ht="13.5" customHeight="1">
      <c r="A47" s="218"/>
      <c r="B47" s="219"/>
      <c r="C47" s="219" t="s">
        <v>162</v>
      </c>
      <c r="D47" s="219"/>
      <c r="E47" s="219"/>
      <c r="F47" s="197" t="s">
        <v>40</v>
      </c>
      <c r="G47" s="198" t="s">
        <v>64</v>
      </c>
      <c r="H47" s="199" t="s">
        <v>64</v>
      </c>
      <c r="I47" s="200">
        <v>897.38199999999995</v>
      </c>
      <c r="J47" s="199">
        <v>41.355838779999999</v>
      </c>
      <c r="K47" s="199">
        <v>0.81485384999999999</v>
      </c>
      <c r="L47" s="206">
        <v>-1.3796125299999999</v>
      </c>
    </row>
    <row r="48" spans="1:13" s="2" customFormat="1" ht="13.5" customHeight="1">
      <c r="A48" s="218"/>
      <c r="B48" s="219"/>
      <c r="C48" s="219" t="s">
        <v>163</v>
      </c>
      <c r="D48" s="219"/>
      <c r="E48" s="219"/>
      <c r="F48" s="197" t="s">
        <v>40</v>
      </c>
      <c r="G48" s="198" t="s">
        <v>64</v>
      </c>
      <c r="H48" s="199" t="s">
        <v>64</v>
      </c>
      <c r="I48" s="200">
        <v>14900.902</v>
      </c>
      <c r="J48" s="199">
        <v>101.83249118000001</v>
      </c>
      <c r="K48" s="199">
        <v>13.530533739999999</v>
      </c>
      <c r="L48" s="206">
        <v>0.29070995999999999</v>
      </c>
      <c r="M48" s="9"/>
    </row>
    <row r="49" spans="1:13" ht="13.5" customHeight="1">
      <c r="A49" s="218"/>
      <c r="B49" s="219"/>
      <c r="C49" s="219"/>
      <c r="D49" s="219" t="s">
        <v>164</v>
      </c>
      <c r="E49" s="219"/>
      <c r="F49" s="197" t="s">
        <v>103</v>
      </c>
      <c r="G49" s="198">
        <v>87408033</v>
      </c>
      <c r="H49" s="199">
        <v>137.53618667000001</v>
      </c>
      <c r="I49" s="200">
        <v>13855.98</v>
      </c>
      <c r="J49" s="199">
        <v>124.62556512</v>
      </c>
      <c r="K49" s="199">
        <v>12.581708470000001</v>
      </c>
      <c r="L49" s="206">
        <v>2.9683024100000002</v>
      </c>
    </row>
    <row r="50" spans="1:13" ht="13.5" customHeight="1">
      <c r="A50" s="218"/>
      <c r="B50" s="219"/>
      <c r="C50" s="219" t="s">
        <v>165</v>
      </c>
      <c r="D50" s="219"/>
      <c r="E50" s="219"/>
      <c r="F50" s="197" t="s">
        <v>40</v>
      </c>
      <c r="G50" s="198" t="s">
        <v>64</v>
      </c>
      <c r="H50" s="199" t="s">
        <v>64</v>
      </c>
      <c r="I50" s="200">
        <v>3135.4960000000001</v>
      </c>
      <c r="J50" s="199">
        <v>93.164999269999996</v>
      </c>
      <c r="K50" s="199">
        <v>2.84713868</v>
      </c>
      <c r="L50" s="206">
        <v>-0.24939277000000001</v>
      </c>
    </row>
    <row r="51" spans="1:13" ht="13.5" customHeight="1">
      <c r="A51" s="218"/>
      <c r="B51" s="219" t="s">
        <v>130</v>
      </c>
      <c r="C51" s="219"/>
      <c r="D51" s="219"/>
      <c r="E51" s="219"/>
      <c r="F51" s="197" t="s">
        <v>40</v>
      </c>
      <c r="G51" s="198" t="s">
        <v>64</v>
      </c>
      <c r="H51" s="199" t="s">
        <v>64</v>
      </c>
      <c r="I51" s="200">
        <v>6097.6009999999997</v>
      </c>
      <c r="J51" s="199">
        <v>105.3201195</v>
      </c>
      <c r="K51" s="199">
        <v>5.5368323400000001</v>
      </c>
      <c r="L51" s="206">
        <v>0.33393418000000002</v>
      </c>
    </row>
    <row r="52" spans="1:13" s="2" customFormat="1" ht="13.5" customHeight="1">
      <c r="A52" s="218"/>
      <c r="B52" s="219"/>
      <c r="C52" s="219" t="s">
        <v>167</v>
      </c>
      <c r="D52" s="219"/>
      <c r="E52" s="219"/>
      <c r="F52" s="197" t="s">
        <v>85</v>
      </c>
      <c r="G52" s="198">
        <v>331320</v>
      </c>
      <c r="H52" s="199">
        <v>141.38129681000001</v>
      </c>
      <c r="I52" s="200">
        <v>1464.7080000000001</v>
      </c>
      <c r="J52" s="199">
        <v>81.398985670000002</v>
      </c>
      <c r="K52" s="199">
        <v>1.33000546</v>
      </c>
      <c r="L52" s="206">
        <v>-0.36287789999999998</v>
      </c>
      <c r="M52" s="9"/>
    </row>
    <row r="53" spans="1:13" ht="13.5" customHeight="1">
      <c r="A53" s="319"/>
      <c r="B53" s="320"/>
      <c r="C53" s="320" t="s">
        <v>169</v>
      </c>
      <c r="D53" s="320"/>
      <c r="E53" s="320"/>
      <c r="F53" s="297" t="s">
        <v>80</v>
      </c>
      <c r="G53" s="298">
        <v>25</v>
      </c>
      <c r="H53" s="299">
        <v>100</v>
      </c>
      <c r="I53" s="300">
        <v>4517.5919999999996</v>
      </c>
      <c r="J53" s="299">
        <v>121.62917038000001</v>
      </c>
      <c r="K53" s="299">
        <v>4.1021295899999997</v>
      </c>
      <c r="L53" s="321">
        <v>0.87096549999999995</v>
      </c>
    </row>
    <row r="54" spans="1:13" ht="13.5" customHeight="1">
      <c r="A54" s="216" t="s">
        <v>134</v>
      </c>
      <c r="B54" s="217"/>
      <c r="C54" s="217"/>
      <c r="D54" s="217"/>
      <c r="E54" s="217"/>
      <c r="F54" s="380" t="s">
        <v>40</v>
      </c>
      <c r="G54" s="381" t="s">
        <v>64</v>
      </c>
      <c r="H54" s="275" t="s">
        <v>64</v>
      </c>
      <c r="I54" s="276">
        <v>7069.4279999999999</v>
      </c>
      <c r="J54" s="275">
        <v>103.6366507</v>
      </c>
      <c r="K54" s="275">
        <v>6.4192848199999997</v>
      </c>
      <c r="L54" s="314">
        <v>0.26894552999999999</v>
      </c>
    </row>
    <row r="55" spans="1:13" ht="13.5" customHeight="1">
      <c r="A55" s="319"/>
      <c r="B55" s="320" t="s">
        <v>135</v>
      </c>
      <c r="C55" s="320"/>
      <c r="D55" s="320"/>
      <c r="E55" s="320"/>
      <c r="F55" s="297" t="s">
        <v>85</v>
      </c>
      <c r="G55" s="298">
        <v>27129</v>
      </c>
      <c r="H55" s="299">
        <v>105.74959071000001</v>
      </c>
      <c r="I55" s="300">
        <v>279.45400000000001</v>
      </c>
      <c r="J55" s="299">
        <v>91.788578900000005</v>
      </c>
      <c r="K55" s="299">
        <v>0.25375388999999998</v>
      </c>
      <c r="L55" s="321">
        <v>-2.71039E-2</v>
      </c>
    </row>
    <row r="56" spans="1:13" ht="13.5" customHeight="1">
      <c r="A56" s="218"/>
      <c r="B56" s="219" t="s">
        <v>170</v>
      </c>
      <c r="C56" s="219"/>
      <c r="D56" s="219"/>
      <c r="E56" s="219"/>
      <c r="F56" s="197" t="s">
        <v>85</v>
      </c>
      <c r="G56" s="198">
        <v>14604</v>
      </c>
      <c r="H56" s="199">
        <v>156.54410977000001</v>
      </c>
      <c r="I56" s="200">
        <v>339.51900000000001</v>
      </c>
      <c r="J56" s="199">
        <v>141.18388224</v>
      </c>
      <c r="K56" s="199">
        <v>0.30829498</v>
      </c>
      <c r="L56" s="206">
        <v>0.10737374</v>
      </c>
    </row>
    <row r="57" spans="1:13" ht="13.5" customHeight="1">
      <c r="A57" s="218"/>
      <c r="B57" s="219" t="s">
        <v>171</v>
      </c>
      <c r="C57" s="219"/>
      <c r="D57" s="219"/>
      <c r="E57" s="219"/>
      <c r="F57" s="197" t="s">
        <v>40</v>
      </c>
      <c r="G57" s="198" t="s">
        <v>64</v>
      </c>
      <c r="H57" s="199" t="s">
        <v>64</v>
      </c>
      <c r="I57" s="200">
        <v>686.33100000000002</v>
      </c>
      <c r="J57" s="199">
        <v>114.37992151</v>
      </c>
      <c r="K57" s="199">
        <v>0.62321225999999996</v>
      </c>
      <c r="L57" s="206">
        <v>9.3547500000000006E-2</v>
      </c>
    </row>
    <row r="58" spans="1:13" ht="13.5" customHeight="1">
      <c r="A58" s="218"/>
      <c r="B58" s="219" t="s">
        <v>172</v>
      </c>
      <c r="C58" s="219"/>
      <c r="D58" s="219"/>
      <c r="E58" s="219"/>
      <c r="F58" s="197" t="s">
        <v>85</v>
      </c>
      <c r="G58" s="198">
        <v>3704</v>
      </c>
      <c r="H58" s="199">
        <v>24.925975770000001</v>
      </c>
      <c r="I58" s="200">
        <v>22.045000000000002</v>
      </c>
      <c r="J58" s="199">
        <v>25.784832040000001</v>
      </c>
      <c r="K58" s="199">
        <v>2.001762E-2</v>
      </c>
      <c r="L58" s="206">
        <v>-6.8790790000000004E-2</v>
      </c>
    </row>
    <row r="59" spans="1:13" ht="13.5" customHeight="1">
      <c r="A59" s="218"/>
      <c r="B59" s="219" t="s">
        <v>268</v>
      </c>
      <c r="C59" s="219"/>
      <c r="D59" s="219"/>
      <c r="E59" s="219"/>
      <c r="F59" s="197" t="s">
        <v>40</v>
      </c>
      <c r="G59" s="198" t="s">
        <v>64</v>
      </c>
      <c r="H59" s="199" t="s">
        <v>64</v>
      </c>
      <c r="I59" s="200">
        <v>3599.6709999999998</v>
      </c>
      <c r="J59" s="199">
        <v>96.479955529999998</v>
      </c>
      <c r="K59" s="199">
        <v>3.26862561</v>
      </c>
      <c r="L59" s="206">
        <v>-0.14238548000000001</v>
      </c>
    </row>
    <row r="60" spans="1:13" ht="13.5" customHeight="1">
      <c r="A60" s="218"/>
      <c r="B60" s="219"/>
      <c r="C60" s="219" t="s">
        <v>136</v>
      </c>
      <c r="D60" s="219"/>
      <c r="E60" s="219"/>
      <c r="F60" s="197" t="s">
        <v>40</v>
      </c>
      <c r="G60" s="198" t="s">
        <v>64</v>
      </c>
      <c r="H60" s="199" t="s">
        <v>64</v>
      </c>
      <c r="I60" s="200">
        <v>2623.4430000000002</v>
      </c>
      <c r="J60" s="199">
        <v>74.664663419999997</v>
      </c>
      <c r="K60" s="199">
        <v>2.3821768699999999</v>
      </c>
      <c r="L60" s="206">
        <v>-0.96510602999999995</v>
      </c>
    </row>
    <row r="61" spans="1:13" ht="13.5" customHeight="1">
      <c r="A61" s="218"/>
      <c r="B61" s="219"/>
      <c r="C61" s="219"/>
      <c r="D61" s="219" t="s">
        <v>173</v>
      </c>
      <c r="E61" s="219"/>
      <c r="F61" s="197" t="s">
        <v>40</v>
      </c>
      <c r="G61" s="198" t="s">
        <v>64</v>
      </c>
      <c r="H61" s="199" t="s">
        <v>64</v>
      </c>
      <c r="I61" s="200">
        <v>959.947</v>
      </c>
      <c r="J61" s="199">
        <v>59.087042480000001</v>
      </c>
      <c r="K61" s="199">
        <v>0.87166504</v>
      </c>
      <c r="L61" s="206">
        <v>-0.72062232000000004</v>
      </c>
    </row>
    <row r="62" spans="1:13" ht="13.5" customHeight="1">
      <c r="A62" s="218"/>
      <c r="B62" s="219"/>
      <c r="C62" s="219" t="s">
        <v>174</v>
      </c>
      <c r="D62" s="219"/>
      <c r="E62" s="219"/>
      <c r="F62" s="197" t="s">
        <v>40</v>
      </c>
      <c r="G62" s="198" t="s">
        <v>64</v>
      </c>
      <c r="H62" s="199" t="s">
        <v>64</v>
      </c>
      <c r="I62" s="200">
        <v>976.22799999999995</v>
      </c>
      <c r="J62" s="199">
        <v>449.10889266999999</v>
      </c>
      <c r="K62" s="199">
        <v>0.88644875000000001</v>
      </c>
      <c r="L62" s="206">
        <v>0.82272056000000005</v>
      </c>
    </row>
    <row r="63" spans="1:13" ht="13.5" customHeight="1">
      <c r="A63" s="218"/>
      <c r="B63" s="219" t="s">
        <v>269</v>
      </c>
      <c r="C63" s="219"/>
      <c r="D63" s="219"/>
      <c r="E63" s="219"/>
      <c r="F63" s="197" t="s">
        <v>40</v>
      </c>
      <c r="G63" s="198" t="s">
        <v>64</v>
      </c>
      <c r="H63" s="199" t="s">
        <v>64</v>
      </c>
      <c r="I63" s="200">
        <v>1989.3409999999999</v>
      </c>
      <c r="J63" s="199">
        <v>109.79357489</v>
      </c>
      <c r="K63" s="199">
        <v>1.80639035</v>
      </c>
      <c r="L63" s="206">
        <v>0.19238242</v>
      </c>
    </row>
    <row r="64" spans="1:13" ht="13.5" customHeight="1">
      <c r="A64" s="218"/>
      <c r="B64" s="219"/>
      <c r="C64" s="219" t="s">
        <v>138</v>
      </c>
      <c r="D64" s="219"/>
      <c r="E64" s="219"/>
      <c r="F64" s="197" t="s">
        <v>40</v>
      </c>
      <c r="G64" s="198" t="s">
        <v>64</v>
      </c>
      <c r="H64" s="199" t="s">
        <v>64</v>
      </c>
      <c r="I64" s="200">
        <v>673.81200000000001</v>
      </c>
      <c r="J64" s="199">
        <v>101.11452088999999</v>
      </c>
      <c r="K64" s="199">
        <v>0.61184457000000003</v>
      </c>
      <c r="L64" s="206">
        <v>8.05203E-3</v>
      </c>
    </row>
    <row r="65" spans="1:12" ht="13.5" customHeight="1">
      <c r="A65" s="218"/>
      <c r="B65" s="219"/>
      <c r="C65" s="219" t="s">
        <v>175</v>
      </c>
      <c r="D65" s="219"/>
      <c r="E65" s="219"/>
      <c r="F65" s="197" t="s">
        <v>85</v>
      </c>
      <c r="G65" s="198">
        <v>34926</v>
      </c>
      <c r="H65" s="199">
        <v>134.56366789</v>
      </c>
      <c r="I65" s="200">
        <v>463.71300000000002</v>
      </c>
      <c r="J65" s="199">
        <v>134.74349475</v>
      </c>
      <c r="K65" s="199">
        <v>0.42106742000000003</v>
      </c>
      <c r="L65" s="206">
        <v>0.12963037999999999</v>
      </c>
    </row>
    <row r="66" spans="1:12" ht="13.5" customHeight="1">
      <c r="A66" s="278"/>
      <c r="B66" s="279"/>
      <c r="C66" s="279" t="s">
        <v>176</v>
      </c>
      <c r="D66" s="279"/>
      <c r="E66" s="279"/>
      <c r="F66" s="282" t="s">
        <v>85</v>
      </c>
      <c r="G66" s="283">
        <v>4340</v>
      </c>
      <c r="H66" s="284">
        <v>172.01743956000001</v>
      </c>
      <c r="I66" s="315">
        <v>31.027999999999999</v>
      </c>
      <c r="J66" s="284">
        <v>82.276198559999997</v>
      </c>
      <c r="K66" s="284">
        <v>2.8174500000000002E-2</v>
      </c>
      <c r="L66" s="287">
        <v>-7.2465000000000003E-3</v>
      </c>
    </row>
    <row r="67" spans="1:12" ht="13.5" customHeight="1">
      <c r="A67" s="303"/>
      <c r="B67" s="304"/>
      <c r="C67" s="304" t="s">
        <v>177</v>
      </c>
      <c r="D67" s="304"/>
      <c r="E67" s="304"/>
      <c r="F67" s="305" t="s">
        <v>40</v>
      </c>
      <c r="G67" s="306" t="s">
        <v>64</v>
      </c>
      <c r="H67" s="307" t="s">
        <v>64</v>
      </c>
      <c r="I67" s="322">
        <v>121.128</v>
      </c>
      <c r="J67" s="307">
        <v>47.49875497</v>
      </c>
      <c r="K67" s="307">
        <v>0.10998840999999999</v>
      </c>
      <c r="L67" s="310">
        <v>-0.14515223999999999</v>
      </c>
    </row>
    <row r="68" spans="1:12" ht="13.5" customHeight="1">
      <c r="A68" s="311" t="s">
        <v>140</v>
      </c>
      <c r="B68" s="312"/>
      <c r="C68" s="312"/>
      <c r="D68" s="312"/>
      <c r="E68" s="312"/>
      <c r="F68" s="392" t="s">
        <v>40</v>
      </c>
      <c r="G68" s="393" t="s">
        <v>64</v>
      </c>
      <c r="H68" s="394" t="s">
        <v>64</v>
      </c>
      <c r="I68" s="406">
        <v>2962.6080000000002</v>
      </c>
      <c r="J68" s="394">
        <v>111.26982314999999</v>
      </c>
      <c r="K68" s="394">
        <v>2.6901503999999998</v>
      </c>
      <c r="L68" s="397">
        <v>0.32531622999999998</v>
      </c>
    </row>
    <row r="69" spans="1:12" ht="13.5" customHeight="1">
      <c r="A69" s="280"/>
      <c r="B69" s="281" t="s">
        <v>178</v>
      </c>
      <c r="C69" s="281"/>
      <c r="D69" s="281"/>
      <c r="E69" s="281"/>
      <c r="F69" s="288" t="s">
        <v>40</v>
      </c>
      <c r="G69" s="289" t="s">
        <v>64</v>
      </c>
      <c r="H69" s="290" t="s">
        <v>64</v>
      </c>
      <c r="I69" s="316">
        <v>2953.748</v>
      </c>
      <c r="J69" s="290">
        <v>111.66166276</v>
      </c>
      <c r="K69" s="290">
        <v>2.68210522</v>
      </c>
      <c r="L69" s="293">
        <v>0.33444265000000001</v>
      </c>
    </row>
    <row r="70" spans="1:12" ht="13.5" customHeight="1">
      <c r="G70" s="150"/>
      <c r="H70" s="151"/>
      <c r="I70" s="152"/>
      <c r="J70" s="151"/>
      <c r="K70" s="151"/>
      <c r="L70" s="153"/>
    </row>
    <row r="71" spans="1:12" ht="13.5" customHeight="1">
      <c r="G71" s="150"/>
      <c r="H71" s="151"/>
      <c r="I71" s="152"/>
      <c r="J71" s="151"/>
      <c r="K71" s="151"/>
      <c r="L71" s="153"/>
    </row>
    <row r="72" spans="1:12">
      <c r="G72" s="150"/>
      <c r="H72" s="151"/>
      <c r="I72" s="152"/>
      <c r="J72" s="151"/>
      <c r="K72" s="151"/>
      <c r="L72" s="153"/>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3" customWidth="1"/>
    <col min="2" max="2" width="17.875" style="143" customWidth="1"/>
    <col min="3" max="3" width="10.125" style="144" customWidth="1"/>
    <col min="4" max="6" width="7.125" style="144" customWidth="1"/>
    <col min="7" max="7" width="1.625" style="10" customWidth="1"/>
    <col min="8" max="8" width="0.875" style="143" customWidth="1"/>
    <col min="9" max="9" width="17.875" style="143" customWidth="1"/>
    <col min="10" max="10" width="10.125" style="144" customWidth="1"/>
    <col min="11" max="13" width="7.125" style="144" customWidth="1"/>
    <col min="14" max="16384" width="9" style="10"/>
  </cols>
  <sheetData>
    <row r="1" spans="1:13" ht="14.1" customHeight="1">
      <c r="A1" s="30" t="s">
        <v>179</v>
      </c>
      <c r="B1" s="135"/>
      <c r="C1" s="136"/>
      <c r="D1" s="136"/>
      <c r="E1" s="136"/>
      <c r="F1" s="136"/>
      <c r="G1" s="38"/>
      <c r="H1" s="30"/>
      <c r="I1" s="135"/>
      <c r="J1" s="136"/>
      <c r="K1" s="136"/>
      <c r="L1" s="136"/>
      <c r="M1" s="136"/>
    </row>
    <row r="2" spans="1:13" ht="14.1" customHeight="1">
      <c r="A2" s="31" t="s">
        <v>180</v>
      </c>
      <c r="B2" s="135"/>
      <c r="C2" s="32" t="s">
        <v>336</v>
      </c>
      <c r="D2" s="136"/>
      <c r="E2" s="32"/>
      <c r="F2" s="33" t="s">
        <v>67</v>
      </c>
      <c r="G2" s="32"/>
      <c r="H2" s="31" t="s">
        <v>181</v>
      </c>
      <c r="I2" s="135"/>
      <c r="J2" s="32" t="s">
        <v>336</v>
      </c>
      <c r="K2" s="136"/>
      <c r="L2" s="136"/>
      <c r="M2" s="33" t="s">
        <v>67</v>
      </c>
    </row>
    <row r="3" spans="1:13" ht="5.0999999999999996" customHeight="1">
      <c r="A3" s="507" t="s">
        <v>182</v>
      </c>
      <c r="B3" s="508"/>
      <c r="C3" s="511" t="s">
        <v>71</v>
      </c>
      <c r="D3" s="34"/>
      <c r="E3" s="34"/>
      <c r="F3" s="35"/>
      <c r="G3" s="38"/>
      <c r="H3" s="513" t="s">
        <v>182</v>
      </c>
      <c r="I3" s="513"/>
      <c r="J3" s="511" t="s">
        <v>71</v>
      </c>
      <c r="K3" s="34"/>
      <c r="L3" s="34"/>
      <c r="M3" s="35"/>
    </row>
    <row r="4" spans="1:13" ht="24.95" customHeight="1">
      <c r="A4" s="509"/>
      <c r="B4" s="510"/>
      <c r="C4" s="512"/>
      <c r="D4" s="36" t="s">
        <v>45</v>
      </c>
      <c r="E4" s="37" t="s">
        <v>72</v>
      </c>
      <c r="F4" s="36" t="s">
        <v>73</v>
      </c>
      <c r="G4" s="38"/>
      <c r="H4" s="513"/>
      <c r="I4" s="513"/>
      <c r="J4" s="512"/>
      <c r="K4" s="36" t="s">
        <v>45</v>
      </c>
      <c r="L4" s="37" t="s">
        <v>72</v>
      </c>
      <c r="M4" s="36" t="s">
        <v>73</v>
      </c>
    </row>
    <row r="5" spans="1:13" ht="14.1" customHeight="1">
      <c r="A5" s="157" t="s">
        <v>183</v>
      </c>
      <c r="B5" s="158"/>
      <c r="C5" s="407">
        <v>105805.569</v>
      </c>
      <c r="D5" s="408">
        <v>89.689366550000003</v>
      </c>
      <c r="E5" s="408">
        <v>100</v>
      </c>
      <c r="F5" s="384">
        <v>-10.310633449999999</v>
      </c>
      <c r="G5" s="38"/>
      <c r="H5" s="157" t="s">
        <v>183</v>
      </c>
      <c r="I5" s="158"/>
      <c r="J5" s="407">
        <v>110127.969</v>
      </c>
      <c r="K5" s="408">
        <v>119.39591319</v>
      </c>
      <c r="L5" s="408">
        <v>100</v>
      </c>
      <c r="M5" s="384">
        <v>19.395913190000002</v>
      </c>
    </row>
    <row r="6" spans="1:13" ht="14.1" customHeight="1">
      <c r="A6" s="221" t="s">
        <v>184</v>
      </c>
      <c r="B6" s="222"/>
      <c r="C6" s="166">
        <v>55859.387999999999</v>
      </c>
      <c r="D6" s="42">
        <v>91.796644180000001</v>
      </c>
      <c r="E6" s="42">
        <v>52.794374179999998</v>
      </c>
      <c r="F6" s="42">
        <v>-4.23149028</v>
      </c>
      <c r="G6" s="39"/>
      <c r="H6" s="221" t="s">
        <v>184</v>
      </c>
      <c r="I6" s="222"/>
      <c r="J6" s="166">
        <v>45587.078999999998</v>
      </c>
      <c r="K6" s="42">
        <v>126.02332855</v>
      </c>
      <c r="L6" s="42">
        <v>41.394642449999999</v>
      </c>
      <c r="M6" s="42">
        <v>10.2057634</v>
      </c>
    </row>
    <row r="7" spans="1:13" ht="14.1" customHeight="1">
      <c r="A7" s="223"/>
      <c r="B7" s="224" t="s">
        <v>185</v>
      </c>
      <c r="C7" s="159">
        <v>5078.1620000000003</v>
      </c>
      <c r="D7" s="40">
        <v>94.827562380000003</v>
      </c>
      <c r="E7" s="40">
        <v>4.7995224099999998</v>
      </c>
      <c r="F7" s="40">
        <v>-0.23480085000000001</v>
      </c>
      <c r="G7" s="39"/>
      <c r="H7" s="223"/>
      <c r="I7" s="224" t="s">
        <v>185</v>
      </c>
      <c r="J7" s="159">
        <v>3482.1880000000001</v>
      </c>
      <c r="K7" s="40">
        <v>104.44819715</v>
      </c>
      <c r="L7" s="40">
        <v>3.1619469900000001</v>
      </c>
      <c r="M7" s="40">
        <v>0.16077818999999999</v>
      </c>
    </row>
    <row r="8" spans="1:13" ht="14.1" customHeight="1">
      <c r="A8" s="223"/>
      <c r="B8" s="224" t="s">
        <v>186</v>
      </c>
      <c r="C8" s="159">
        <v>16213.125</v>
      </c>
      <c r="D8" s="40">
        <v>91.953321220000007</v>
      </c>
      <c r="E8" s="40">
        <v>15.323508159999999</v>
      </c>
      <c r="F8" s="40">
        <v>-1.2026753400000001</v>
      </c>
      <c r="G8" s="39"/>
      <c r="H8" s="223"/>
      <c r="I8" s="224" t="s">
        <v>186</v>
      </c>
      <c r="J8" s="159">
        <v>8270.6959999999999</v>
      </c>
      <c r="K8" s="40">
        <v>78.578746949999996</v>
      </c>
      <c r="L8" s="40">
        <v>7.5100776600000003</v>
      </c>
      <c r="M8" s="40">
        <v>-2.44440781</v>
      </c>
    </row>
    <row r="9" spans="1:13" ht="14.1" customHeight="1">
      <c r="A9" s="223"/>
      <c r="B9" s="224" t="s">
        <v>187</v>
      </c>
      <c r="C9" s="159">
        <v>5458.4889999999996</v>
      </c>
      <c r="D9" s="40">
        <v>74.379893769999995</v>
      </c>
      <c r="E9" s="40">
        <v>5.1589808100000001</v>
      </c>
      <c r="F9" s="40">
        <v>-1.59378686</v>
      </c>
      <c r="G9" s="39"/>
      <c r="H9" s="223"/>
      <c r="I9" s="224" t="s">
        <v>187</v>
      </c>
      <c r="J9" s="159">
        <v>10180.892</v>
      </c>
      <c r="K9" s="40">
        <v>150.75932804999999</v>
      </c>
      <c r="L9" s="40">
        <v>9.2446016100000001</v>
      </c>
      <c r="M9" s="40">
        <v>3.7162877399999998</v>
      </c>
    </row>
    <row r="10" spans="1:13" ht="14.1" customHeight="1">
      <c r="A10" s="223"/>
      <c r="B10" s="224" t="s">
        <v>188</v>
      </c>
      <c r="C10" s="159">
        <v>4136.9219999999996</v>
      </c>
      <c r="D10" s="40">
        <v>133.21481059999999</v>
      </c>
      <c r="E10" s="40">
        <v>3.90992841</v>
      </c>
      <c r="F10" s="40">
        <v>0.87435748000000002</v>
      </c>
      <c r="G10" s="39"/>
      <c r="H10" s="223"/>
      <c r="I10" s="224" t="s">
        <v>188</v>
      </c>
      <c r="J10" s="159">
        <v>79.277000000000001</v>
      </c>
      <c r="K10" s="40">
        <v>34.412751610000001</v>
      </c>
      <c r="L10" s="40">
        <v>7.1986250000000002E-2</v>
      </c>
      <c r="M10" s="40">
        <v>-0.16380949</v>
      </c>
    </row>
    <row r="11" spans="1:13" ht="14.1" customHeight="1">
      <c r="A11" s="223"/>
      <c r="B11" s="224" t="s">
        <v>189</v>
      </c>
      <c r="C11" s="159">
        <v>2674.4589999999998</v>
      </c>
      <c r="D11" s="40">
        <v>95.447704599999994</v>
      </c>
      <c r="E11" s="40">
        <v>2.5277109900000001</v>
      </c>
      <c r="F11" s="40">
        <v>-0.10812679</v>
      </c>
      <c r="G11" s="39"/>
      <c r="H11" s="223"/>
      <c r="I11" s="224" t="s">
        <v>189</v>
      </c>
      <c r="J11" s="159">
        <v>1621.6780000000001</v>
      </c>
      <c r="K11" s="40">
        <v>64.376059420000004</v>
      </c>
      <c r="L11" s="40">
        <v>1.4725396399999999</v>
      </c>
      <c r="M11" s="40">
        <v>-0.97291304000000001</v>
      </c>
    </row>
    <row r="12" spans="1:13" ht="14.1" customHeight="1">
      <c r="A12" s="223"/>
      <c r="B12" s="224" t="s">
        <v>190</v>
      </c>
      <c r="C12" s="159">
        <v>3581.5250000000001</v>
      </c>
      <c r="D12" s="40">
        <v>70.635472230000005</v>
      </c>
      <c r="E12" s="40">
        <v>3.3850061299999998</v>
      </c>
      <c r="F12" s="40">
        <v>-1.26211981</v>
      </c>
      <c r="G12" s="39"/>
      <c r="H12" s="223"/>
      <c r="I12" s="224" t="s">
        <v>190</v>
      </c>
      <c r="J12" s="159">
        <v>6877.2579999999998</v>
      </c>
      <c r="K12" s="40">
        <v>123.57527207</v>
      </c>
      <c r="L12" s="40">
        <v>6.24478782</v>
      </c>
      <c r="M12" s="40">
        <v>1.4224345300000001</v>
      </c>
    </row>
    <row r="13" spans="1:13" ht="14.1" customHeight="1">
      <c r="A13" s="225"/>
      <c r="B13" s="226" t="s">
        <v>191</v>
      </c>
      <c r="C13" s="159">
        <v>2990.3679999999999</v>
      </c>
      <c r="D13" s="40">
        <v>99.769324339999997</v>
      </c>
      <c r="E13" s="40">
        <v>2.82628602</v>
      </c>
      <c r="F13" s="40">
        <v>-5.8608699999999998E-3</v>
      </c>
      <c r="G13" s="39"/>
      <c r="H13" s="225"/>
      <c r="I13" s="226" t="s">
        <v>191</v>
      </c>
      <c r="J13" s="159">
        <v>9969.49</v>
      </c>
      <c r="K13" s="40" t="s">
        <v>337</v>
      </c>
      <c r="L13" s="40">
        <v>9.0526412999999994</v>
      </c>
      <c r="M13" s="40">
        <v>10.275409590000001</v>
      </c>
    </row>
    <row r="14" spans="1:13" ht="14.1" customHeight="1">
      <c r="A14" s="225"/>
      <c r="B14" s="226" t="s">
        <v>192</v>
      </c>
      <c r="C14" s="159">
        <v>8266.6910000000007</v>
      </c>
      <c r="D14" s="40">
        <v>76.761822570000007</v>
      </c>
      <c r="E14" s="40">
        <v>7.8130962999999998</v>
      </c>
      <c r="F14" s="40">
        <v>-2.1213919699999999</v>
      </c>
      <c r="G14" s="39"/>
      <c r="H14" s="225"/>
      <c r="I14" s="226" t="s">
        <v>192</v>
      </c>
      <c r="J14" s="159">
        <v>1351.8620000000001</v>
      </c>
      <c r="K14" s="40">
        <v>60.050888550000003</v>
      </c>
      <c r="L14" s="40">
        <v>1.22753739</v>
      </c>
      <c r="M14" s="40">
        <v>-0.97501629999999995</v>
      </c>
    </row>
    <row r="15" spans="1:13" ht="14.1" customHeight="1">
      <c r="A15" s="223"/>
      <c r="B15" s="224" t="s">
        <v>193</v>
      </c>
      <c r="C15" s="159">
        <v>1624.576</v>
      </c>
      <c r="D15" s="40">
        <v>65.058742350000003</v>
      </c>
      <c r="E15" s="40">
        <v>1.5354352499999999</v>
      </c>
      <c r="F15" s="40">
        <v>-0.73961434999999998</v>
      </c>
      <c r="G15" s="39"/>
      <c r="H15" s="223"/>
      <c r="I15" s="224" t="s">
        <v>193</v>
      </c>
      <c r="J15" s="159">
        <v>2429.1550000000002</v>
      </c>
      <c r="K15" s="40">
        <v>81.960163629999997</v>
      </c>
      <c r="L15" s="40">
        <v>2.2057566500000001</v>
      </c>
      <c r="M15" s="40">
        <v>-0.57966468000000004</v>
      </c>
    </row>
    <row r="16" spans="1:13" ht="14.1" customHeight="1">
      <c r="A16" s="225"/>
      <c r="B16" s="226" t="s">
        <v>194</v>
      </c>
      <c r="C16" s="159">
        <v>1459.1969999999999</v>
      </c>
      <c r="D16" s="40">
        <v>122.46218997</v>
      </c>
      <c r="E16" s="40">
        <v>1.37913062</v>
      </c>
      <c r="F16" s="40">
        <v>0.22688011</v>
      </c>
      <c r="G16" s="39"/>
      <c r="H16" s="225"/>
      <c r="I16" s="226" t="s">
        <v>194</v>
      </c>
      <c r="J16" s="159">
        <v>444.154</v>
      </c>
      <c r="K16" s="40">
        <v>67.018542909999994</v>
      </c>
      <c r="L16" s="40">
        <v>0.40330716999999999</v>
      </c>
      <c r="M16" s="40">
        <v>-0.23697376000000001</v>
      </c>
    </row>
    <row r="17" spans="1:13" ht="14.1" customHeight="1">
      <c r="A17" s="225"/>
      <c r="B17" s="226" t="s">
        <v>195</v>
      </c>
      <c r="C17" s="159">
        <v>12.84</v>
      </c>
      <c r="D17" s="40">
        <v>16.513195119999999</v>
      </c>
      <c r="E17" s="40">
        <v>1.2135470000000001E-2</v>
      </c>
      <c r="F17" s="40">
        <v>-5.5028059999999997E-2</v>
      </c>
      <c r="G17" s="39"/>
      <c r="H17" s="225"/>
      <c r="I17" s="226" t="s">
        <v>196</v>
      </c>
      <c r="J17" s="159">
        <v>45.619</v>
      </c>
      <c r="K17" s="40">
        <v>63.119517389999999</v>
      </c>
      <c r="L17" s="40">
        <v>4.1423630000000003E-2</v>
      </c>
      <c r="M17" s="40">
        <v>-2.8898179999999999E-2</v>
      </c>
    </row>
    <row r="18" spans="1:13" ht="14.1" customHeight="1">
      <c r="A18" s="225"/>
      <c r="B18" s="226" t="s">
        <v>197</v>
      </c>
      <c r="C18" s="159">
        <v>4158.607</v>
      </c>
      <c r="D18" s="40">
        <v>236.68901167000001</v>
      </c>
      <c r="E18" s="40">
        <v>3.93042355</v>
      </c>
      <c r="F18" s="40">
        <v>2.0358033099999999</v>
      </c>
      <c r="G18" s="39"/>
      <c r="H18" s="225"/>
      <c r="I18" s="226" t="s">
        <v>198</v>
      </c>
      <c r="J18" s="159">
        <v>2.1669999999999998</v>
      </c>
      <c r="K18" s="40" t="s">
        <v>270</v>
      </c>
      <c r="L18" s="40">
        <v>1.9677100000000001E-3</v>
      </c>
      <c r="M18" s="40">
        <v>2.3493699999999999E-3</v>
      </c>
    </row>
    <row r="19" spans="1:13" ht="14.1" customHeight="1">
      <c r="A19" s="225"/>
      <c r="B19" s="226" t="s">
        <v>199</v>
      </c>
      <c r="C19" s="159">
        <v>24.513000000000002</v>
      </c>
      <c r="D19" s="40">
        <v>36.956128450000001</v>
      </c>
      <c r="E19" s="40">
        <v>2.316797E-2</v>
      </c>
      <c r="F19" s="40">
        <v>-3.5447470000000002E-2</v>
      </c>
      <c r="G19" s="39"/>
      <c r="H19" s="225"/>
      <c r="I19" s="226" t="s">
        <v>195</v>
      </c>
      <c r="J19" s="159">
        <v>69.459999999999994</v>
      </c>
      <c r="K19" s="40">
        <v>75.623298860000006</v>
      </c>
      <c r="L19" s="40">
        <v>6.3072080000000003E-2</v>
      </c>
      <c r="M19" s="40">
        <v>-2.4274259999999999E-2</v>
      </c>
    </row>
    <row r="20" spans="1:13" ht="14.1" customHeight="1">
      <c r="A20" s="225"/>
      <c r="B20" s="226" t="s">
        <v>200</v>
      </c>
      <c r="C20" s="159">
        <v>35.805</v>
      </c>
      <c r="D20" s="40">
        <v>80.199350429999996</v>
      </c>
      <c r="E20" s="40">
        <v>3.3840370000000002E-2</v>
      </c>
      <c r="F20" s="40">
        <v>-7.4935000000000002E-3</v>
      </c>
      <c r="G20" s="39"/>
      <c r="H20" s="225"/>
      <c r="I20" s="226" t="s">
        <v>197</v>
      </c>
      <c r="J20" s="159">
        <v>639.97199999999998</v>
      </c>
      <c r="K20" s="40">
        <v>104.19433093000001</v>
      </c>
      <c r="L20" s="40">
        <v>0.58111668000000005</v>
      </c>
      <c r="M20" s="40">
        <v>2.7930030000000002E-2</v>
      </c>
    </row>
    <row r="21" spans="1:13" ht="14.1" customHeight="1">
      <c r="A21" s="225"/>
      <c r="B21" s="227" t="s">
        <v>201</v>
      </c>
      <c r="C21" s="160">
        <v>38.921999999999997</v>
      </c>
      <c r="D21" s="137">
        <v>48.480394599999997</v>
      </c>
      <c r="E21" s="137">
        <v>3.6786340000000001E-2</v>
      </c>
      <c r="F21" s="137">
        <v>-3.5061780000000001E-2</v>
      </c>
      <c r="G21" s="39"/>
      <c r="H21" s="225"/>
      <c r="I21" s="226" t="s">
        <v>200</v>
      </c>
      <c r="J21" s="159">
        <v>9.2759999999999998</v>
      </c>
      <c r="K21" s="40">
        <v>47.198900930000001</v>
      </c>
      <c r="L21" s="40">
        <v>8.4229300000000003E-3</v>
      </c>
      <c r="M21" s="40">
        <v>-1.125029E-2</v>
      </c>
    </row>
    <row r="22" spans="1:13" ht="14.1" customHeight="1">
      <c r="A22" s="228" t="s">
        <v>202</v>
      </c>
      <c r="B22" s="229"/>
      <c r="C22" s="166">
        <v>1012.973</v>
      </c>
      <c r="D22" s="42">
        <v>78.96934847</v>
      </c>
      <c r="E22" s="42">
        <v>0.95739099999999999</v>
      </c>
      <c r="F22" s="42">
        <v>-0.22867804999999999</v>
      </c>
      <c r="G22" s="39"/>
      <c r="H22" s="225"/>
      <c r="I22" s="227" t="s">
        <v>201</v>
      </c>
      <c r="J22" s="160">
        <v>90.887</v>
      </c>
      <c r="K22" s="137">
        <v>143.15618699999999</v>
      </c>
      <c r="L22" s="137">
        <v>8.2528539999999997E-2</v>
      </c>
      <c r="M22" s="137">
        <v>2.9704789999999998E-2</v>
      </c>
    </row>
    <row r="23" spans="1:13" ht="14.1" customHeight="1">
      <c r="A23" s="225"/>
      <c r="B23" s="226" t="s">
        <v>203</v>
      </c>
      <c r="C23" s="159">
        <v>382.03800000000001</v>
      </c>
      <c r="D23" s="40">
        <v>218.61348745000001</v>
      </c>
      <c r="E23" s="40">
        <v>0.36107550999999999</v>
      </c>
      <c r="F23" s="40">
        <v>0.17570985</v>
      </c>
      <c r="G23" s="39"/>
      <c r="H23" s="228" t="s">
        <v>202</v>
      </c>
      <c r="I23" s="229"/>
      <c r="J23" s="166">
        <v>126.343</v>
      </c>
      <c r="K23" s="42">
        <v>125.25577982999999</v>
      </c>
      <c r="L23" s="42">
        <v>0.11472381</v>
      </c>
      <c r="M23" s="42">
        <v>2.7618879999999998E-2</v>
      </c>
    </row>
    <row r="24" spans="1:13" ht="14.1" customHeight="1">
      <c r="A24" s="225"/>
      <c r="B24" s="226" t="s">
        <v>204</v>
      </c>
      <c r="C24" s="159">
        <v>305.14699999999999</v>
      </c>
      <c r="D24" s="40">
        <v>113.63778554</v>
      </c>
      <c r="E24" s="40">
        <v>0.28840353000000002</v>
      </c>
      <c r="F24" s="40">
        <v>3.1042920000000002E-2</v>
      </c>
      <c r="G24" s="39"/>
      <c r="H24" s="225"/>
      <c r="I24" s="227" t="s">
        <v>204</v>
      </c>
      <c r="J24" s="160">
        <v>107.012</v>
      </c>
      <c r="K24" s="137">
        <v>121.323296</v>
      </c>
      <c r="L24" s="137">
        <v>9.7170590000000001E-2</v>
      </c>
      <c r="M24" s="137">
        <v>2.0390809999999999E-2</v>
      </c>
    </row>
    <row r="25" spans="1:13" ht="14.1" customHeight="1">
      <c r="A25" s="230"/>
      <c r="B25" s="231" t="s">
        <v>205</v>
      </c>
      <c r="C25" s="161">
        <v>248.73699999999999</v>
      </c>
      <c r="D25" s="138">
        <v>33.472793780000003</v>
      </c>
      <c r="E25" s="138">
        <v>0.23508876000000001</v>
      </c>
      <c r="F25" s="138">
        <v>-0.41906379999999999</v>
      </c>
      <c r="G25" s="39"/>
      <c r="H25" s="232" t="s">
        <v>206</v>
      </c>
      <c r="I25" s="233"/>
      <c r="J25" s="407">
        <v>22353.375</v>
      </c>
      <c r="K25" s="411">
        <v>113.26856127000001</v>
      </c>
      <c r="L25" s="411">
        <v>20.297636650000001</v>
      </c>
      <c r="M25" s="411">
        <v>2.83889536</v>
      </c>
    </row>
    <row r="26" spans="1:13" ht="14.1" customHeight="1">
      <c r="A26" s="232" t="s">
        <v>206</v>
      </c>
      <c r="B26" s="229"/>
      <c r="C26" s="166">
        <v>14999.879000000001</v>
      </c>
      <c r="D26" s="42">
        <v>114.50771819000001</v>
      </c>
      <c r="E26" s="42">
        <v>14.17683317</v>
      </c>
      <c r="F26" s="42">
        <v>1.61095918</v>
      </c>
      <c r="G26" s="39"/>
      <c r="H26" s="230"/>
      <c r="I26" s="226" t="s">
        <v>207</v>
      </c>
      <c r="J26" s="159">
        <v>30.602</v>
      </c>
      <c r="K26" s="40">
        <v>151.58510006</v>
      </c>
      <c r="L26" s="40">
        <v>2.778767E-2</v>
      </c>
      <c r="M26" s="40">
        <v>1.1290400000000001E-2</v>
      </c>
    </row>
    <row r="27" spans="1:13" ht="14.1" customHeight="1">
      <c r="A27" s="230"/>
      <c r="B27" s="227" t="s">
        <v>207</v>
      </c>
      <c r="C27" s="160">
        <v>54.948999999999998</v>
      </c>
      <c r="D27" s="137">
        <v>119.98122189</v>
      </c>
      <c r="E27" s="137">
        <v>5.1933939999999998E-2</v>
      </c>
      <c r="F27" s="137">
        <v>7.7571300000000001E-3</v>
      </c>
      <c r="G27" s="39"/>
      <c r="H27" s="230"/>
      <c r="I27" s="226" t="s">
        <v>208</v>
      </c>
      <c r="J27" s="159">
        <v>256.45299999999997</v>
      </c>
      <c r="K27" s="40">
        <v>166.62421789000001</v>
      </c>
      <c r="L27" s="40">
        <v>0.23286818000000001</v>
      </c>
      <c r="M27" s="40">
        <v>0.11117154</v>
      </c>
    </row>
    <row r="28" spans="1:13" ht="14.1" customHeight="1">
      <c r="A28" s="230"/>
      <c r="B28" s="227" t="s">
        <v>208</v>
      </c>
      <c r="C28" s="159">
        <v>851.01099999999997</v>
      </c>
      <c r="D28" s="40">
        <v>991.34592983000005</v>
      </c>
      <c r="E28" s="40">
        <v>0.80431589000000003</v>
      </c>
      <c r="F28" s="40">
        <v>0.64861749999999996</v>
      </c>
      <c r="G28" s="39"/>
      <c r="H28" s="230"/>
      <c r="I28" s="226" t="s">
        <v>209</v>
      </c>
      <c r="J28" s="159">
        <v>57.709000000000003</v>
      </c>
      <c r="K28" s="40">
        <v>110.91485681</v>
      </c>
      <c r="L28" s="40">
        <v>5.240177E-2</v>
      </c>
      <c r="M28" s="40">
        <v>6.1569199999999998E-3</v>
      </c>
    </row>
    <row r="29" spans="1:13" ht="14.1" customHeight="1">
      <c r="A29" s="225"/>
      <c r="B29" s="226" t="s">
        <v>209</v>
      </c>
      <c r="C29" s="160">
        <v>130.94</v>
      </c>
      <c r="D29" s="137">
        <v>124.45821611</v>
      </c>
      <c r="E29" s="137">
        <v>0.1237553</v>
      </c>
      <c r="F29" s="137">
        <v>2.181253E-2</v>
      </c>
      <c r="G29" s="39"/>
      <c r="H29" s="230"/>
      <c r="I29" s="226" t="s">
        <v>210</v>
      </c>
      <c r="J29" s="159">
        <v>1979.95</v>
      </c>
      <c r="K29" s="40">
        <v>67.652527840000005</v>
      </c>
      <c r="L29" s="40">
        <v>1.79786299</v>
      </c>
      <c r="M29" s="40">
        <v>-1.02636628</v>
      </c>
    </row>
    <row r="30" spans="1:13" ht="14.1" customHeight="1">
      <c r="A30" s="225"/>
      <c r="B30" s="226" t="s">
        <v>210</v>
      </c>
      <c r="C30" s="159">
        <v>2887.5590000000002</v>
      </c>
      <c r="D30" s="40">
        <v>74.746733469999995</v>
      </c>
      <c r="E30" s="40">
        <v>2.7291181600000001</v>
      </c>
      <c r="F30" s="40">
        <v>-0.82696787999999999</v>
      </c>
      <c r="G30" s="39"/>
      <c r="H30" s="234"/>
      <c r="I30" s="226" t="s">
        <v>211</v>
      </c>
      <c r="J30" s="159">
        <v>912.971</v>
      </c>
      <c r="K30" s="40">
        <v>167.38493524</v>
      </c>
      <c r="L30" s="40">
        <v>0.8290092</v>
      </c>
      <c r="M30" s="40">
        <v>0.39846966</v>
      </c>
    </row>
    <row r="31" spans="1:13" ht="14.1" customHeight="1">
      <c r="A31" s="225"/>
      <c r="B31" s="227" t="s">
        <v>211</v>
      </c>
      <c r="C31" s="159">
        <v>202.74</v>
      </c>
      <c r="D31" s="40">
        <v>185.67804448999999</v>
      </c>
      <c r="E31" s="40">
        <v>0.19161561999999999</v>
      </c>
      <c r="F31" s="40">
        <v>7.9301399999999994E-2</v>
      </c>
      <c r="G31" s="39"/>
      <c r="H31" s="230"/>
      <c r="I31" s="226" t="s">
        <v>212</v>
      </c>
      <c r="J31" s="159">
        <v>369.875</v>
      </c>
      <c r="K31" s="40">
        <v>243.76058574999999</v>
      </c>
      <c r="L31" s="40">
        <v>0.33585927999999998</v>
      </c>
      <c r="M31" s="40">
        <v>0.23649565</v>
      </c>
    </row>
    <row r="32" spans="1:13" ht="14.1" customHeight="1">
      <c r="A32" s="223"/>
      <c r="B32" s="226" t="s">
        <v>212</v>
      </c>
      <c r="C32" s="159">
        <v>800.26099999999997</v>
      </c>
      <c r="D32" s="40">
        <v>99.415009260000005</v>
      </c>
      <c r="E32" s="40">
        <v>0.75635054999999995</v>
      </c>
      <c r="F32" s="40">
        <v>-3.9917299999999998E-3</v>
      </c>
      <c r="G32" s="39"/>
      <c r="H32" s="230"/>
      <c r="I32" s="226" t="s">
        <v>213</v>
      </c>
      <c r="J32" s="159">
        <v>1671.922</v>
      </c>
      <c r="K32" s="40">
        <v>256.77238032000002</v>
      </c>
      <c r="L32" s="40">
        <v>1.5181629299999999</v>
      </c>
      <c r="M32" s="40">
        <v>1.1066979100000001</v>
      </c>
    </row>
    <row r="33" spans="1:13" ht="14.1" customHeight="1">
      <c r="A33" s="225"/>
      <c r="B33" s="226" t="s">
        <v>213</v>
      </c>
      <c r="C33" s="162">
        <v>1720.3420000000001</v>
      </c>
      <c r="D33" s="139">
        <v>233.79262639999999</v>
      </c>
      <c r="E33" s="139">
        <v>1.6259465500000001</v>
      </c>
      <c r="F33" s="139">
        <v>0.83454276000000005</v>
      </c>
      <c r="G33" s="39"/>
      <c r="H33" s="225"/>
      <c r="I33" s="235" t="s">
        <v>214</v>
      </c>
      <c r="J33" s="162">
        <v>1669.133</v>
      </c>
      <c r="K33" s="139">
        <v>152.65557464</v>
      </c>
      <c r="L33" s="139">
        <v>1.5156304199999999</v>
      </c>
      <c r="M33" s="139">
        <v>0.62418662999999996</v>
      </c>
    </row>
    <row r="34" spans="1:13" ht="14.1" customHeight="1">
      <c r="A34" s="225"/>
      <c r="B34" s="226" t="s">
        <v>214</v>
      </c>
      <c r="C34" s="159">
        <v>695.57799999999997</v>
      </c>
      <c r="D34" s="40">
        <v>91.896083860000005</v>
      </c>
      <c r="E34" s="40">
        <v>0.65741152000000003</v>
      </c>
      <c r="F34" s="40">
        <v>-5.1996750000000001E-2</v>
      </c>
      <c r="G34" s="39"/>
      <c r="H34" s="225"/>
      <c r="I34" s="226" t="s">
        <v>215</v>
      </c>
      <c r="J34" s="159">
        <v>10897.52</v>
      </c>
      <c r="K34" s="40">
        <v>102.65839296999999</v>
      </c>
      <c r="L34" s="40">
        <v>9.8953245899999995</v>
      </c>
      <c r="M34" s="40">
        <v>0.30594560999999998</v>
      </c>
    </row>
    <row r="35" spans="1:13" ht="14.1" customHeight="1">
      <c r="A35" s="230"/>
      <c r="B35" s="235" t="s">
        <v>215</v>
      </c>
      <c r="C35" s="159">
        <v>4915.0240000000003</v>
      </c>
      <c r="D35" s="40">
        <v>144.84124563</v>
      </c>
      <c r="E35" s="40">
        <v>4.6453358199999997</v>
      </c>
      <c r="F35" s="40">
        <v>1.2898627199999999</v>
      </c>
      <c r="G35" s="39"/>
      <c r="H35" s="225"/>
      <c r="I35" s="226" t="s">
        <v>216</v>
      </c>
      <c r="J35" s="159">
        <v>1243.662</v>
      </c>
      <c r="K35" s="40">
        <v>272.65038212000002</v>
      </c>
      <c r="L35" s="40">
        <v>1.1292880599999999</v>
      </c>
      <c r="M35" s="40">
        <v>0.85379897999999999</v>
      </c>
    </row>
    <row r="36" spans="1:13" ht="14.1" customHeight="1">
      <c r="A36" s="225"/>
      <c r="B36" s="226" t="s">
        <v>216</v>
      </c>
      <c r="C36" s="159">
        <v>198.935</v>
      </c>
      <c r="D36" s="40">
        <v>124.71553686</v>
      </c>
      <c r="E36" s="40">
        <v>0.1880194</v>
      </c>
      <c r="F36" s="40">
        <v>3.3418969999999999E-2</v>
      </c>
      <c r="G36" s="39"/>
      <c r="H36" s="225"/>
      <c r="I36" s="226" t="s">
        <v>217</v>
      </c>
      <c r="J36" s="159">
        <v>33.999000000000002</v>
      </c>
      <c r="K36" s="40">
        <v>88.235752099999999</v>
      </c>
      <c r="L36" s="40">
        <v>3.087227E-2</v>
      </c>
      <c r="M36" s="40">
        <v>-4.9144799999999997E-3</v>
      </c>
    </row>
    <row r="37" spans="1:13" ht="14.1" customHeight="1">
      <c r="A37" s="225"/>
      <c r="B37" s="226" t="s">
        <v>218</v>
      </c>
      <c r="C37" s="159">
        <v>1300.942</v>
      </c>
      <c r="D37" s="40">
        <v>338.97235467000002</v>
      </c>
      <c r="E37" s="40">
        <v>1.2295590999999999</v>
      </c>
      <c r="F37" s="40">
        <v>0.77745229000000005</v>
      </c>
      <c r="G37" s="39"/>
      <c r="H37" s="225"/>
      <c r="I37" s="226" t="s">
        <v>218</v>
      </c>
      <c r="J37" s="159">
        <v>210.291</v>
      </c>
      <c r="K37" s="40">
        <v>180.09300493000001</v>
      </c>
      <c r="L37" s="40">
        <v>0.19095149</v>
      </c>
      <c r="M37" s="40">
        <v>0.10139353</v>
      </c>
    </row>
    <row r="38" spans="1:13" ht="14.1" customHeight="1">
      <c r="A38" s="225"/>
      <c r="B38" s="226" t="s">
        <v>219</v>
      </c>
      <c r="C38" s="159">
        <v>837.15700000000004</v>
      </c>
      <c r="D38" s="40">
        <v>113.62898475</v>
      </c>
      <c r="E38" s="40">
        <v>0.79122205999999995</v>
      </c>
      <c r="F38" s="40">
        <v>8.5116490000000003E-2</v>
      </c>
      <c r="G38" s="39"/>
      <c r="H38" s="225"/>
      <c r="I38" s="226" t="s">
        <v>219</v>
      </c>
      <c r="J38" s="159">
        <v>1443.1679999999999</v>
      </c>
      <c r="K38" s="40">
        <v>97.324724619999998</v>
      </c>
      <c r="L38" s="40">
        <v>1.3104464</v>
      </c>
      <c r="M38" s="40">
        <v>-4.300847E-2</v>
      </c>
    </row>
    <row r="39" spans="1:13" ht="14.1" customHeight="1">
      <c r="A39" s="225"/>
      <c r="B39" s="226" t="s">
        <v>220</v>
      </c>
      <c r="C39" s="159">
        <v>156.16999999999999</v>
      </c>
      <c r="D39" s="40">
        <v>86.884680430000003</v>
      </c>
      <c r="E39" s="40">
        <v>0.14760092999999999</v>
      </c>
      <c r="F39" s="40">
        <v>-1.9983230000000001E-2</v>
      </c>
      <c r="G39" s="39"/>
      <c r="H39" s="225"/>
      <c r="I39" s="226" t="s">
        <v>221</v>
      </c>
      <c r="J39" s="159">
        <v>782.00699999999995</v>
      </c>
      <c r="K39" s="40">
        <v>420.67587268</v>
      </c>
      <c r="L39" s="40">
        <v>0.71008937000000005</v>
      </c>
      <c r="M39" s="40">
        <v>0.64628065000000001</v>
      </c>
    </row>
    <row r="40" spans="1:13" ht="14.1" customHeight="1">
      <c r="A40" s="225"/>
      <c r="B40" s="227" t="s">
        <v>222</v>
      </c>
      <c r="C40" s="160">
        <v>127.98399999999999</v>
      </c>
      <c r="D40" s="137">
        <v>8.0940801499999999</v>
      </c>
      <c r="E40" s="137">
        <v>0.1209615</v>
      </c>
      <c r="F40" s="137">
        <v>-1.23186778</v>
      </c>
      <c r="G40" s="39"/>
      <c r="H40" s="225"/>
      <c r="I40" s="226" t="s">
        <v>220</v>
      </c>
      <c r="J40" s="159">
        <v>317.28399999999999</v>
      </c>
      <c r="K40" s="40">
        <v>38.817481350000001</v>
      </c>
      <c r="L40" s="40">
        <v>0.28810482999999998</v>
      </c>
      <c r="M40" s="40">
        <v>-0.54217563999999996</v>
      </c>
    </row>
    <row r="41" spans="1:13" ht="14.1" customHeight="1">
      <c r="A41" s="228" t="s">
        <v>223</v>
      </c>
      <c r="B41" s="229"/>
      <c r="C41" s="166">
        <v>3398.97</v>
      </c>
      <c r="D41" s="42">
        <v>148.55430344000001</v>
      </c>
      <c r="E41" s="42">
        <v>3.2124679600000001</v>
      </c>
      <c r="F41" s="42">
        <v>0.94172098999999998</v>
      </c>
      <c r="G41" s="39"/>
      <c r="H41" s="225"/>
      <c r="I41" s="226" t="s">
        <v>222</v>
      </c>
      <c r="J41" s="159">
        <v>344.19499999999999</v>
      </c>
      <c r="K41" s="40">
        <v>103.24683311</v>
      </c>
      <c r="L41" s="40">
        <v>0.31254094999999998</v>
      </c>
      <c r="M41" s="40">
        <v>1.1734909999999999E-2</v>
      </c>
    </row>
    <row r="42" spans="1:13" ht="14.1" customHeight="1">
      <c r="A42" s="225"/>
      <c r="B42" s="226" t="s">
        <v>224</v>
      </c>
      <c r="C42" s="159">
        <v>2258.819</v>
      </c>
      <c r="D42" s="40">
        <v>227.53104501000001</v>
      </c>
      <c r="E42" s="40">
        <v>2.1348772299999998</v>
      </c>
      <c r="F42" s="40">
        <v>1.07322089</v>
      </c>
      <c r="G42" s="39"/>
      <c r="H42" s="225"/>
      <c r="I42" s="227" t="s">
        <v>225</v>
      </c>
      <c r="J42" s="160">
        <v>18.954000000000001</v>
      </c>
      <c r="K42" s="137">
        <v>60.668331090000002</v>
      </c>
      <c r="L42" s="137">
        <v>1.721089E-2</v>
      </c>
      <c r="M42" s="137">
        <v>-1.332211E-2</v>
      </c>
    </row>
    <row r="43" spans="1:13" ht="14.1" customHeight="1">
      <c r="A43" s="225"/>
      <c r="B43" s="226" t="s">
        <v>226</v>
      </c>
      <c r="C43" s="159">
        <v>1.1180000000000001</v>
      </c>
      <c r="D43" s="40">
        <v>176.06299213</v>
      </c>
      <c r="E43" s="40">
        <v>1.0566600000000001E-3</v>
      </c>
      <c r="F43" s="40">
        <v>4.0943000000000002E-4</v>
      </c>
      <c r="G43" s="39"/>
      <c r="H43" s="228" t="s">
        <v>223</v>
      </c>
      <c r="I43" s="229"/>
      <c r="J43" s="166">
        <v>1165.6510000000001</v>
      </c>
      <c r="K43" s="42">
        <v>102.15411662</v>
      </c>
      <c r="L43" s="42">
        <v>1.05845137</v>
      </c>
      <c r="M43" s="42">
        <v>2.6648560000000002E-2</v>
      </c>
    </row>
    <row r="44" spans="1:13" ht="14.1" customHeight="1">
      <c r="A44" s="225"/>
      <c r="B44" s="226" t="s">
        <v>227</v>
      </c>
      <c r="C44" s="159">
        <v>190.51499999999999</v>
      </c>
      <c r="D44" s="40">
        <v>143.69164165000001</v>
      </c>
      <c r="E44" s="40">
        <v>0.18006141000000001</v>
      </c>
      <c r="F44" s="40">
        <v>4.9105309999999999E-2</v>
      </c>
      <c r="G44" s="39"/>
      <c r="H44" s="225"/>
      <c r="I44" s="226" t="s">
        <v>224</v>
      </c>
      <c r="J44" s="159">
        <v>371.48399999999998</v>
      </c>
      <c r="K44" s="40">
        <v>176.25423455000001</v>
      </c>
      <c r="L44" s="40">
        <v>0.33732030000000002</v>
      </c>
      <c r="M44" s="40">
        <v>0.17424340999999999</v>
      </c>
    </row>
    <row r="45" spans="1:13" ht="14.1" customHeight="1">
      <c r="A45" s="225"/>
      <c r="B45" s="226" t="s">
        <v>228</v>
      </c>
      <c r="C45" s="160">
        <v>64.119</v>
      </c>
      <c r="D45" s="137">
        <v>236.61893867000001</v>
      </c>
      <c r="E45" s="137">
        <v>6.060078E-2</v>
      </c>
      <c r="F45" s="137">
        <v>3.1382E-2</v>
      </c>
      <c r="G45" s="39"/>
      <c r="H45" s="225"/>
      <c r="I45" s="227" t="s">
        <v>226</v>
      </c>
      <c r="J45" s="160">
        <v>5.7290000000000001</v>
      </c>
      <c r="K45" s="137">
        <v>585.18896833999997</v>
      </c>
      <c r="L45" s="137">
        <v>5.2021300000000001E-3</v>
      </c>
      <c r="M45" s="137">
        <v>5.1497399999999999E-3</v>
      </c>
    </row>
    <row r="46" spans="1:13" ht="14.1" customHeight="1">
      <c r="A46" s="225"/>
      <c r="B46" s="227" t="s">
        <v>229</v>
      </c>
      <c r="C46" s="159">
        <v>84.433999999999997</v>
      </c>
      <c r="D46" s="40">
        <v>53.378092189999997</v>
      </c>
      <c r="E46" s="40">
        <v>7.9801090000000005E-2</v>
      </c>
      <c r="F46" s="40">
        <v>-6.2513929999999995E-2</v>
      </c>
      <c r="G46" s="39"/>
      <c r="H46" s="223"/>
      <c r="I46" s="226" t="s">
        <v>227</v>
      </c>
      <c r="J46" s="159">
        <v>148.72900000000001</v>
      </c>
      <c r="K46" s="40">
        <v>83.335574609999995</v>
      </c>
      <c r="L46" s="40">
        <v>0.13505107</v>
      </c>
      <c r="M46" s="40">
        <v>-3.2243889999999997E-2</v>
      </c>
    </row>
    <row r="47" spans="1:13" ht="14.1" customHeight="1">
      <c r="A47" s="223"/>
      <c r="B47" s="226" t="s">
        <v>230</v>
      </c>
      <c r="C47" s="159">
        <v>695.1</v>
      </c>
      <c r="D47" s="40">
        <v>101.88675927</v>
      </c>
      <c r="E47" s="40">
        <v>0.65695974999999995</v>
      </c>
      <c r="F47" s="40">
        <v>1.091135E-2</v>
      </c>
      <c r="G47" s="39"/>
      <c r="H47" s="225"/>
      <c r="I47" s="226" t="s">
        <v>228</v>
      </c>
      <c r="J47" s="159">
        <v>343.89100000000002</v>
      </c>
      <c r="K47" s="40">
        <v>78.865038409999997</v>
      </c>
      <c r="L47" s="40">
        <v>0.31226491000000001</v>
      </c>
      <c r="M47" s="40">
        <v>-9.9914749999999997E-2</v>
      </c>
    </row>
    <row r="48" spans="1:13" ht="14.1" customHeight="1">
      <c r="A48" s="225"/>
      <c r="B48" s="227" t="s">
        <v>231</v>
      </c>
      <c r="C48" s="160">
        <v>16.667999999999999</v>
      </c>
      <c r="D48" s="137">
        <v>62.168512919999998</v>
      </c>
      <c r="E48" s="137">
        <v>1.5753420000000001E-2</v>
      </c>
      <c r="F48" s="137">
        <v>-8.5980299999999996E-3</v>
      </c>
      <c r="G48" s="39"/>
      <c r="H48" s="225"/>
      <c r="I48" s="226" t="s">
        <v>230</v>
      </c>
      <c r="J48" s="159">
        <v>144.78299999999999</v>
      </c>
      <c r="K48" s="40">
        <v>79.270168909999995</v>
      </c>
      <c r="L48" s="40">
        <v>0.13146796999999999</v>
      </c>
      <c r="M48" s="40">
        <v>-4.1048319999999999E-2</v>
      </c>
    </row>
    <row r="49" spans="1:13" ht="14.1" customHeight="1">
      <c r="A49" s="228" t="s">
        <v>232</v>
      </c>
      <c r="B49" s="229"/>
      <c r="C49" s="166">
        <v>27017.868999999999</v>
      </c>
      <c r="D49" s="42">
        <v>73.051753840000003</v>
      </c>
      <c r="E49" s="42">
        <v>25.53539408</v>
      </c>
      <c r="F49" s="42">
        <v>-8.4485733700000001</v>
      </c>
      <c r="G49" s="39"/>
      <c r="H49" s="225"/>
      <c r="I49" s="227" t="s">
        <v>231</v>
      </c>
      <c r="J49" s="160">
        <v>51.731999999999999</v>
      </c>
      <c r="K49" s="137">
        <v>91.027784130000001</v>
      </c>
      <c r="L49" s="137">
        <v>4.6974439999999999E-2</v>
      </c>
      <c r="M49" s="137">
        <v>-5.5281100000000001E-3</v>
      </c>
    </row>
    <row r="50" spans="1:13" ht="14.1" customHeight="1">
      <c r="A50" s="225"/>
      <c r="B50" s="226" t="s">
        <v>233</v>
      </c>
      <c r="C50" s="160">
        <v>862.06399999999996</v>
      </c>
      <c r="D50" s="137">
        <v>42.156223670000003</v>
      </c>
      <c r="E50" s="137">
        <v>0.81476241000000005</v>
      </c>
      <c r="F50" s="137">
        <v>-1.00269045</v>
      </c>
      <c r="G50" s="39"/>
      <c r="H50" s="228" t="s">
        <v>232</v>
      </c>
      <c r="I50" s="233"/>
      <c r="J50" s="407">
        <v>39742.947999999997</v>
      </c>
      <c r="K50" s="411">
        <v>118.88202827000001</v>
      </c>
      <c r="L50" s="411">
        <v>36.087969620000003</v>
      </c>
      <c r="M50" s="411">
        <v>6.8435957399999996</v>
      </c>
    </row>
    <row r="51" spans="1:13" ht="14.1" customHeight="1">
      <c r="A51" s="225"/>
      <c r="B51" s="227" t="s">
        <v>234</v>
      </c>
      <c r="C51" s="160">
        <v>26155.805</v>
      </c>
      <c r="D51" s="137">
        <v>74.859989940000006</v>
      </c>
      <c r="E51" s="137">
        <v>24.72063167</v>
      </c>
      <c r="F51" s="137">
        <v>-7.4458829199999998</v>
      </c>
      <c r="G51" s="39"/>
      <c r="H51" s="225"/>
      <c r="I51" s="226" t="s">
        <v>233</v>
      </c>
      <c r="J51" s="159">
        <v>1233.3140000000001</v>
      </c>
      <c r="K51" s="40">
        <v>401.91684752999998</v>
      </c>
      <c r="L51" s="40">
        <v>1.1198917100000001</v>
      </c>
      <c r="M51" s="40">
        <v>1.0044229600000001</v>
      </c>
    </row>
    <row r="52" spans="1:13" ht="14.1" customHeight="1">
      <c r="A52" s="228" t="s">
        <v>235</v>
      </c>
      <c r="B52" s="229"/>
      <c r="C52" s="166">
        <v>2728.6619999999998</v>
      </c>
      <c r="D52" s="42">
        <v>116.74933692</v>
      </c>
      <c r="E52" s="42">
        <v>2.5789398700000001</v>
      </c>
      <c r="F52" s="42">
        <v>0.33183742999999999</v>
      </c>
      <c r="G52" s="39"/>
      <c r="H52" s="225"/>
      <c r="I52" s="227" t="s">
        <v>234</v>
      </c>
      <c r="J52" s="160">
        <v>38509.633999999998</v>
      </c>
      <c r="K52" s="137">
        <v>116.25999484</v>
      </c>
      <c r="L52" s="137">
        <v>34.968077909999998</v>
      </c>
      <c r="M52" s="137">
        <v>5.8391727900000001</v>
      </c>
    </row>
    <row r="53" spans="1:13" ht="14.1" customHeight="1">
      <c r="A53" s="225"/>
      <c r="B53" s="226" t="s">
        <v>236</v>
      </c>
      <c r="C53" s="159">
        <v>1234.251</v>
      </c>
      <c r="D53" s="40">
        <v>132.26588394999999</v>
      </c>
      <c r="E53" s="40">
        <v>1.1665274400000001</v>
      </c>
      <c r="F53" s="40">
        <v>0.25522995999999998</v>
      </c>
      <c r="G53" s="39"/>
      <c r="H53" s="228" t="s">
        <v>235</v>
      </c>
      <c r="I53" s="229"/>
      <c r="J53" s="166">
        <v>975.84799999999996</v>
      </c>
      <c r="K53" s="42">
        <v>68.893000839999999</v>
      </c>
      <c r="L53" s="42">
        <v>0.88610369</v>
      </c>
      <c r="M53" s="42">
        <v>-0.47770195999999998</v>
      </c>
    </row>
    <row r="54" spans="1:13" ht="14.1" customHeight="1">
      <c r="A54" s="225"/>
      <c r="B54" s="226" t="s">
        <v>237</v>
      </c>
      <c r="C54" s="159">
        <v>674.66399999999999</v>
      </c>
      <c r="D54" s="40">
        <v>192.20648983999999</v>
      </c>
      <c r="E54" s="40">
        <v>0.63764507999999998</v>
      </c>
      <c r="F54" s="40">
        <v>0.27435533000000001</v>
      </c>
      <c r="G54" s="39"/>
      <c r="H54" s="225"/>
      <c r="I54" s="226" t="s">
        <v>236</v>
      </c>
      <c r="J54" s="159">
        <v>778.71</v>
      </c>
      <c r="K54" s="40">
        <v>106.70359062999999</v>
      </c>
      <c r="L54" s="40">
        <v>0.70709557999999995</v>
      </c>
      <c r="M54" s="40">
        <v>5.3039089999999997E-2</v>
      </c>
    </row>
    <row r="55" spans="1:13" ht="14.1" customHeight="1">
      <c r="A55" s="225"/>
      <c r="B55" s="227" t="s">
        <v>238</v>
      </c>
      <c r="C55" s="160">
        <v>552.95699999999999</v>
      </c>
      <c r="D55" s="137">
        <v>84.616243909999994</v>
      </c>
      <c r="E55" s="137">
        <v>0.52261616</v>
      </c>
      <c r="F55" s="137">
        <v>-8.5218210000000003E-2</v>
      </c>
      <c r="G55" s="39"/>
      <c r="H55" s="225"/>
      <c r="I55" s="226" t="s">
        <v>239</v>
      </c>
      <c r="J55" s="159">
        <v>24.702000000000002</v>
      </c>
      <c r="K55" s="40">
        <v>5.3498102799999998</v>
      </c>
      <c r="L55" s="40">
        <v>2.2430269999999999E-2</v>
      </c>
      <c r="M55" s="40">
        <v>-0.47381308999999999</v>
      </c>
    </row>
    <row r="56" spans="1:13" ht="14.1" customHeight="1">
      <c r="A56" s="236"/>
      <c r="B56" s="237" t="s">
        <v>240</v>
      </c>
      <c r="C56" s="163">
        <v>54.192999999999998</v>
      </c>
      <c r="D56" s="140">
        <v>53.421065599999999</v>
      </c>
      <c r="E56" s="140">
        <v>5.1219420000000002E-2</v>
      </c>
      <c r="F56" s="140">
        <v>-4.0054619999999999E-2</v>
      </c>
      <c r="G56" s="39"/>
      <c r="H56" s="225"/>
      <c r="I56" s="227" t="s">
        <v>238</v>
      </c>
      <c r="J56" s="160">
        <v>143.822</v>
      </c>
      <c r="K56" s="137">
        <v>73.979085330000004</v>
      </c>
      <c r="L56" s="137">
        <v>0.13059534</v>
      </c>
      <c r="M56" s="137">
        <v>-5.4844209999999997E-2</v>
      </c>
    </row>
    <row r="57" spans="1:13" ht="14.1" customHeight="1">
      <c r="A57" s="228" t="s">
        <v>241</v>
      </c>
      <c r="B57" s="229"/>
      <c r="C57" s="166">
        <v>326.91199999999998</v>
      </c>
      <c r="D57" s="42">
        <v>111.26343519</v>
      </c>
      <c r="E57" s="42">
        <v>0.30897427999999999</v>
      </c>
      <c r="F57" s="42">
        <v>2.8053149999999999E-2</v>
      </c>
      <c r="G57" s="39"/>
      <c r="H57" s="228" t="s">
        <v>241</v>
      </c>
      <c r="I57" s="233"/>
      <c r="J57" s="407">
        <v>130.74100000000001</v>
      </c>
      <c r="K57" s="411">
        <v>87.439306590000001</v>
      </c>
      <c r="L57" s="411">
        <v>0.11871734</v>
      </c>
      <c r="M57" s="411">
        <v>-2.0361540000000001E-2</v>
      </c>
    </row>
    <row r="58" spans="1:13" ht="14.1" customHeight="1">
      <c r="A58" s="225"/>
      <c r="B58" s="226" t="s">
        <v>242</v>
      </c>
      <c r="C58" s="159">
        <v>15.765000000000001</v>
      </c>
      <c r="D58" s="40">
        <v>81.502352270000003</v>
      </c>
      <c r="E58" s="40">
        <v>1.489997E-2</v>
      </c>
      <c r="F58" s="40">
        <v>-3.0330000000000001E-3</v>
      </c>
      <c r="G58" s="39"/>
      <c r="H58" s="225"/>
      <c r="I58" s="226" t="s">
        <v>243</v>
      </c>
      <c r="J58" s="159">
        <v>70.031000000000006</v>
      </c>
      <c r="K58" s="40">
        <v>159.73860085000001</v>
      </c>
      <c r="L58" s="40">
        <v>6.3590569999999999E-2</v>
      </c>
      <c r="M58" s="40">
        <v>2.8394050000000001E-2</v>
      </c>
    </row>
    <row r="59" spans="1:13" ht="14.1" customHeight="1">
      <c r="A59" s="225"/>
      <c r="B59" s="227" t="s">
        <v>244</v>
      </c>
      <c r="C59" s="160">
        <v>207.078</v>
      </c>
      <c r="D59" s="137">
        <v>103.37102209</v>
      </c>
      <c r="E59" s="137">
        <v>0.19571559999999999</v>
      </c>
      <c r="F59" s="137">
        <v>5.7243900000000002E-3</v>
      </c>
      <c r="G59" s="39"/>
      <c r="H59" s="225"/>
      <c r="I59" s="227" t="s">
        <v>244</v>
      </c>
      <c r="J59" s="160">
        <v>34.826000000000001</v>
      </c>
      <c r="K59" s="137">
        <v>44.044517519999999</v>
      </c>
      <c r="L59" s="137">
        <v>3.1623209999999999E-2</v>
      </c>
      <c r="M59" s="137">
        <v>-4.79674E-2</v>
      </c>
    </row>
    <row r="60" spans="1:13" ht="14.1" customHeight="1">
      <c r="A60" s="228" t="s">
        <v>245</v>
      </c>
      <c r="B60" s="229"/>
      <c r="C60" s="409">
        <v>460.916</v>
      </c>
      <c r="D60" s="410">
        <v>55.406282609999998</v>
      </c>
      <c r="E60" s="410">
        <v>0.43562546000000002</v>
      </c>
      <c r="F60" s="410">
        <v>-0.31446250999999997</v>
      </c>
      <c r="G60" s="39"/>
      <c r="H60" s="228" t="s">
        <v>245</v>
      </c>
      <c r="I60" s="229"/>
      <c r="J60" s="409">
        <v>45.984000000000002</v>
      </c>
      <c r="K60" s="410">
        <v>50.664933179999998</v>
      </c>
      <c r="L60" s="410">
        <v>4.1755059999999997E-2</v>
      </c>
      <c r="M60" s="410">
        <v>-4.854526E-2</v>
      </c>
    </row>
    <row r="61" spans="1:13" ht="14.1" customHeight="1">
      <c r="A61" s="225"/>
      <c r="B61" s="226" t="s">
        <v>246</v>
      </c>
      <c r="C61" s="159">
        <v>402.33</v>
      </c>
      <c r="D61" s="40">
        <v>113.91609400999999</v>
      </c>
      <c r="E61" s="40">
        <v>0.38025408999999999</v>
      </c>
      <c r="F61" s="40">
        <v>4.1662669999999999E-2</v>
      </c>
      <c r="G61" s="39"/>
      <c r="H61" s="225"/>
      <c r="I61" s="226" t="s">
        <v>246</v>
      </c>
      <c r="J61" s="159">
        <v>40.774000000000001</v>
      </c>
      <c r="K61" s="40">
        <v>66.428804170000006</v>
      </c>
      <c r="L61" s="40">
        <v>3.70242E-2</v>
      </c>
      <c r="M61" s="40">
        <v>-2.2340120000000002E-2</v>
      </c>
    </row>
    <row r="62" spans="1:13" ht="14.1" customHeight="1">
      <c r="A62" s="238"/>
      <c r="B62" s="237" t="s">
        <v>247</v>
      </c>
      <c r="C62" s="163">
        <v>49.777999999999999</v>
      </c>
      <c r="D62" s="140">
        <v>10.45288558</v>
      </c>
      <c r="E62" s="140">
        <v>4.7046669999999999E-2</v>
      </c>
      <c r="F62" s="140">
        <v>-0.36148082999999998</v>
      </c>
      <c r="G62" s="39"/>
      <c r="H62" s="238"/>
      <c r="I62" s="237" t="s">
        <v>247</v>
      </c>
      <c r="J62" s="163">
        <v>4.6219999999999999</v>
      </c>
      <c r="K62" s="140">
        <v>16.578786900000001</v>
      </c>
      <c r="L62" s="140">
        <v>4.1969399999999997E-3</v>
      </c>
      <c r="M62" s="140">
        <v>-2.5214219999999999E-2</v>
      </c>
    </row>
    <row r="63" spans="1:13" ht="14.1" customHeight="1">
      <c r="A63" s="239"/>
      <c r="B63" s="239"/>
      <c r="C63" s="164"/>
      <c r="D63" s="141"/>
      <c r="E63" s="141"/>
      <c r="F63" s="141"/>
      <c r="G63" s="38"/>
      <c r="H63" s="239"/>
      <c r="I63" s="239"/>
      <c r="J63" s="164"/>
      <c r="K63" s="141"/>
      <c r="L63" s="141"/>
      <c r="M63" s="141"/>
    </row>
    <row r="64" spans="1:13" ht="14.1" customHeight="1">
      <c r="A64" s="514" t="s">
        <v>248</v>
      </c>
      <c r="B64" s="515"/>
      <c r="C64" s="165"/>
      <c r="D64" s="142"/>
      <c r="E64" s="142"/>
      <c r="F64" s="142"/>
      <c r="G64" s="38"/>
      <c r="H64" s="514" t="s">
        <v>248</v>
      </c>
      <c r="I64" s="515"/>
      <c r="J64" s="165"/>
      <c r="K64" s="142"/>
      <c r="L64" s="142"/>
      <c r="M64" s="142"/>
    </row>
    <row r="65" spans="1:13" ht="14.1" customHeight="1">
      <c r="A65" s="240" t="s">
        <v>249</v>
      </c>
      <c r="B65" s="241"/>
      <c r="C65" s="166">
        <v>15048.273999999999</v>
      </c>
      <c r="D65" s="42">
        <v>158.31297910000001</v>
      </c>
      <c r="E65" s="42">
        <v>14.22257273</v>
      </c>
      <c r="F65" s="42">
        <v>4.6985929999999998</v>
      </c>
      <c r="G65" s="41"/>
      <c r="H65" s="240" t="s">
        <v>249</v>
      </c>
      <c r="I65" s="241"/>
      <c r="J65" s="166">
        <v>19830.462</v>
      </c>
      <c r="K65" s="42">
        <v>115.7980951</v>
      </c>
      <c r="L65" s="42">
        <v>18.0067445</v>
      </c>
      <c r="M65" s="42">
        <v>2.9331074500000001</v>
      </c>
    </row>
    <row r="66" spans="1:13">
      <c r="A66" s="242" t="s">
        <v>250</v>
      </c>
      <c r="B66" s="243"/>
      <c r="C66" s="163">
        <v>20650.257000000001</v>
      </c>
      <c r="D66" s="140">
        <v>81.138627569999997</v>
      </c>
      <c r="E66" s="140">
        <v>19.517174000000001</v>
      </c>
      <c r="F66" s="140">
        <v>-4.0691483499999999</v>
      </c>
      <c r="G66" s="41"/>
      <c r="H66" s="242" t="s">
        <v>250</v>
      </c>
      <c r="I66" s="243"/>
      <c r="J66" s="163">
        <v>22810.843000000001</v>
      </c>
      <c r="K66" s="140">
        <v>156.04756723</v>
      </c>
      <c r="L66" s="140">
        <v>20.7130334</v>
      </c>
      <c r="M66" s="140">
        <v>8.8824532699999992</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251</v>
      </c>
      <c r="B1" s="129"/>
      <c r="C1" s="129"/>
      <c r="D1" s="129"/>
      <c r="E1" s="129"/>
      <c r="F1" s="130"/>
      <c r="G1" s="129"/>
      <c r="H1" s="129"/>
      <c r="I1" s="129"/>
      <c r="J1" s="130"/>
      <c r="K1" s="129"/>
      <c r="L1" s="129"/>
      <c r="M1" s="129"/>
      <c r="N1" s="130"/>
      <c r="O1" s="129"/>
      <c r="P1" s="129"/>
      <c r="Q1" s="129"/>
      <c r="R1" s="130"/>
      <c r="S1" s="129"/>
      <c r="T1" s="131" t="s">
        <v>67</v>
      </c>
    </row>
    <row r="2" spans="1:21" s="2" customFormat="1" ht="15" customHeight="1">
      <c r="A2" s="12"/>
      <c r="B2" s="13"/>
      <c r="C2" s="13"/>
      <c r="D2" s="13"/>
      <c r="E2" s="207" t="s">
        <v>336</v>
      </c>
      <c r="F2" s="519" t="s">
        <v>252</v>
      </c>
      <c r="G2" s="520"/>
      <c r="H2" s="521"/>
      <c r="I2" s="14"/>
      <c r="J2" s="519" t="s">
        <v>253</v>
      </c>
      <c r="K2" s="520"/>
      <c r="L2" s="521"/>
      <c r="M2" s="14"/>
      <c r="N2" s="519" t="s">
        <v>234</v>
      </c>
      <c r="O2" s="520"/>
      <c r="P2" s="521"/>
      <c r="Q2" s="14"/>
      <c r="R2" s="519" t="s">
        <v>254</v>
      </c>
      <c r="S2" s="520"/>
      <c r="T2" s="521"/>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2" t="s">
        <v>68</v>
      </c>
      <c r="B4" s="523"/>
      <c r="C4" s="523"/>
      <c r="D4" s="523"/>
      <c r="E4" s="524"/>
      <c r="F4" s="212" t="s">
        <v>71</v>
      </c>
      <c r="G4" s="17" t="s">
        <v>45</v>
      </c>
      <c r="H4" s="17" t="s">
        <v>73</v>
      </c>
      <c r="I4" s="18"/>
      <c r="J4" s="212" t="s">
        <v>71</v>
      </c>
      <c r="K4" s="17" t="s">
        <v>45</v>
      </c>
      <c r="L4" s="17" t="s">
        <v>73</v>
      </c>
      <c r="M4" s="18"/>
      <c r="N4" s="212" t="s">
        <v>71</v>
      </c>
      <c r="O4" s="17" t="s">
        <v>45</v>
      </c>
      <c r="P4" s="17" t="s">
        <v>73</v>
      </c>
      <c r="Q4" s="18"/>
      <c r="R4" s="212" t="s">
        <v>71</v>
      </c>
      <c r="S4" s="17" t="s">
        <v>45</v>
      </c>
      <c r="T4" s="17" t="s">
        <v>73</v>
      </c>
      <c r="U4" s="3"/>
    </row>
    <row r="5" spans="1:21" ht="14.1" customHeight="1">
      <c r="A5" s="19" t="s">
        <v>74</v>
      </c>
      <c r="B5" s="187"/>
      <c r="C5" s="187"/>
      <c r="D5" s="187"/>
      <c r="E5" s="187"/>
      <c r="F5" s="377">
        <v>55859.387999999999</v>
      </c>
      <c r="G5" s="378">
        <v>91.796644180000001</v>
      </c>
      <c r="H5" s="376">
        <v>-8.2033558200000005</v>
      </c>
      <c r="I5" s="412"/>
      <c r="J5" s="377">
        <v>16213.125</v>
      </c>
      <c r="K5" s="378">
        <v>91.953321220000007</v>
      </c>
      <c r="L5" s="376">
        <v>-8.0466787800000006</v>
      </c>
      <c r="M5" s="412"/>
      <c r="N5" s="377">
        <v>26155.805</v>
      </c>
      <c r="O5" s="378">
        <v>74.859989940000006</v>
      </c>
      <c r="P5" s="376">
        <v>-25.140010060000002</v>
      </c>
      <c r="Q5" s="412"/>
      <c r="R5" s="377">
        <v>15048.273999999999</v>
      </c>
      <c r="S5" s="378">
        <v>158.31297910000001</v>
      </c>
      <c r="T5" s="376">
        <v>58.3129791</v>
      </c>
      <c r="U5" s="4"/>
    </row>
    <row r="6" spans="1:21" ht="14.1" customHeight="1">
      <c r="A6" s="20" t="s">
        <v>75</v>
      </c>
      <c r="B6" s="189"/>
      <c r="C6" s="189"/>
      <c r="D6" s="189"/>
      <c r="E6" s="189"/>
      <c r="F6" s="276">
        <v>83.697000000000003</v>
      </c>
      <c r="G6" s="382">
        <v>77.298250800000005</v>
      </c>
      <c r="H6" s="384">
        <v>-4.0395239999999999E-2</v>
      </c>
      <c r="I6" s="412"/>
      <c r="J6" s="276">
        <v>19.2</v>
      </c>
      <c r="K6" s="382">
        <v>69.696529690000006</v>
      </c>
      <c r="L6" s="384">
        <v>-4.7345980000000003E-2</v>
      </c>
      <c r="M6" s="412"/>
      <c r="N6" s="276">
        <v>24.704999999999998</v>
      </c>
      <c r="O6" s="382">
        <v>248.14182403000001</v>
      </c>
      <c r="P6" s="384">
        <v>4.2212810000000003E-2</v>
      </c>
      <c r="Q6" s="412"/>
      <c r="R6" s="276">
        <v>87.756</v>
      </c>
      <c r="S6" s="382">
        <v>231.02195545999999</v>
      </c>
      <c r="T6" s="384">
        <v>0.52359739000000005</v>
      </c>
      <c r="U6" s="4"/>
    </row>
    <row r="7" spans="1:21" ht="14.1" customHeight="1">
      <c r="A7" s="20" t="s">
        <v>76</v>
      </c>
      <c r="B7" s="189"/>
      <c r="C7" s="189"/>
      <c r="D7" s="189"/>
      <c r="E7" s="189"/>
      <c r="F7" s="276">
        <v>2.2669999999999999</v>
      </c>
      <c r="G7" s="382">
        <v>55.5093046</v>
      </c>
      <c r="H7" s="384">
        <v>-2.9859700000000001E-3</v>
      </c>
      <c r="I7" s="412"/>
      <c r="J7" s="276" t="s">
        <v>40</v>
      </c>
      <c r="K7" s="382" t="s">
        <v>40</v>
      </c>
      <c r="L7" s="384" t="s">
        <v>40</v>
      </c>
      <c r="M7" s="412"/>
      <c r="N7" s="276" t="s">
        <v>40</v>
      </c>
      <c r="O7" s="382" t="s">
        <v>40</v>
      </c>
      <c r="P7" s="384" t="s">
        <v>40</v>
      </c>
      <c r="Q7" s="412"/>
      <c r="R7" s="276" t="s">
        <v>40</v>
      </c>
      <c r="S7" s="382" t="s">
        <v>40</v>
      </c>
      <c r="T7" s="384" t="s">
        <v>40</v>
      </c>
      <c r="U7" s="4"/>
    </row>
    <row r="8" spans="1:21" ht="14.1" customHeight="1">
      <c r="A8" s="21" t="s">
        <v>77</v>
      </c>
      <c r="B8" s="192"/>
      <c r="C8" s="192"/>
      <c r="D8" s="192"/>
      <c r="E8" s="193"/>
      <c r="F8" s="276">
        <v>67.599999999999994</v>
      </c>
      <c r="G8" s="382">
        <v>176.57507053</v>
      </c>
      <c r="H8" s="384">
        <v>4.8176509999999999E-2</v>
      </c>
      <c r="I8" s="412"/>
      <c r="J8" s="276">
        <v>33.973999999999997</v>
      </c>
      <c r="K8" s="382">
        <v>142.81990920000001</v>
      </c>
      <c r="L8" s="384">
        <v>5.7770269999999999E-2</v>
      </c>
      <c r="M8" s="412"/>
      <c r="N8" s="276">
        <v>13.115</v>
      </c>
      <c r="O8" s="382">
        <v>183.55493351999999</v>
      </c>
      <c r="P8" s="384">
        <v>1.7086609999999999E-2</v>
      </c>
      <c r="Q8" s="412"/>
      <c r="R8" s="276">
        <v>8.0749999999999993</v>
      </c>
      <c r="S8" s="382">
        <v>285.84070795999997</v>
      </c>
      <c r="T8" s="384">
        <v>5.5231790000000003E-2</v>
      </c>
    </row>
    <row r="9" spans="1:21" ht="14.1" customHeight="1">
      <c r="A9" s="20" t="s">
        <v>78</v>
      </c>
      <c r="B9" s="189"/>
      <c r="C9" s="189"/>
      <c r="D9" s="189"/>
      <c r="E9" s="277"/>
      <c r="F9" s="388">
        <v>8.4979999999999993</v>
      </c>
      <c r="G9" s="389">
        <v>53.696448879999998</v>
      </c>
      <c r="H9" s="390">
        <v>-1.204248E-2</v>
      </c>
      <c r="I9" s="412"/>
      <c r="J9" s="388">
        <v>1.0649999999999999</v>
      </c>
      <c r="K9" s="389">
        <v>23.95411606</v>
      </c>
      <c r="L9" s="390">
        <v>-1.9175459999999998E-2</v>
      </c>
      <c r="M9" s="412"/>
      <c r="N9" s="388">
        <v>20.486000000000001</v>
      </c>
      <c r="O9" s="389">
        <v>37.702444049999997</v>
      </c>
      <c r="P9" s="390">
        <v>-9.6881389999999998E-2</v>
      </c>
      <c r="Q9" s="412"/>
      <c r="R9" s="388">
        <v>1.123</v>
      </c>
      <c r="S9" s="389">
        <v>88.774703560000006</v>
      </c>
      <c r="T9" s="390">
        <v>-1.4938900000000001E-3</v>
      </c>
    </row>
    <row r="10" spans="1:21" ht="14.1" customHeight="1">
      <c r="A10" s="20" t="s">
        <v>79</v>
      </c>
      <c r="B10" s="189"/>
      <c r="C10" s="189"/>
      <c r="D10" s="189"/>
      <c r="E10" s="277"/>
      <c r="F10" s="388">
        <v>0.39500000000000002</v>
      </c>
      <c r="G10" s="389" t="s">
        <v>270</v>
      </c>
      <c r="H10" s="390">
        <v>6.4911999999999999E-4</v>
      </c>
      <c r="I10" s="323"/>
      <c r="J10" s="388" t="s">
        <v>40</v>
      </c>
      <c r="K10" s="389" t="s">
        <v>40</v>
      </c>
      <c r="L10" s="390" t="s">
        <v>40</v>
      </c>
      <c r="M10" s="323"/>
      <c r="N10" s="388" t="s">
        <v>40</v>
      </c>
      <c r="O10" s="389" t="s">
        <v>40</v>
      </c>
      <c r="P10" s="390" t="s">
        <v>40</v>
      </c>
      <c r="Q10" s="323"/>
      <c r="R10" s="388" t="s">
        <v>40</v>
      </c>
      <c r="S10" s="389" t="s">
        <v>256</v>
      </c>
      <c r="T10" s="390">
        <v>-1.7221799999999999E-2</v>
      </c>
    </row>
    <row r="11" spans="1:21" ht="14.1" customHeight="1">
      <c r="A11" s="21" t="s">
        <v>81</v>
      </c>
      <c r="B11" s="192"/>
      <c r="C11" s="192"/>
      <c r="D11" s="192"/>
      <c r="E11" s="193"/>
      <c r="F11" s="276">
        <v>3582.076</v>
      </c>
      <c r="G11" s="382">
        <v>77.832335060000005</v>
      </c>
      <c r="H11" s="384">
        <v>-1.6765840000000001</v>
      </c>
      <c r="I11" s="323"/>
      <c r="J11" s="276">
        <v>841.06399999999996</v>
      </c>
      <c r="K11" s="382">
        <v>98.119995939999995</v>
      </c>
      <c r="L11" s="384">
        <v>-9.13968E-2</v>
      </c>
      <c r="M11" s="323"/>
      <c r="N11" s="276">
        <v>1177.2729999999999</v>
      </c>
      <c r="O11" s="382">
        <v>146.85953155999999</v>
      </c>
      <c r="P11" s="384">
        <v>1.0751143599999999</v>
      </c>
      <c r="Q11" s="323"/>
      <c r="R11" s="276">
        <v>947.93100000000004</v>
      </c>
      <c r="S11" s="382">
        <v>239.88839822</v>
      </c>
      <c r="T11" s="384">
        <v>5.8153922099999997</v>
      </c>
    </row>
    <row r="12" spans="1:21" ht="14.1" customHeight="1">
      <c r="A12" s="134"/>
      <c r="B12" s="195"/>
      <c r="C12" s="195" t="s">
        <v>82</v>
      </c>
      <c r="D12" s="195"/>
      <c r="E12" s="196"/>
      <c r="F12" s="200">
        <v>5.4130000000000003</v>
      </c>
      <c r="G12" s="201">
        <v>81.154422789999998</v>
      </c>
      <c r="H12" s="202">
        <v>-2.0656899999999998E-3</v>
      </c>
      <c r="I12" s="323"/>
      <c r="J12" s="200" t="s">
        <v>40</v>
      </c>
      <c r="K12" s="201" t="s">
        <v>256</v>
      </c>
      <c r="L12" s="202">
        <v>-1.9793660000000001E-2</v>
      </c>
      <c r="M12" s="323"/>
      <c r="N12" s="200">
        <v>1.2410000000000001</v>
      </c>
      <c r="O12" s="201">
        <v>50.040322580000002</v>
      </c>
      <c r="P12" s="202">
        <v>-3.5461199999999998E-3</v>
      </c>
      <c r="Q12" s="323"/>
      <c r="R12" s="200">
        <v>0.39900000000000002</v>
      </c>
      <c r="S12" s="201">
        <v>64.354838709999996</v>
      </c>
      <c r="T12" s="202">
        <v>-2.3249999999999998E-3</v>
      </c>
    </row>
    <row r="13" spans="1:21" ht="14.1" customHeight="1">
      <c r="A13" s="134"/>
      <c r="B13" s="195" t="s">
        <v>83</v>
      </c>
      <c r="C13" s="195"/>
      <c r="D13" s="195"/>
      <c r="E13" s="196"/>
      <c r="F13" s="200">
        <v>506.57600000000002</v>
      </c>
      <c r="G13" s="201">
        <v>153.15978835999999</v>
      </c>
      <c r="H13" s="202">
        <v>0.28894403000000002</v>
      </c>
      <c r="I13" s="323"/>
      <c r="J13" s="200">
        <v>76.298000000000002</v>
      </c>
      <c r="K13" s="201">
        <v>128.24917636000001</v>
      </c>
      <c r="L13" s="202">
        <v>9.5315830000000004E-2</v>
      </c>
      <c r="M13" s="323"/>
      <c r="N13" s="200">
        <v>52.085000000000001</v>
      </c>
      <c r="O13" s="201">
        <v>78.137657899999994</v>
      </c>
      <c r="P13" s="202">
        <v>-4.1709080000000003E-2</v>
      </c>
      <c r="Q13" s="323"/>
      <c r="R13" s="200">
        <v>54.219000000000001</v>
      </c>
      <c r="S13" s="201">
        <v>207.54478639999999</v>
      </c>
      <c r="T13" s="202">
        <v>0.29556898999999998</v>
      </c>
    </row>
    <row r="14" spans="1:21" ht="14.1" customHeight="1">
      <c r="A14" s="134"/>
      <c r="B14" s="195" t="s">
        <v>84</v>
      </c>
      <c r="C14" s="195"/>
      <c r="D14" s="195"/>
      <c r="E14" s="196"/>
      <c r="F14" s="200">
        <v>261.44</v>
      </c>
      <c r="G14" s="201">
        <v>65.939941790000006</v>
      </c>
      <c r="H14" s="202">
        <v>-0.22192155999999999</v>
      </c>
      <c r="I14" s="323"/>
      <c r="J14" s="200">
        <v>4.4749999999999996</v>
      </c>
      <c r="K14" s="201">
        <v>142.24411952</v>
      </c>
      <c r="L14" s="202">
        <v>7.5374700000000001E-3</v>
      </c>
      <c r="M14" s="323"/>
      <c r="N14" s="200">
        <v>113.242</v>
      </c>
      <c r="O14" s="201">
        <v>99.181096019999998</v>
      </c>
      <c r="P14" s="202">
        <v>-2.6760400000000002E-3</v>
      </c>
      <c r="Q14" s="323"/>
      <c r="R14" s="200">
        <v>317.12900000000002</v>
      </c>
      <c r="S14" s="201" t="s">
        <v>338</v>
      </c>
      <c r="T14" s="202">
        <v>3.0733914800000002</v>
      </c>
    </row>
    <row r="15" spans="1:21" ht="14.1" customHeight="1">
      <c r="A15" s="326"/>
      <c r="B15" s="195" t="s">
        <v>86</v>
      </c>
      <c r="C15" s="195"/>
      <c r="D15" s="195"/>
      <c r="E15" s="196"/>
      <c r="F15" s="200">
        <v>30.603999999999999</v>
      </c>
      <c r="G15" s="201">
        <v>22.678701109999999</v>
      </c>
      <c r="H15" s="202">
        <v>-0.17147065</v>
      </c>
      <c r="I15" s="323"/>
      <c r="J15" s="200">
        <v>4.7190000000000003</v>
      </c>
      <c r="K15" s="201">
        <v>4.5975331700000002</v>
      </c>
      <c r="L15" s="202">
        <v>-0.55537380999999997</v>
      </c>
      <c r="M15" s="323"/>
      <c r="N15" s="200">
        <v>26.55</v>
      </c>
      <c r="O15" s="201">
        <v>166.5098777</v>
      </c>
      <c r="P15" s="202">
        <v>3.035235E-2</v>
      </c>
      <c r="Q15" s="323"/>
      <c r="R15" s="200">
        <v>1.96</v>
      </c>
      <c r="S15" s="201">
        <v>20.551536120000002</v>
      </c>
      <c r="T15" s="202">
        <v>-7.9712630000000007E-2</v>
      </c>
    </row>
    <row r="16" spans="1:21" ht="14.1" customHeight="1">
      <c r="A16" s="327"/>
      <c r="B16" s="295" t="s">
        <v>87</v>
      </c>
      <c r="C16" s="295"/>
      <c r="D16" s="295"/>
      <c r="E16" s="296"/>
      <c r="F16" s="300">
        <v>1612.299</v>
      </c>
      <c r="G16" s="301">
        <v>109.49807972000001</v>
      </c>
      <c r="H16" s="302">
        <v>0.22982937000000001</v>
      </c>
      <c r="I16" s="323"/>
      <c r="J16" s="300">
        <v>455.30399999999997</v>
      </c>
      <c r="K16" s="301">
        <v>110.09594924</v>
      </c>
      <c r="L16" s="302">
        <v>0.23679797</v>
      </c>
      <c r="M16" s="323"/>
      <c r="N16" s="300">
        <v>140.173</v>
      </c>
      <c r="O16" s="301">
        <v>176.10558320000001</v>
      </c>
      <c r="P16" s="302">
        <v>0.17337617999999999</v>
      </c>
      <c r="Q16" s="323"/>
      <c r="R16" s="300">
        <v>46.927999999999997</v>
      </c>
      <c r="S16" s="301">
        <v>64.427023980000001</v>
      </c>
      <c r="T16" s="302">
        <v>-0.27259255999999998</v>
      </c>
    </row>
    <row r="17" spans="1:20" ht="14.1" customHeight="1">
      <c r="A17" s="21" t="s">
        <v>88</v>
      </c>
      <c r="B17" s="192"/>
      <c r="C17" s="192"/>
      <c r="D17" s="192"/>
      <c r="E17" s="193"/>
      <c r="F17" s="276">
        <v>3166.2449999999999</v>
      </c>
      <c r="G17" s="382">
        <v>95.909529719999995</v>
      </c>
      <c r="H17" s="384">
        <v>-0.22191498000000001</v>
      </c>
      <c r="I17" s="323"/>
      <c r="J17" s="276">
        <v>1060.0119999999999</v>
      </c>
      <c r="K17" s="382">
        <v>110.08525279</v>
      </c>
      <c r="L17" s="384">
        <v>0.55076853000000003</v>
      </c>
      <c r="M17" s="323"/>
      <c r="N17" s="276">
        <v>1305.1210000000001</v>
      </c>
      <c r="O17" s="382">
        <v>89.365835290000007</v>
      </c>
      <c r="P17" s="384">
        <v>-0.44449237000000003</v>
      </c>
      <c r="Q17" s="323"/>
      <c r="R17" s="276">
        <v>1025.0989999999999</v>
      </c>
      <c r="S17" s="382">
        <v>113.57091181</v>
      </c>
      <c r="T17" s="384">
        <v>1.28865765</v>
      </c>
    </row>
    <row r="18" spans="1:20" ht="14.1" customHeight="1">
      <c r="A18" s="134"/>
      <c r="B18" s="195" t="s">
        <v>89</v>
      </c>
      <c r="C18" s="195"/>
      <c r="D18" s="195"/>
      <c r="E18" s="196"/>
      <c r="F18" s="200">
        <v>168.37100000000001</v>
      </c>
      <c r="G18" s="201">
        <v>78.300438999999997</v>
      </c>
      <c r="H18" s="202">
        <v>-7.6680449999999997E-2</v>
      </c>
      <c r="I18" s="323"/>
      <c r="J18" s="200">
        <v>36.11</v>
      </c>
      <c r="K18" s="201">
        <v>75.853376749999995</v>
      </c>
      <c r="L18" s="202">
        <v>-6.5194310000000005E-2</v>
      </c>
      <c r="M18" s="323"/>
      <c r="N18" s="200">
        <v>61</v>
      </c>
      <c r="O18" s="201">
        <v>63.784846389999998</v>
      </c>
      <c r="P18" s="202">
        <v>-9.9125260000000007E-2</v>
      </c>
      <c r="Q18" s="323"/>
      <c r="R18" s="200">
        <v>54.656999999999996</v>
      </c>
      <c r="S18" s="201">
        <v>589.03976722000004</v>
      </c>
      <c r="T18" s="202">
        <v>0.47739205000000001</v>
      </c>
    </row>
    <row r="19" spans="1:20" ht="14.1" customHeight="1">
      <c r="A19" s="134"/>
      <c r="B19" s="195" t="s">
        <v>90</v>
      </c>
      <c r="C19" s="195"/>
      <c r="D19" s="195"/>
      <c r="E19" s="196"/>
      <c r="F19" s="200">
        <v>297.26600000000002</v>
      </c>
      <c r="G19" s="201">
        <v>71.743422159999994</v>
      </c>
      <c r="H19" s="202">
        <v>-0.19240367</v>
      </c>
      <c r="I19" s="323"/>
      <c r="J19" s="200">
        <v>116.547</v>
      </c>
      <c r="K19" s="201">
        <v>103.2476679</v>
      </c>
      <c r="L19" s="202">
        <v>2.0791850000000001E-2</v>
      </c>
      <c r="M19" s="323"/>
      <c r="N19" s="200">
        <v>45.084000000000003</v>
      </c>
      <c r="O19" s="201">
        <v>79.196163510000005</v>
      </c>
      <c r="P19" s="202">
        <v>-3.389561E-2</v>
      </c>
      <c r="Q19" s="323"/>
      <c r="R19" s="200">
        <v>302.89800000000002</v>
      </c>
      <c r="S19" s="201">
        <v>106.83403757000001</v>
      </c>
      <c r="T19" s="202">
        <v>0.20384213000000001</v>
      </c>
    </row>
    <row r="20" spans="1:20" ht="14.1" customHeight="1">
      <c r="A20" s="134"/>
      <c r="B20" s="195"/>
      <c r="C20" s="195" t="s">
        <v>91</v>
      </c>
      <c r="D20" s="195"/>
      <c r="E20" s="196"/>
      <c r="F20" s="200">
        <v>207.09299999999999</v>
      </c>
      <c r="G20" s="201">
        <v>89.537080669999995</v>
      </c>
      <c r="H20" s="202">
        <v>-3.9769119999999998E-2</v>
      </c>
      <c r="I20" s="323"/>
      <c r="J20" s="200">
        <v>75.900999999999996</v>
      </c>
      <c r="K20" s="201">
        <v>107.55267745</v>
      </c>
      <c r="L20" s="202">
        <v>3.0229289999999999E-2</v>
      </c>
      <c r="M20" s="323"/>
      <c r="N20" s="200">
        <v>18.683</v>
      </c>
      <c r="O20" s="201">
        <v>75.331639850000002</v>
      </c>
      <c r="P20" s="202">
        <v>-1.75102E-2</v>
      </c>
      <c r="Q20" s="323"/>
      <c r="R20" s="200">
        <v>256.81700000000001</v>
      </c>
      <c r="S20" s="201">
        <v>112.14275421000001</v>
      </c>
      <c r="T20" s="202">
        <v>0.29254964999999999</v>
      </c>
    </row>
    <row r="21" spans="1:20" ht="14.1" customHeight="1">
      <c r="A21" s="134"/>
      <c r="B21" s="195" t="s">
        <v>92</v>
      </c>
      <c r="C21" s="195"/>
      <c r="D21" s="195"/>
      <c r="E21" s="196"/>
      <c r="F21" s="200">
        <v>1166.991</v>
      </c>
      <c r="G21" s="201">
        <v>121.89652399000001</v>
      </c>
      <c r="H21" s="202">
        <v>0.34449426</v>
      </c>
      <c r="I21" s="323"/>
      <c r="J21" s="200">
        <v>544.81100000000004</v>
      </c>
      <c r="K21" s="201">
        <v>173.58186985</v>
      </c>
      <c r="L21" s="202">
        <v>1.3098242099999999</v>
      </c>
      <c r="M21" s="323"/>
      <c r="N21" s="200">
        <v>384.28699999999998</v>
      </c>
      <c r="O21" s="201">
        <v>97.618515380000005</v>
      </c>
      <c r="P21" s="202">
        <v>-2.683199E-2</v>
      </c>
      <c r="Q21" s="323"/>
      <c r="R21" s="200">
        <v>429.27100000000002</v>
      </c>
      <c r="S21" s="201">
        <v>125.8324173</v>
      </c>
      <c r="T21" s="202">
        <v>0.92711560000000004</v>
      </c>
    </row>
    <row r="22" spans="1:20" ht="14.1" customHeight="1">
      <c r="A22" s="134"/>
      <c r="B22" s="195"/>
      <c r="C22" s="195" t="s">
        <v>93</v>
      </c>
      <c r="D22" s="195"/>
      <c r="E22" s="196"/>
      <c r="F22" s="200">
        <v>220.768</v>
      </c>
      <c r="G22" s="201">
        <v>97.977153099999995</v>
      </c>
      <c r="H22" s="202">
        <v>-7.4904000000000004E-3</v>
      </c>
      <c r="I22" s="323"/>
      <c r="J22" s="200">
        <v>63.225000000000001</v>
      </c>
      <c r="K22" s="201">
        <v>249.24114005999999</v>
      </c>
      <c r="L22" s="202">
        <v>0.21471301000000001</v>
      </c>
      <c r="M22" s="323"/>
      <c r="N22" s="200">
        <v>27.346</v>
      </c>
      <c r="O22" s="201">
        <v>93.38842975</v>
      </c>
      <c r="P22" s="202">
        <v>-5.54099E-3</v>
      </c>
      <c r="Q22" s="323"/>
      <c r="R22" s="200">
        <v>19.52</v>
      </c>
      <c r="S22" s="201">
        <v>283.22692977000003</v>
      </c>
      <c r="T22" s="202">
        <v>0.13285087000000001</v>
      </c>
    </row>
    <row r="23" spans="1:20" ht="14.1" customHeight="1">
      <c r="A23" s="134"/>
      <c r="B23" s="195" t="s">
        <v>94</v>
      </c>
      <c r="C23" s="195"/>
      <c r="D23" s="195"/>
      <c r="E23" s="196"/>
      <c r="F23" s="200">
        <v>68.569000000000003</v>
      </c>
      <c r="G23" s="201">
        <v>52.898791109999998</v>
      </c>
      <c r="H23" s="202">
        <v>-0.10033322</v>
      </c>
      <c r="I23" s="323"/>
      <c r="J23" s="200">
        <v>13.667999999999999</v>
      </c>
      <c r="K23" s="201">
        <v>29.680137240000001</v>
      </c>
      <c r="L23" s="202">
        <v>-0.18366135</v>
      </c>
      <c r="M23" s="323"/>
      <c r="N23" s="200">
        <v>48.918999999999997</v>
      </c>
      <c r="O23" s="201">
        <v>164.42255983000001</v>
      </c>
      <c r="P23" s="202">
        <v>5.485748E-2</v>
      </c>
      <c r="Q23" s="323"/>
      <c r="R23" s="200">
        <v>6.5090000000000003</v>
      </c>
      <c r="S23" s="201">
        <v>85.330361819999993</v>
      </c>
      <c r="T23" s="202">
        <v>-1.177226E-2</v>
      </c>
    </row>
    <row r="24" spans="1:20" ht="14.1" customHeight="1">
      <c r="A24" s="134"/>
      <c r="B24" s="195" t="s">
        <v>95</v>
      </c>
      <c r="C24" s="195"/>
      <c r="D24" s="195"/>
      <c r="E24" s="196"/>
      <c r="F24" s="200">
        <v>268.541</v>
      </c>
      <c r="G24" s="201">
        <v>100.09654021</v>
      </c>
      <c r="H24" s="202">
        <v>4.2562999999999998E-4</v>
      </c>
      <c r="I24" s="323"/>
      <c r="J24" s="200">
        <v>35.698999999999998</v>
      </c>
      <c r="K24" s="201">
        <v>63.843980260000002</v>
      </c>
      <c r="L24" s="202">
        <v>-0.11466144</v>
      </c>
      <c r="M24" s="323"/>
      <c r="N24" s="200">
        <v>5.444</v>
      </c>
      <c r="O24" s="201">
        <v>22.152594100000002</v>
      </c>
      <c r="P24" s="202">
        <v>-5.4754440000000001E-2</v>
      </c>
      <c r="Q24" s="323"/>
      <c r="R24" s="200">
        <v>9.9420000000000002</v>
      </c>
      <c r="S24" s="201">
        <v>59.203239449999998</v>
      </c>
      <c r="T24" s="202">
        <v>-7.2074860000000004E-2</v>
      </c>
    </row>
    <row r="25" spans="1:20" ht="14.1" customHeight="1">
      <c r="A25" s="326"/>
      <c r="B25" s="195" t="s">
        <v>96</v>
      </c>
      <c r="C25" s="195"/>
      <c r="D25" s="195"/>
      <c r="E25" s="196"/>
      <c r="F25" s="200">
        <v>1182.78</v>
      </c>
      <c r="G25" s="201">
        <v>91.219475700000004</v>
      </c>
      <c r="H25" s="202">
        <v>-0.18709728</v>
      </c>
      <c r="I25" s="323"/>
      <c r="J25" s="200">
        <v>308.61500000000001</v>
      </c>
      <c r="K25" s="201">
        <v>81.610930999999994</v>
      </c>
      <c r="L25" s="202">
        <v>-0.39439294000000003</v>
      </c>
      <c r="M25" s="323"/>
      <c r="N25" s="200">
        <v>748.84299999999996</v>
      </c>
      <c r="O25" s="201">
        <v>87.81630466</v>
      </c>
      <c r="P25" s="202">
        <v>-0.29735573999999998</v>
      </c>
      <c r="Q25" s="323"/>
      <c r="R25" s="200">
        <v>219.309</v>
      </c>
      <c r="S25" s="201">
        <v>91.051344540000002</v>
      </c>
      <c r="T25" s="202">
        <v>-0.22675544</v>
      </c>
    </row>
    <row r="26" spans="1:20" ht="14.1" customHeight="1">
      <c r="A26" s="327"/>
      <c r="B26" s="295"/>
      <c r="C26" s="295" t="s">
        <v>97</v>
      </c>
      <c r="D26" s="295"/>
      <c r="E26" s="296"/>
      <c r="F26" s="300">
        <v>878.45399999999995</v>
      </c>
      <c r="G26" s="301">
        <v>105.50770661</v>
      </c>
      <c r="H26" s="302">
        <v>7.5359200000000001E-2</v>
      </c>
      <c r="I26" s="323"/>
      <c r="J26" s="300">
        <v>226.27600000000001</v>
      </c>
      <c r="K26" s="301">
        <v>98.072155480000006</v>
      </c>
      <c r="L26" s="302">
        <v>-2.5226990000000001E-2</v>
      </c>
      <c r="M26" s="323"/>
      <c r="N26" s="300">
        <v>338.17</v>
      </c>
      <c r="O26" s="301">
        <v>109.74022813000001</v>
      </c>
      <c r="P26" s="302">
        <v>8.5905309999999999E-2</v>
      </c>
      <c r="Q26" s="323"/>
      <c r="R26" s="300">
        <v>96.447999999999993</v>
      </c>
      <c r="S26" s="301">
        <v>98.607504349999999</v>
      </c>
      <c r="T26" s="302">
        <v>-1.43287E-2</v>
      </c>
    </row>
    <row r="27" spans="1:20" ht="14.1" customHeight="1">
      <c r="A27" s="21" t="s">
        <v>98</v>
      </c>
      <c r="B27" s="192"/>
      <c r="C27" s="192"/>
      <c r="D27" s="192"/>
      <c r="E27" s="193"/>
      <c r="F27" s="276">
        <v>34371.470999999998</v>
      </c>
      <c r="G27" s="382">
        <v>79.858124419999996</v>
      </c>
      <c r="H27" s="384">
        <v>-14.24654499</v>
      </c>
      <c r="I27" s="323"/>
      <c r="J27" s="276">
        <v>11399.962</v>
      </c>
      <c r="K27" s="382">
        <v>86.71781412</v>
      </c>
      <c r="L27" s="384">
        <v>-9.9029668300000004</v>
      </c>
      <c r="M27" s="323"/>
      <c r="N27" s="276">
        <v>12755.516</v>
      </c>
      <c r="O27" s="382">
        <v>75.846304680000003</v>
      </c>
      <c r="P27" s="384">
        <v>-11.625961029999999</v>
      </c>
      <c r="Q27" s="323"/>
      <c r="R27" s="276">
        <v>8759.5570000000007</v>
      </c>
      <c r="S27" s="382">
        <v>135.46631922</v>
      </c>
      <c r="T27" s="384">
        <v>24.126635449999998</v>
      </c>
    </row>
    <row r="28" spans="1:20" ht="14.1" customHeight="1">
      <c r="A28" s="134"/>
      <c r="B28" s="195" t="s">
        <v>99</v>
      </c>
      <c r="C28" s="195"/>
      <c r="D28" s="195"/>
      <c r="E28" s="196"/>
      <c r="F28" s="200">
        <v>8408.6859999999997</v>
      </c>
      <c r="G28" s="201">
        <v>74.591887130000003</v>
      </c>
      <c r="H28" s="202">
        <v>-4.7069499700000001</v>
      </c>
      <c r="I28" s="323"/>
      <c r="J28" s="200">
        <v>2538.9969999999998</v>
      </c>
      <c r="K28" s="201">
        <v>64.551515170000002</v>
      </c>
      <c r="L28" s="202">
        <v>-7.9077715199999998</v>
      </c>
      <c r="M28" s="323"/>
      <c r="N28" s="200">
        <v>6473.2160000000003</v>
      </c>
      <c r="O28" s="201">
        <v>82.167588109999997</v>
      </c>
      <c r="P28" s="202">
        <v>-4.0207893400000003</v>
      </c>
      <c r="Q28" s="323"/>
      <c r="R28" s="200">
        <v>3122.4609999999998</v>
      </c>
      <c r="S28" s="201">
        <v>123.96719840999999</v>
      </c>
      <c r="T28" s="202">
        <v>6.3509301799999998</v>
      </c>
    </row>
    <row r="29" spans="1:20" ht="14.1" customHeight="1">
      <c r="A29" s="134"/>
      <c r="B29" s="195"/>
      <c r="C29" s="195" t="s">
        <v>100</v>
      </c>
      <c r="D29" s="195"/>
      <c r="E29" s="196"/>
      <c r="F29" s="200">
        <v>451.73700000000002</v>
      </c>
      <c r="G29" s="201">
        <v>97.957948970000004</v>
      </c>
      <c r="H29" s="202">
        <v>-1.547545E-2</v>
      </c>
      <c r="I29" s="323"/>
      <c r="J29" s="200">
        <v>134.029</v>
      </c>
      <c r="K29" s="201">
        <v>55.241671230000001</v>
      </c>
      <c r="L29" s="202">
        <v>-0.61589477000000004</v>
      </c>
      <c r="M29" s="323"/>
      <c r="N29" s="200">
        <v>2064.6390000000001</v>
      </c>
      <c r="O29" s="201">
        <v>70.661490079999993</v>
      </c>
      <c r="P29" s="202">
        <v>-2.4534717499999998</v>
      </c>
      <c r="Q29" s="323"/>
      <c r="R29" s="200">
        <v>985.88199999999995</v>
      </c>
      <c r="S29" s="201">
        <v>297.54660662999999</v>
      </c>
      <c r="T29" s="202">
        <v>6.8860368200000002</v>
      </c>
    </row>
    <row r="30" spans="1:20" ht="14.1" customHeight="1">
      <c r="A30" s="134"/>
      <c r="B30" s="195"/>
      <c r="C30" s="195" t="s">
        <v>101</v>
      </c>
      <c r="D30" s="195"/>
      <c r="E30" s="196"/>
      <c r="F30" s="200">
        <v>901.505</v>
      </c>
      <c r="G30" s="201">
        <v>55.529069290000002</v>
      </c>
      <c r="H30" s="202">
        <v>-1.1864640799999999</v>
      </c>
      <c r="I30" s="323"/>
      <c r="J30" s="200">
        <v>117.976</v>
      </c>
      <c r="K30" s="201">
        <v>23.17726751</v>
      </c>
      <c r="L30" s="202">
        <v>-2.2177974200000001</v>
      </c>
      <c r="M30" s="323"/>
      <c r="N30" s="200">
        <v>419.93700000000001</v>
      </c>
      <c r="O30" s="201">
        <v>182.11177269000001</v>
      </c>
      <c r="P30" s="202">
        <v>0.54191756000000002</v>
      </c>
      <c r="Q30" s="323"/>
      <c r="R30" s="200">
        <v>169.6</v>
      </c>
      <c r="S30" s="201">
        <v>87.743350699999993</v>
      </c>
      <c r="T30" s="202">
        <v>-0.24923740999999999</v>
      </c>
    </row>
    <row r="31" spans="1:20" ht="14.1" customHeight="1">
      <c r="A31" s="134"/>
      <c r="B31" s="195"/>
      <c r="C31" s="195"/>
      <c r="D31" s="195" t="s">
        <v>102</v>
      </c>
      <c r="E31" s="196"/>
      <c r="F31" s="200">
        <v>126.568</v>
      </c>
      <c r="G31" s="201">
        <v>154.91988885999999</v>
      </c>
      <c r="H31" s="202">
        <v>7.373557E-2</v>
      </c>
      <c r="I31" s="323"/>
      <c r="J31" s="200">
        <v>38.088000000000001</v>
      </c>
      <c r="K31" s="201">
        <v>239.92440945000001</v>
      </c>
      <c r="L31" s="202">
        <v>0.12598182999999999</v>
      </c>
      <c r="M31" s="323"/>
      <c r="N31" s="200">
        <v>301.18799999999999</v>
      </c>
      <c r="O31" s="201">
        <v>253.50818126999999</v>
      </c>
      <c r="P31" s="202">
        <v>0.52198604000000004</v>
      </c>
      <c r="Q31" s="323"/>
      <c r="R31" s="200">
        <v>34.25</v>
      </c>
      <c r="S31" s="201">
        <v>60.632346689999999</v>
      </c>
      <c r="T31" s="202">
        <v>-0.23395135</v>
      </c>
    </row>
    <row r="32" spans="1:20" ht="14.1" customHeight="1">
      <c r="A32" s="134"/>
      <c r="B32" s="195"/>
      <c r="C32" s="195"/>
      <c r="D32" s="195" t="s">
        <v>104</v>
      </c>
      <c r="E32" s="196"/>
      <c r="F32" s="200">
        <v>628.298</v>
      </c>
      <c r="G32" s="201">
        <v>41.234451710000002</v>
      </c>
      <c r="H32" s="202">
        <v>-1.47149529</v>
      </c>
      <c r="I32" s="323"/>
      <c r="J32" s="200">
        <v>79.888000000000005</v>
      </c>
      <c r="K32" s="201">
        <v>16.244794379999998</v>
      </c>
      <c r="L32" s="202">
        <v>-2.3360376</v>
      </c>
      <c r="M32" s="323"/>
      <c r="N32" s="200">
        <v>118.06699999999999</v>
      </c>
      <c r="O32" s="201">
        <v>105.61971642</v>
      </c>
      <c r="P32" s="202">
        <v>1.7979579999999998E-2</v>
      </c>
      <c r="Q32" s="323"/>
      <c r="R32" s="200">
        <v>134.35599999999999</v>
      </c>
      <c r="S32" s="201">
        <v>99.51706566</v>
      </c>
      <c r="T32" s="202">
        <v>-6.8592599999999998E-3</v>
      </c>
    </row>
    <row r="33" spans="1:20" ht="14.1" customHeight="1">
      <c r="A33" s="134"/>
      <c r="B33" s="195"/>
      <c r="C33" s="195" t="s">
        <v>105</v>
      </c>
      <c r="D33" s="195"/>
      <c r="E33" s="196"/>
      <c r="F33" s="200">
        <v>592.33600000000001</v>
      </c>
      <c r="G33" s="201">
        <v>90.895224420000005</v>
      </c>
      <c r="H33" s="202">
        <v>-9.7505010000000003E-2</v>
      </c>
      <c r="I33" s="323"/>
      <c r="J33" s="200">
        <v>208.78299999999999</v>
      </c>
      <c r="K33" s="201">
        <v>96.373245940000004</v>
      </c>
      <c r="L33" s="202">
        <v>-4.4561259999999998E-2</v>
      </c>
      <c r="M33" s="323"/>
      <c r="N33" s="200">
        <v>440.65300000000002</v>
      </c>
      <c r="O33" s="201">
        <v>78.728665329999998</v>
      </c>
      <c r="P33" s="202">
        <v>-0.34075345000000001</v>
      </c>
      <c r="Q33" s="323"/>
      <c r="R33" s="200">
        <v>317.94499999999999</v>
      </c>
      <c r="S33" s="201">
        <v>111.47359933</v>
      </c>
      <c r="T33" s="202">
        <v>0.34427816999999999</v>
      </c>
    </row>
    <row r="34" spans="1:20" ht="14.1" customHeight="1">
      <c r="A34" s="134"/>
      <c r="B34" s="195"/>
      <c r="C34" s="195" t="s">
        <v>106</v>
      </c>
      <c r="D34" s="195"/>
      <c r="E34" s="196"/>
      <c r="F34" s="200">
        <v>107</v>
      </c>
      <c r="G34" s="201">
        <v>86.830915050000002</v>
      </c>
      <c r="H34" s="202">
        <v>-2.6668319999999999E-2</v>
      </c>
      <c r="I34" s="323"/>
      <c r="J34" s="200">
        <v>14.656000000000001</v>
      </c>
      <c r="K34" s="201">
        <v>246.81711014000001</v>
      </c>
      <c r="L34" s="202">
        <v>4.9444450000000001E-2</v>
      </c>
      <c r="M34" s="323"/>
      <c r="N34" s="200">
        <v>21.504999999999999</v>
      </c>
      <c r="O34" s="201">
        <v>69.941782939999996</v>
      </c>
      <c r="P34" s="202">
        <v>-2.645134E-2</v>
      </c>
      <c r="Q34" s="323"/>
      <c r="R34" s="200">
        <v>11.962</v>
      </c>
      <c r="S34" s="201">
        <v>61.142915559999999</v>
      </c>
      <c r="T34" s="202">
        <v>-7.9975630000000006E-2</v>
      </c>
    </row>
    <row r="35" spans="1:20" ht="14.1" customHeight="1">
      <c r="A35" s="134"/>
      <c r="B35" s="195"/>
      <c r="C35" s="195" t="s">
        <v>107</v>
      </c>
      <c r="D35" s="195"/>
      <c r="E35" s="196"/>
      <c r="F35" s="200">
        <v>128.53100000000001</v>
      </c>
      <c r="G35" s="201">
        <v>88.683046649999994</v>
      </c>
      <c r="H35" s="202">
        <v>-2.6954260000000001E-2</v>
      </c>
      <c r="I35" s="323"/>
      <c r="J35" s="200">
        <v>23.585999999999999</v>
      </c>
      <c r="K35" s="201">
        <v>137.02434206999999</v>
      </c>
      <c r="L35" s="202">
        <v>3.6144700000000002E-2</v>
      </c>
      <c r="M35" s="323"/>
      <c r="N35" s="200">
        <v>58.658000000000001</v>
      </c>
      <c r="O35" s="201">
        <v>102.20054012</v>
      </c>
      <c r="P35" s="202">
        <v>3.61481E-3</v>
      </c>
      <c r="Q35" s="323"/>
      <c r="R35" s="200">
        <v>32.909999999999997</v>
      </c>
      <c r="S35" s="201">
        <v>85.080530490000001</v>
      </c>
      <c r="T35" s="202">
        <v>-6.0712889999999999E-2</v>
      </c>
    </row>
    <row r="36" spans="1:20" ht="14.1" customHeight="1">
      <c r="A36" s="134"/>
      <c r="B36" s="195"/>
      <c r="C36" s="195" t="s">
        <v>108</v>
      </c>
      <c r="D36" s="195"/>
      <c r="E36" s="196"/>
      <c r="F36" s="200">
        <v>371.2</v>
      </c>
      <c r="G36" s="201">
        <v>78.785280400000005</v>
      </c>
      <c r="H36" s="202">
        <v>-0.16425962</v>
      </c>
      <c r="I36" s="323"/>
      <c r="J36" s="200">
        <v>106.13800000000001</v>
      </c>
      <c r="K36" s="201">
        <v>43.34852643</v>
      </c>
      <c r="L36" s="202">
        <v>-0.78669875</v>
      </c>
      <c r="M36" s="323"/>
      <c r="N36" s="200">
        <v>221.375</v>
      </c>
      <c r="O36" s="201">
        <v>88.429735559999997</v>
      </c>
      <c r="P36" s="202">
        <v>-8.2900130000000002E-2</v>
      </c>
      <c r="Q36" s="323"/>
      <c r="R36" s="200">
        <v>148.53800000000001</v>
      </c>
      <c r="S36" s="201">
        <v>90.466590740000001</v>
      </c>
      <c r="T36" s="202">
        <v>-0.16467490000000001</v>
      </c>
    </row>
    <row r="37" spans="1:20" ht="14.1" customHeight="1">
      <c r="A37" s="326"/>
      <c r="B37" s="195"/>
      <c r="C37" s="195" t="s">
        <v>109</v>
      </c>
      <c r="D37" s="195"/>
      <c r="E37" s="196"/>
      <c r="F37" s="200">
        <v>144.53</v>
      </c>
      <c r="G37" s="201">
        <v>57.525522899999999</v>
      </c>
      <c r="H37" s="202">
        <v>-0.17537032</v>
      </c>
      <c r="I37" s="323"/>
      <c r="J37" s="200">
        <v>12.034000000000001</v>
      </c>
      <c r="K37" s="201">
        <v>21.618999710000001</v>
      </c>
      <c r="L37" s="202">
        <v>-0.24744911</v>
      </c>
      <c r="M37" s="323"/>
      <c r="N37" s="200">
        <v>228.505</v>
      </c>
      <c r="O37" s="201">
        <v>101.80028869</v>
      </c>
      <c r="P37" s="202">
        <v>1.156566E-2</v>
      </c>
      <c r="Q37" s="323"/>
      <c r="R37" s="200">
        <v>33.427</v>
      </c>
      <c r="S37" s="201">
        <v>91.425523769999998</v>
      </c>
      <c r="T37" s="202">
        <v>-3.298127E-2</v>
      </c>
    </row>
    <row r="38" spans="1:20" ht="14.1" customHeight="1">
      <c r="A38" s="134"/>
      <c r="B38" s="195"/>
      <c r="C38" s="195" t="s">
        <v>110</v>
      </c>
      <c r="D38" s="195"/>
      <c r="E38" s="196"/>
      <c r="F38" s="200">
        <v>89.855999999999995</v>
      </c>
      <c r="G38" s="201">
        <v>67.938394540000004</v>
      </c>
      <c r="H38" s="202">
        <v>-6.9686349999999994E-2</v>
      </c>
      <c r="I38" s="323"/>
      <c r="J38" s="200">
        <v>35.764000000000003</v>
      </c>
      <c r="K38" s="201">
        <v>69.536475350000003</v>
      </c>
      <c r="L38" s="202">
        <v>-8.8861629999999997E-2</v>
      </c>
      <c r="M38" s="323"/>
      <c r="N38" s="200">
        <v>73.048000000000002</v>
      </c>
      <c r="O38" s="201">
        <v>52.017375199999996</v>
      </c>
      <c r="P38" s="202">
        <v>-0.19285263</v>
      </c>
      <c r="Q38" s="323"/>
      <c r="R38" s="200">
        <v>13.792</v>
      </c>
      <c r="S38" s="201">
        <v>45.588867219999997</v>
      </c>
      <c r="T38" s="202">
        <v>-0.17317534000000001</v>
      </c>
    </row>
    <row r="39" spans="1:20" ht="14.1" customHeight="1">
      <c r="A39" s="134"/>
      <c r="B39" s="195"/>
      <c r="C39" s="195" t="s">
        <v>111</v>
      </c>
      <c r="D39" s="195"/>
      <c r="E39" s="196"/>
      <c r="F39" s="200">
        <v>1615.816</v>
      </c>
      <c r="G39" s="201">
        <v>80.413779989999995</v>
      </c>
      <c r="H39" s="202">
        <v>-0.64675930999999998</v>
      </c>
      <c r="I39" s="323"/>
      <c r="J39" s="200">
        <v>328.34699999999998</v>
      </c>
      <c r="K39" s="201">
        <v>187.41481067000001</v>
      </c>
      <c r="L39" s="202">
        <v>0.86859006000000005</v>
      </c>
      <c r="M39" s="323"/>
      <c r="N39" s="200">
        <v>1056.3130000000001</v>
      </c>
      <c r="O39" s="201">
        <v>88.191884079999994</v>
      </c>
      <c r="P39" s="202">
        <v>-0.40478674999999997</v>
      </c>
      <c r="Q39" s="323"/>
      <c r="R39" s="200">
        <v>53.795999999999999</v>
      </c>
      <c r="S39" s="201">
        <v>23.154696059999999</v>
      </c>
      <c r="T39" s="202">
        <v>-1.8782701799999999</v>
      </c>
    </row>
    <row r="40" spans="1:20" ht="14.1" customHeight="1">
      <c r="A40" s="134"/>
      <c r="B40" s="195" t="s">
        <v>112</v>
      </c>
      <c r="C40" s="195"/>
      <c r="D40" s="213"/>
      <c r="E40" s="214"/>
      <c r="F40" s="200">
        <v>24631.179</v>
      </c>
      <c r="G40" s="201">
        <v>78.883427310000002</v>
      </c>
      <c r="H40" s="202">
        <v>-10.83561317</v>
      </c>
      <c r="I40" s="323"/>
      <c r="J40" s="200">
        <v>8070.683</v>
      </c>
      <c r="K40" s="201">
        <v>88.993956089999998</v>
      </c>
      <c r="L40" s="202">
        <v>-5.6608507699999997</v>
      </c>
      <c r="M40" s="323"/>
      <c r="N40" s="200">
        <v>4256.49</v>
      </c>
      <c r="O40" s="201">
        <v>90.060504550000005</v>
      </c>
      <c r="P40" s="202">
        <v>-1.3445075799999999</v>
      </c>
      <c r="Q40" s="323"/>
      <c r="R40" s="200">
        <v>4652.7790000000005</v>
      </c>
      <c r="S40" s="201">
        <v>157.66963845999999</v>
      </c>
      <c r="T40" s="202">
        <v>17.90364314</v>
      </c>
    </row>
    <row r="41" spans="1:20" ht="14.1" customHeight="1">
      <c r="A41" s="134"/>
      <c r="B41" s="195"/>
      <c r="C41" s="516" t="s">
        <v>113</v>
      </c>
      <c r="D41" s="517"/>
      <c r="E41" s="518"/>
      <c r="F41" s="200">
        <v>598.76599999999996</v>
      </c>
      <c r="G41" s="201">
        <v>31.562306939999999</v>
      </c>
      <c r="H41" s="202">
        <v>-2.1336067999999999</v>
      </c>
      <c r="I41" s="323"/>
      <c r="J41" s="200">
        <v>343.80099999999999</v>
      </c>
      <c r="K41" s="201">
        <v>33.407117700000001</v>
      </c>
      <c r="L41" s="202">
        <v>-3.8868396999999999</v>
      </c>
      <c r="M41" s="323"/>
      <c r="N41" s="200">
        <v>297.76299999999998</v>
      </c>
      <c r="O41" s="201">
        <v>99.655613270000003</v>
      </c>
      <c r="P41" s="202">
        <v>-2.9450800000000001E-3</v>
      </c>
      <c r="Q41" s="323"/>
      <c r="R41" s="200">
        <v>127.834</v>
      </c>
      <c r="S41" s="201">
        <v>118.89322917</v>
      </c>
      <c r="T41" s="202">
        <v>0.21371021000000001</v>
      </c>
    </row>
    <row r="42" spans="1:20" ht="14.1" customHeight="1">
      <c r="A42" s="134"/>
      <c r="B42" s="195"/>
      <c r="C42" s="195" t="s">
        <v>114</v>
      </c>
      <c r="D42" s="195"/>
      <c r="E42" s="196"/>
      <c r="F42" s="200">
        <v>3300.3159999999998</v>
      </c>
      <c r="G42" s="201">
        <v>94.731454859999999</v>
      </c>
      <c r="H42" s="202">
        <v>-0.30163563999999998</v>
      </c>
      <c r="I42" s="323"/>
      <c r="J42" s="200">
        <v>1613.9929999999999</v>
      </c>
      <c r="K42" s="201">
        <v>85.991433850000007</v>
      </c>
      <c r="L42" s="202">
        <v>-1.4912169500000001</v>
      </c>
      <c r="M42" s="323"/>
      <c r="N42" s="200">
        <v>710.95699999999999</v>
      </c>
      <c r="O42" s="201">
        <v>109.69256452</v>
      </c>
      <c r="P42" s="202">
        <v>0.17979869000000001</v>
      </c>
      <c r="Q42" s="323"/>
      <c r="R42" s="200">
        <v>313.50099999999998</v>
      </c>
      <c r="S42" s="201">
        <v>64.852525619999994</v>
      </c>
      <c r="T42" s="202">
        <v>-1.7874585999999999</v>
      </c>
    </row>
    <row r="43" spans="1:20" ht="14.1" customHeight="1">
      <c r="A43" s="134"/>
      <c r="B43" s="195"/>
      <c r="C43" s="195"/>
      <c r="D43" s="195" t="s">
        <v>115</v>
      </c>
      <c r="E43" s="196"/>
      <c r="F43" s="200">
        <v>265.19099999999997</v>
      </c>
      <c r="G43" s="201">
        <v>49.729497610000003</v>
      </c>
      <c r="H43" s="202">
        <v>-0.44054326999999999</v>
      </c>
      <c r="I43" s="323"/>
      <c r="J43" s="200">
        <v>81.799000000000007</v>
      </c>
      <c r="K43" s="201">
        <v>27.743333719999999</v>
      </c>
      <c r="L43" s="202">
        <v>-1.20828103</v>
      </c>
      <c r="M43" s="323"/>
      <c r="N43" s="200">
        <v>278.202</v>
      </c>
      <c r="O43" s="201">
        <v>107.39482563</v>
      </c>
      <c r="P43" s="202">
        <v>5.4825989999999998E-2</v>
      </c>
      <c r="Q43" s="323"/>
      <c r="R43" s="200">
        <v>64.054000000000002</v>
      </c>
      <c r="S43" s="201">
        <v>121.99832394000001</v>
      </c>
      <c r="T43" s="202">
        <v>0.12150994</v>
      </c>
    </row>
    <row r="44" spans="1:20" ht="14.1" customHeight="1">
      <c r="A44" s="134"/>
      <c r="B44" s="195"/>
      <c r="C44" s="195"/>
      <c r="D44" s="195" t="s">
        <v>116</v>
      </c>
      <c r="E44" s="196"/>
      <c r="F44" s="200">
        <v>1188.751</v>
      </c>
      <c r="G44" s="201">
        <v>87.270902599999999</v>
      </c>
      <c r="H44" s="202">
        <v>-0.28493753999999999</v>
      </c>
      <c r="I44" s="323"/>
      <c r="J44" s="200">
        <v>501.57100000000003</v>
      </c>
      <c r="K44" s="201">
        <v>82.468373790000001</v>
      </c>
      <c r="L44" s="202">
        <v>-0.60473885999999999</v>
      </c>
      <c r="M44" s="323"/>
      <c r="N44" s="200">
        <v>235.286</v>
      </c>
      <c r="O44" s="201">
        <v>128.04331855000001</v>
      </c>
      <c r="P44" s="202">
        <v>0.14748580999999999</v>
      </c>
      <c r="Q44" s="323"/>
      <c r="R44" s="200">
        <v>70.367000000000004</v>
      </c>
      <c r="S44" s="201">
        <v>39.358667439999998</v>
      </c>
      <c r="T44" s="202">
        <v>-1.1405838500000001</v>
      </c>
    </row>
    <row r="45" spans="1:20" ht="14.1" customHeight="1">
      <c r="A45" s="134"/>
      <c r="B45" s="195"/>
      <c r="C45" s="195" t="s">
        <v>117</v>
      </c>
      <c r="D45" s="195"/>
      <c r="E45" s="196"/>
      <c r="F45" s="200">
        <v>80.144999999999996</v>
      </c>
      <c r="G45" s="201">
        <v>27.136704389999998</v>
      </c>
      <c r="H45" s="202">
        <v>-0.35363787000000002</v>
      </c>
      <c r="I45" s="323"/>
      <c r="J45" s="200">
        <v>29.966000000000001</v>
      </c>
      <c r="K45" s="201">
        <v>41.929841750000001</v>
      </c>
      <c r="L45" s="202">
        <v>-0.23537441000000001</v>
      </c>
      <c r="M45" s="323"/>
      <c r="N45" s="200">
        <v>60.656999999999996</v>
      </c>
      <c r="O45" s="201">
        <v>98.171136320000002</v>
      </c>
      <c r="P45" s="202">
        <v>-3.2341499999999999E-3</v>
      </c>
      <c r="Q45" s="323"/>
      <c r="R45" s="200">
        <v>29.384</v>
      </c>
      <c r="S45" s="201">
        <v>79.891245240000003</v>
      </c>
      <c r="T45" s="202">
        <v>-7.7808440000000006E-2</v>
      </c>
    </row>
    <row r="46" spans="1:20" ht="14.1" customHeight="1">
      <c r="A46" s="134"/>
      <c r="B46" s="195"/>
      <c r="C46" s="195" t="s">
        <v>118</v>
      </c>
      <c r="D46" s="195"/>
      <c r="E46" s="196"/>
      <c r="F46" s="200">
        <v>72.183000000000007</v>
      </c>
      <c r="G46" s="201">
        <v>19.33500836</v>
      </c>
      <c r="H46" s="202">
        <v>-0.49488727999999998</v>
      </c>
      <c r="I46" s="323"/>
      <c r="J46" s="200">
        <v>12.427</v>
      </c>
      <c r="K46" s="201">
        <v>14.742449049999999</v>
      </c>
      <c r="L46" s="202">
        <v>-0.40759626999999998</v>
      </c>
      <c r="M46" s="323"/>
      <c r="N46" s="200">
        <v>7.77</v>
      </c>
      <c r="O46" s="201">
        <v>31.684541039999999</v>
      </c>
      <c r="P46" s="202">
        <v>-4.7948419999999999E-2</v>
      </c>
      <c r="Q46" s="323"/>
      <c r="R46" s="200">
        <v>12.329000000000001</v>
      </c>
      <c r="S46" s="201">
        <v>70.086976289999996</v>
      </c>
      <c r="T46" s="202">
        <v>-5.5358039999999997E-2</v>
      </c>
    </row>
    <row r="47" spans="1:20" ht="14.1" customHeight="1">
      <c r="A47" s="134"/>
      <c r="B47" s="195"/>
      <c r="C47" s="195" t="s">
        <v>119</v>
      </c>
      <c r="D47" s="195"/>
      <c r="E47" s="196"/>
      <c r="F47" s="200">
        <v>106.1</v>
      </c>
      <c r="G47" s="201">
        <v>37.05488733</v>
      </c>
      <c r="H47" s="202">
        <v>-0.29618464</v>
      </c>
      <c r="I47" s="323"/>
      <c r="J47" s="200">
        <v>38.722999999999999</v>
      </c>
      <c r="K47" s="201">
        <v>17.981843090000002</v>
      </c>
      <c r="L47" s="202">
        <v>-1.00171802</v>
      </c>
      <c r="M47" s="323"/>
      <c r="N47" s="200">
        <v>15.771000000000001</v>
      </c>
      <c r="O47" s="201">
        <v>72.533688999999995</v>
      </c>
      <c r="P47" s="202">
        <v>-1.7092340000000001E-2</v>
      </c>
      <c r="Q47" s="323"/>
      <c r="R47" s="200">
        <v>2.169</v>
      </c>
      <c r="S47" s="201">
        <v>21.235559039999998</v>
      </c>
      <c r="T47" s="202">
        <v>-8.4636149999999993E-2</v>
      </c>
    </row>
    <row r="48" spans="1:20" ht="14.1" customHeight="1">
      <c r="A48" s="134"/>
      <c r="B48" s="195"/>
      <c r="C48" s="195" t="s">
        <v>120</v>
      </c>
      <c r="D48" s="195"/>
      <c r="E48" s="196"/>
      <c r="F48" s="200">
        <v>212.34399999999999</v>
      </c>
      <c r="G48" s="201">
        <v>64.443331659999998</v>
      </c>
      <c r="H48" s="202">
        <v>-0.19253677999999999</v>
      </c>
      <c r="I48" s="323"/>
      <c r="J48" s="200">
        <v>117.027</v>
      </c>
      <c r="K48" s="201">
        <v>443.77156724999998</v>
      </c>
      <c r="L48" s="202">
        <v>0.51415876000000005</v>
      </c>
      <c r="M48" s="323"/>
      <c r="N48" s="200">
        <v>80.849000000000004</v>
      </c>
      <c r="O48" s="201">
        <v>139.84570944000001</v>
      </c>
      <c r="P48" s="202">
        <v>6.5930859999999994E-2</v>
      </c>
      <c r="Q48" s="323"/>
      <c r="R48" s="200">
        <v>69.998000000000005</v>
      </c>
      <c r="S48" s="201">
        <v>383.59272249000003</v>
      </c>
      <c r="T48" s="202">
        <v>0.54442765999999998</v>
      </c>
    </row>
    <row r="49" spans="1:20" ht="14.1" customHeight="1">
      <c r="A49" s="134"/>
      <c r="B49" s="195"/>
      <c r="C49" s="195" t="s">
        <v>121</v>
      </c>
      <c r="D49" s="195"/>
      <c r="E49" s="196"/>
      <c r="F49" s="200">
        <v>2350.2779999999998</v>
      </c>
      <c r="G49" s="201">
        <v>127.34237555999999</v>
      </c>
      <c r="H49" s="202">
        <v>0.82930285999999998</v>
      </c>
      <c r="I49" s="323"/>
      <c r="J49" s="200">
        <v>1183.1510000000001</v>
      </c>
      <c r="K49" s="201">
        <v>726.41211719</v>
      </c>
      <c r="L49" s="202">
        <v>5.78652634</v>
      </c>
      <c r="M49" s="323"/>
      <c r="N49" s="200">
        <v>142.655</v>
      </c>
      <c r="O49" s="201">
        <v>54.280452490000002</v>
      </c>
      <c r="P49" s="202">
        <v>-0.34389600999999997</v>
      </c>
      <c r="Q49" s="323"/>
      <c r="R49" s="200">
        <v>3.6030000000000002</v>
      </c>
      <c r="S49" s="201">
        <v>129.93148214999999</v>
      </c>
      <c r="T49" s="202">
        <v>8.7318799999999992E-3</v>
      </c>
    </row>
    <row r="50" spans="1:20" ht="14.1" customHeight="1">
      <c r="A50" s="134"/>
      <c r="B50" s="195"/>
      <c r="C50" s="195" t="s">
        <v>122</v>
      </c>
      <c r="D50" s="195"/>
      <c r="E50" s="196"/>
      <c r="F50" s="200">
        <v>38.023000000000003</v>
      </c>
      <c r="G50" s="201">
        <v>90.565453509999998</v>
      </c>
      <c r="H50" s="202">
        <v>-6.5093199999999999E-3</v>
      </c>
      <c r="I50" s="323"/>
      <c r="J50" s="200">
        <v>18.952999999999999</v>
      </c>
      <c r="K50" s="201">
        <v>301.17590974000001</v>
      </c>
      <c r="L50" s="202">
        <v>7.1801649999999995E-2</v>
      </c>
      <c r="M50" s="323"/>
      <c r="N50" s="200">
        <v>72.787999999999997</v>
      </c>
      <c r="O50" s="201">
        <v>55.810886449999998</v>
      </c>
      <c r="P50" s="202">
        <v>-0.16494449999999999</v>
      </c>
      <c r="Q50" s="323"/>
      <c r="R50" s="200">
        <v>61.682000000000002</v>
      </c>
      <c r="S50" s="201">
        <v>676.3377193</v>
      </c>
      <c r="T50" s="202">
        <v>0.55297017999999998</v>
      </c>
    </row>
    <row r="51" spans="1:20" ht="14.1" customHeight="1">
      <c r="A51" s="134"/>
      <c r="B51" s="195"/>
      <c r="C51" s="195" t="s">
        <v>123</v>
      </c>
      <c r="D51" s="195"/>
      <c r="E51" s="196"/>
      <c r="F51" s="200">
        <v>12678.953</v>
      </c>
      <c r="G51" s="201">
        <v>73.803566070000002</v>
      </c>
      <c r="H51" s="202">
        <v>-7.3956926200000002</v>
      </c>
      <c r="I51" s="323"/>
      <c r="J51" s="200">
        <v>3009.761</v>
      </c>
      <c r="K51" s="201">
        <v>88.590466730000003</v>
      </c>
      <c r="L51" s="202">
        <v>-2.1984347899999999</v>
      </c>
      <c r="M51" s="323"/>
      <c r="N51" s="200">
        <v>748.53499999999997</v>
      </c>
      <c r="O51" s="201">
        <v>81.393022380000005</v>
      </c>
      <c r="P51" s="202">
        <v>-0.48975901999999999</v>
      </c>
      <c r="Q51" s="323"/>
      <c r="R51" s="200">
        <v>118.652</v>
      </c>
      <c r="S51" s="201">
        <v>68.822468290000003</v>
      </c>
      <c r="T51" s="202">
        <v>-0.56547886999999997</v>
      </c>
    </row>
    <row r="52" spans="1:20" ht="13.5" customHeight="1">
      <c r="A52" s="134"/>
      <c r="B52" s="195"/>
      <c r="C52" s="195"/>
      <c r="D52" s="195" t="s">
        <v>124</v>
      </c>
      <c r="E52" s="196"/>
      <c r="F52" s="200">
        <v>321.33300000000003</v>
      </c>
      <c r="G52" s="201">
        <v>51.723205450000002</v>
      </c>
      <c r="H52" s="202">
        <v>-0.49287745999999999</v>
      </c>
      <c r="I52" s="323"/>
      <c r="J52" s="200">
        <v>152.107</v>
      </c>
      <c r="K52" s="201">
        <v>48.18895792</v>
      </c>
      <c r="L52" s="202">
        <v>-0.92752299000000005</v>
      </c>
      <c r="M52" s="323"/>
      <c r="N52" s="200">
        <v>87.34</v>
      </c>
      <c r="O52" s="201">
        <v>92.995027629999996</v>
      </c>
      <c r="P52" s="202">
        <v>-1.8829619999999998E-2</v>
      </c>
      <c r="Q52" s="323"/>
      <c r="R52" s="200">
        <v>46.487000000000002</v>
      </c>
      <c r="S52" s="201">
        <v>62.822817139999998</v>
      </c>
      <c r="T52" s="202">
        <v>-0.28941459000000003</v>
      </c>
    </row>
    <row r="53" spans="1:20" ht="13.5" customHeight="1">
      <c r="A53" s="326"/>
      <c r="B53" s="195"/>
      <c r="C53" s="195"/>
      <c r="D53" s="195" t="s">
        <v>125</v>
      </c>
      <c r="E53" s="196"/>
      <c r="F53" s="200">
        <v>3532.6010000000001</v>
      </c>
      <c r="G53" s="201">
        <v>61.981480310000002</v>
      </c>
      <c r="H53" s="202">
        <v>-3.5608893400000001</v>
      </c>
      <c r="I53" s="323"/>
      <c r="J53" s="200">
        <v>1473.5309999999999</v>
      </c>
      <c r="K53" s="201">
        <v>57.394347539999998</v>
      </c>
      <c r="L53" s="202">
        <v>-6.2038039200000004</v>
      </c>
      <c r="M53" s="323"/>
      <c r="N53" s="200">
        <v>149.93199999999999</v>
      </c>
      <c r="O53" s="201">
        <v>260.42520669999999</v>
      </c>
      <c r="P53" s="202">
        <v>0.26434164999999998</v>
      </c>
      <c r="Q53" s="323"/>
      <c r="R53" s="200">
        <v>34.158000000000001</v>
      </c>
      <c r="S53" s="201">
        <v>111.90538592999999</v>
      </c>
      <c r="T53" s="202">
        <v>3.8230920000000002E-2</v>
      </c>
    </row>
    <row r="54" spans="1:20" ht="13.5" customHeight="1">
      <c r="A54" s="326"/>
      <c r="B54" s="195"/>
      <c r="C54" s="195" t="s">
        <v>126</v>
      </c>
      <c r="D54" s="195"/>
      <c r="E54" s="196"/>
      <c r="F54" s="200">
        <v>349.60700000000003</v>
      </c>
      <c r="G54" s="201">
        <v>181.33519368</v>
      </c>
      <c r="H54" s="202">
        <v>0.25769568999999998</v>
      </c>
      <c r="I54" s="323"/>
      <c r="J54" s="200">
        <v>150.25</v>
      </c>
      <c r="K54" s="201">
        <v>410.72111968000002</v>
      </c>
      <c r="L54" s="202">
        <v>0.64467215</v>
      </c>
      <c r="M54" s="323"/>
      <c r="N54" s="200">
        <v>145.785</v>
      </c>
      <c r="O54" s="201">
        <v>135.34829311999999</v>
      </c>
      <c r="P54" s="202">
        <v>0.10897081</v>
      </c>
      <c r="Q54" s="323"/>
      <c r="R54" s="200">
        <v>356.94499999999999</v>
      </c>
      <c r="S54" s="201">
        <v>314.30621840999999</v>
      </c>
      <c r="T54" s="202">
        <v>2.5604301600000001</v>
      </c>
    </row>
    <row r="55" spans="1:20" ht="13.5" customHeight="1">
      <c r="A55" s="134"/>
      <c r="B55" s="195"/>
      <c r="C55" s="195" t="s">
        <v>127</v>
      </c>
      <c r="D55" s="195"/>
      <c r="E55" s="196"/>
      <c r="F55" s="200">
        <v>3017.2420000000002</v>
      </c>
      <c r="G55" s="201">
        <v>108.0004868</v>
      </c>
      <c r="H55" s="202">
        <v>0.36730891999999998</v>
      </c>
      <c r="I55" s="323"/>
      <c r="J55" s="200">
        <v>1120.7860000000001</v>
      </c>
      <c r="K55" s="201">
        <v>113.56585848</v>
      </c>
      <c r="L55" s="202">
        <v>0.75931658000000002</v>
      </c>
      <c r="M55" s="323"/>
      <c r="N55" s="200">
        <v>1390.932</v>
      </c>
      <c r="O55" s="201">
        <v>91.705609940000002</v>
      </c>
      <c r="P55" s="202">
        <v>-0.36006103</v>
      </c>
      <c r="Q55" s="323"/>
      <c r="R55" s="200">
        <v>2684.0259999999998</v>
      </c>
      <c r="S55" s="201">
        <v>195.20501419000001</v>
      </c>
      <c r="T55" s="202">
        <v>13.771631790000001</v>
      </c>
    </row>
    <row r="56" spans="1:20" ht="13.5" customHeight="1">
      <c r="A56" s="134"/>
      <c r="B56" s="195"/>
      <c r="C56" s="195" t="s">
        <v>128</v>
      </c>
      <c r="D56" s="195"/>
      <c r="E56" s="196"/>
      <c r="F56" s="200">
        <v>317.596</v>
      </c>
      <c r="G56" s="201">
        <v>76.90906889</v>
      </c>
      <c r="H56" s="202">
        <v>-0.15670020000000001</v>
      </c>
      <c r="I56" s="323"/>
      <c r="J56" s="200">
        <v>75.828999999999994</v>
      </c>
      <c r="K56" s="201">
        <v>51.78550697</v>
      </c>
      <c r="L56" s="202">
        <v>-0.40041043999999998</v>
      </c>
      <c r="M56" s="323"/>
      <c r="N56" s="200">
        <v>9.9160000000000004</v>
      </c>
      <c r="O56" s="201">
        <v>65.642790939999998</v>
      </c>
      <c r="P56" s="202">
        <v>-1.485419E-2</v>
      </c>
      <c r="Q56" s="323"/>
      <c r="R56" s="200">
        <v>31.835000000000001</v>
      </c>
      <c r="S56" s="201">
        <v>172.41659444999999</v>
      </c>
      <c r="T56" s="202">
        <v>0.14066748000000001</v>
      </c>
    </row>
    <row r="57" spans="1:20" ht="13.5" customHeight="1">
      <c r="A57" s="134"/>
      <c r="B57" s="195" t="s">
        <v>130</v>
      </c>
      <c r="C57" s="195"/>
      <c r="D57" s="195"/>
      <c r="E57" s="196"/>
      <c r="F57" s="200">
        <v>1331.606</v>
      </c>
      <c r="G57" s="201">
        <v>245.24801873999999</v>
      </c>
      <c r="H57" s="202">
        <v>1.2960181500000001</v>
      </c>
      <c r="I57" s="323"/>
      <c r="J57" s="200">
        <v>790.28200000000004</v>
      </c>
      <c r="K57" s="201">
        <v>548.97087324999995</v>
      </c>
      <c r="L57" s="202">
        <v>3.6656554699999999</v>
      </c>
      <c r="M57" s="323"/>
      <c r="N57" s="200">
        <v>2025.81</v>
      </c>
      <c r="O57" s="201">
        <v>48.081736169999999</v>
      </c>
      <c r="P57" s="202">
        <v>-6.2606641099999996</v>
      </c>
      <c r="Q57" s="323"/>
      <c r="R57" s="200">
        <v>984.31700000000001</v>
      </c>
      <c r="S57" s="201">
        <v>98.779601760000006</v>
      </c>
      <c r="T57" s="202">
        <v>-0.12793787000000001</v>
      </c>
    </row>
    <row r="58" spans="1:20" ht="13.5" customHeight="1">
      <c r="A58" s="326"/>
      <c r="B58" s="195"/>
      <c r="C58" s="195" t="s">
        <v>131</v>
      </c>
      <c r="D58" s="195"/>
      <c r="E58" s="196"/>
      <c r="F58" s="200">
        <v>1017.529</v>
      </c>
      <c r="G58" s="201">
        <v>310.03604541999999</v>
      </c>
      <c r="H58" s="202">
        <v>1.13281521</v>
      </c>
      <c r="I58" s="323"/>
      <c r="J58" s="200">
        <v>782.45600000000002</v>
      </c>
      <c r="K58" s="201">
        <v>561.85087315999999</v>
      </c>
      <c r="L58" s="202">
        <v>3.6478865499999999</v>
      </c>
      <c r="M58" s="323"/>
      <c r="N58" s="200">
        <v>1288.2670000000001</v>
      </c>
      <c r="O58" s="201">
        <v>35.526952970000004</v>
      </c>
      <c r="P58" s="202">
        <v>-6.6912582299999999</v>
      </c>
      <c r="Q58" s="323"/>
      <c r="R58" s="200">
        <v>856.55799999999999</v>
      </c>
      <c r="S58" s="201">
        <v>245.62281887</v>
      </c>
      <c r="T58" s="202">
        <v>5.3425344199999998</v>
      </c>
    </row>
    <row r="59" spans="1:20" ht="13.5" customHeight="1">
      <c r="A59" s="134"/>
      <c r="B59" s="195"/>
      <c r="C59" s="195" t="s">
        <v>132</v>
      </c>
      <c r="D59" s="195"/>
      <c r="E59" s="196"/>
      <c r="F59" s="200">
        <v>21.975999999999999</v>
      </c>
      <c r="G59" s="201">
        <v>67.952999379999994</v>
      </c>
      <c r="H59" s="202">
        <v>-1.70317E-2</v>
      </c>
      <c r="I59" s="323"/>
      <c r="J59" s="200">
        <v>2.7919999999999998</v>
      </c>
      <c r="K59" s="201" t="s">
        <v>320</v>
      </c>
      <c r="L59" s="202">
        <v>1.454749E-2</v>
      </c>
      <c r="M59" s="323"/>
      <c r="N59" s="200">
        <v>47.865000000000002</v>
      </c>
      <c r="O59" s="201">
        <v>93.614316450000004</v>
      </c>
      <c r="P59" s="202">
        <v>-9.3446899999999992E-3</v>
      </c>
      <c r="Q59" s="323"/>
      <c r="R59" s="200">
        <v>32.843000000000004</v>
      </c>
      <c r="S59" s="201">
        <v>12.92685423</v>
      </c>
      <c r="T59" s="202">
        <v>-2.3273625099999999</v>
      </c>
    </row>
    <row r="60" spans="1:20" ht="13.5" customHeight="1">
      <c r="A60" s="327"/>
      <c r="B60" s="295"/>
      <c r="C60" s="295" t="s">
        <v>133</v>
      </c>
      <c r="D60" s="295"/>
      <c r="E60" s="296"/>
      <c r="F60" s="300">
        <v>283.322</v>
      </c>
      <c r="G60" s="301">
        <v>160.18295509999999</v>
      </c>
      <c r="H60" s="302">
        <v>0.17493154999999999</v>
      </c>
      <c r="I60" s="323"/>
      <c r="J60" s="300">
        <v>5.0339999999999998</v>
      </c>
      <c r="K60" s="301">
        <v>155.56242273999999</v>
      </c>
      <c r="L60" s="302">
        <v>1.019742E-2</v>
      </c>
      <c r="M60" s="323"/>
      <c r="N60" s="300">
        <v>662.63800000000003</v>
      </c>
      <c r="O60" s="301">
        <v>123.96369228</v>
      </c>
      <c r="P60" s="302">
        <v>0.36662092000000002</v>
      </c>
      <c r="Q60" s="323"/>
      <c r="R60" s="300">
        <v>89.49</v>
      </c>
      <c r="S60" s="301">
        <v>23.170971680000001</v>
      </c>
      <c r="T60" s="302">
        <v>-3.12165881</v>
      </c>
    </row>
    <row r="61" spans="1:20" ht="13.5" customHeight="1">
      <c r="A61" s="21" t="s">
        <v>134</v>
      </c>
      <c r="B61" s="192"/>
      <c r="C61" s="192"/>
      <c r="D61" s="192"/>
      <c r="E61" s="193"/>
      <c r="F61" s="276">
        <v>3288.9229999999998</v>
      </c>
      <c r="G61" s="382">
        <v>109.06399743</v>
      </c>
      <c r="H61" s="384">
        <v>0.44918237</v>
      </c>
      <c r="I61" s="323"/>
      <c r="J61" s="276">
        <v>1572.136</v>
      </c>
      <c r="K61" s="382">
        <v>139.4713146</v>
      </c>
      <c r="L61" s="384">
        <v>2.52340813</v>
      </c>
      <c r="M61" s="323"/>
      <c r="N61" s="276">
        <v>1296.655</v>
      </c>
      <c r="O61" s="382">
        <v>103.85727799</v>
      </c>
      <c r="P61" s="384">
        <v>0.13783202</v>
      </c>
      <c r="Q61" s="323"/>
      <c r="R61" s="276">
        <v>762.45899999999995</v>
      </c>
      <c r="S61" s="382">
        <v>102.16603644</v>
      </c>
      <c r="T61" s="384">
        <v>0.17006131999999999</v>
      </c>
    </row>
    <row r="62" spans="1:20" ht="13.5" customHeight="1">
      <c r="A62" s="134"/>
      <c r="B62" s="195" t="s">
        <v>135</v>
      </c>
      <c r="C62" s="195"/>
      <c r="D62" s="195"/>
      <c r="E62" s="196"/>
      <c r="F62" s="200">
        <v>13.76</v>
      </c>
      <c r="G62" s="201">
        <v>69.351343180000001</v>
      </c>
      <c r="H62" s="202">
        <v>-9.9932200000000006E-3</v>
      </c>
      <c r="I62" s="323"/>
      <c r="J62" s="200">
        <v>5.3840000000000003</v>
      </c>
      <c r="K62" s="201">
        <v>72.385049739999999</v>
      </c>
      <c r="L62" s="202">
        <v>-1.1649329999999999E-2</v>
      </c>
      <c r="M62" s="323"/>
      <c r="N62" s="200">
        <v>86.29</v>
      </c>
      <c r="O62" s="201">
        <v>443.39961975</v>
      </c>
      <c r="P62" s="202">
        <v>0.19126989999999999</v>
      </c>
      <c r="Q62" s="323"/>
      <c r="R62" s="200">
        <v>1.27</v>
      </c>
      <c r="S62" s="201">
        <v>10.281735749999999</v>
      </c>
      <c r="T62" s="202">
        <v>-0.11658642</v>
      </c>
    </row>
    <row r="63" spans="1:20" ht="13.5" customHeight="1">
      <c r="A63" s="134"/>
      <c r="B63" s="195"/>
      <c r="C63" s="195" t="s">
        <v>136</v>
      </c>
      <c r="D63" s="195"/>
      <c r="E63" s="196"/>
      <c r="F63" s="200">
        <v>2415.1930000000002</v>
      </c>
      <c r="G63" s="201">
        <v>118.409401</v>
      </c>
      <c r="H63" s="202">
        <v>0.61707215000000004</v>
      </c>
      <c r="I63" s="323"/>
      <c r="J63" s="200">
        <v>1254.394</v>
      </c>
      <c r="K63" s="201">
        <v>159.02762458999999</v>
      </c>
      <c r="L63" s="202">
        <v>2.64068982</v>
      </c>
      <c r="M63" s="323"/>
      <c r="N63" s="200">
        <v>926.44500000000005</v>
      </c>
      <c r="O63" s="201">
        <v>106.5366685</v>
      </c>
      <c r="P63" s="202">
        <v>0.16268917999999999</v>
      </c>
      <c r="Q63" s="323"/>
      <c r="R63" s="200">
        <v>590.76800000000003</v>
      </c>
      <c r="S63" s="201">
        <v>116.71589362</v>
      </c>
      <c r="T63" s="202">
        <v>0.89011556000000003</v>
      </c>
    </row>
    <row r="64" spans="1:20" ht="13.5" customHeight="1">
      <c r="A64" s="134"/>
      <c r="B64" s="195"/>
      <c r="C64" s="195"/>
      <c r="D64" s="195" t="s">
        <v>137</v>
      </c>
      <c r="E64" s="196"/>
      <c r="F64" s="200">
        <v>750.35299999999995</v>
      </c>
      <c r="G64" s="201">
        <v>119.51721831</v>
      </c>
      <c r="H64" s="202">
        <v>0.20136487</v>
      </c>
      <c r="I64" s="323"/>
      <c r="J64" s="200">
        <v>257.55099999999999</v>
      </c>
      <c r="K64" s="201">
        <v>89.46968013</v>
      </c>
      <c r="L64" s="202">
        <v>-0.17192126999999999</v>
      </c>
      <c r="M64" s="323"/>
      <c r="N64" s="200">
        <v>186.06200000000001</v>
      </c>
      <c r="O64" s="201">
        <v>78.578789110000002</v>
      </c>
      <c r="P64" s="202">
        <v>-0.14517039000000001</v>
      </c>
      <c r="Q64" s="323"/>
      <c r="R64" s="200">
        <v>105.18</v>
      </c>
      <c r="S64" s="201">
        <v>130.88601294</v>
      </c>
      <c r="T64" s="202">
        <v>0.26111487</v>
      </c>
    </row>
    <row r="65" spans="1:20" ht="13.5" customHeight="1">
      <c r="A65" s="278"/>
      <c r="B65" s="279"/>
      <c r="C65" s="279" t="s">
        <v>138</v>
      </c>
      <c r="D65" s="279"/>
      <c r="E65" s="324"/>
      <c r="F65" s="334">
        <v>64.489000000000004</v>
      </c>
      <c r="G65" s="335">
        <v>68.745003139999994</v>
      </c>
      <c r="H65" s="336">
        <v>-4.8183080000000003E-2</v>
      </c>
      <c r="I65" s="337"/>
      <c r="J65" s="338">
        <v>18.027000000000001</v>
      </c>
      <c r="K65" s="335">
        <v>53.6757481</v>
      </c>
      <c r="L65" s="336">
        <v>-8.8237759999999998E-2</v>
      </c>
      <c r="M65" s="337"/>
      <c r="N65" s="338">
        <v>21.498000000000001</v>
      </c>
      <c r="O65" s="335">
        <v>99.860646599999995</v>
      </c>
      <c r="P65" s="336">
        <v>-8.5859999999999994E-5</v>
      </c>
      <c r="Q65" s="337"/>
      <c r="R65" s="338">
        <v>29.974</v>
      </c>
      <c r="S65" s="335">
        <v>126.80429816</v>
      </c>
      <c r="T65" s="336">
        <v>6.6656880000000002E-2</v>
      </c>
    </row>
    <row r="66" spans="1:20" ht="13.5" customHeight="1">
      <c r="A66" s="303"/>
      <c r="B66" s="304"/>
      <c r="C66" s="304" t="s">
        <v>139</v>
      </c>
      <c r="D66" s="304"/>
      <c r="E66" s="328"/>
      <c r="F66" s="339">
        <v>241.11500000000001</v>
      </c>
      <c r="G66" s="340">
        <v>95.582318169999994</v>
      </c>
      <c r="H66" s="341">
        <v>-1.831352E-2</v>
      </c>
      <c r="I66" s="337"/>
      <c r="J66" s="342">
        <v>32.996000000000002</v>
      </c>
      <c r="K66" s="340">
        <v>72.337440259999994</v>
      </c>
      <c r="L66" s="341">
        <v>-7.1563440000000006E-2</v>
      </c>
      <c r="M66" s="337"/>
      <c r="N66" s="342">
        <v>89.536000000000001</v>
      </c>
      <c r="O66" s="340">
        <v>94.634930030000007</v>
      </c>
      <c r="P66" s="341">
        <v>-1.452791E-2</v>
      </c>
      <c r="Q66" s="337"/>
      <c r="R66" s="342">
        <v>40.579000000000001</v>
      </c>
      <c r="S66" s="340">
        <v>87.552860960000004</v>
      </c>
      <c r="T66" s="341">
        <v>-6.0691849999999999E-2</v>
      </c>
    </row>
    <row r="67" spans="1:20" ht="13.5" customHeight="1">
      <c r="A67" s="311" t="s">
        <v>140</v>
      </c>
      <c r="B67" s="312"/>
      <c r="C67" s="312"/>
      <c r="D67" s="312"/>
      <c r="E67" s="329"/>
      <c r="F67" s="413">
        <v>11288.216</v>
      </c>
      <c r="G67" s="414">
        <v>167.85653478</v>
      </c>
      <c r="H67" s="415">
        <v>7.4991038400000001</v>
      </c>
      <c r="I67" s="337"/>
      <c r="J67" s="416">
        <v>1285.712</v>
      </c>
      <c r="K67" s="414">
        <v>86.708915820000001</v>
      </c>
      <c r="L67" s="415">
        <v>-1.1177406299999999</v>
      </c>
      <c r="M67" s="337"/>
      <c r="N67" s="416">
        <v>9562.9339999999993</v>
      </c>
      <c r="O67" s="414">
        <v>65.76957711</v>
      </c>
      <c r="P67" s="415">
        <v>-14.24492107</v>
      </c>
      <c r="Q67" s="337"/>
      <c r="R67" s="416">
        <v>3456.2739999999999</v>
      </c>
      <c r="S67" s="414">
        <v>363.28256959999999</v>
      </c>
      <c r="T67" s="415">
        <v>26.35211898</v>
      </c>
    </row>
    <row r="68" spans="1:20" ht="13.5" customHeight="1">
      <c r="A68" s="280"/>
      <c r="B68" s="281" t="s">
        <v>141</v>
      </c>
      <c r="C68" s="281"/>
      <c r="D68" s="281"/>
      <c r="E68" s="325"/>
      <c r="F68" s="343">
        <v>11281.734</v>
      </c>
      <c r="G68" s="344">
        <v>167.82473221999999</v>
      </c>
      <c r="H68" s="345">
        <v>7.4927046300000004</v>
      </c>
      <c r="I68" s="337"/>
      <c r="J68" s="346">
        <v>1285.712</v>
      </c>
      <c r="K68" s="344">
        <v>86.708915820000001</v>
      </c>
      <c r="L68" s="345">
        <v>-1.1177406299999999</v>
      </c>
      <c r="M68" s="337"/>
      <c r="N68" s="346">
        <v>9013.8050000000003</v>
      </c>
      <c r="O68" s="344">
        <v>63.980313170000002</v>
      </c>
      <c r="P68" s="345">
        <v>-14.52390512</v>
      </c>
      <c r="Q68" s="337"/>
      <c r="R68" s="346">
        <v>3456.2739999999999</v>
      </c>
      <c r="S68" s="344">
        <v>363.38187503</v>
      </c>
      <c r="T68" s="345">
        <v>26.354854270000001</v>
      </c>
    </row>
    <row r="69" spans="1:20">
      <c r="F69" s="348"/>
      <c r="G69" s="347"/>
      <c r="H69" s="347"/>
      <c r="I69" s="347"/>
      <c r="J69" s="348"/>
      <c r="K69" s="347"/>
      <c r="L69" s="347"/>
      <c r="M69" s="347"/>
      <c r="N69" s="348"/>
      <c r="O69" s="347"/>
      <c r="P69" s="347"/>
      <c r="Q69" s="347"/>
      <c r="R69" s="348"/>
      <c r="S69" s="347"/>
      <c r="T69" s="347"/>
    </row>
    <row r="70" spans="1:20">
      <c r="F70" s="130"/>
      <c r="J70" s="130"/>
      <c r="N70" s="130"/>
      <c r="R70" s="130"/>
    </row>
    <row r="71" spans="1:20">
      <c r="F71" s="130"/>
      <c r="J71" s="130"/>
      <c r="N71" s="130"/>
      <c r="R71" s="130"/>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3" customWidth="1"/>
    <col min="7" max="8" width="6.5" style="6" customWidth="1"/>
    <col min="9" max="9" width="1.125" style="6" customWidth="1"/>
    <col min="10" max="10" width="8" style="133" customWidth="1"/>
    <col min="11" max="12" width="6.5" style="6" customWidth="1"/>
    <col min="13" max="13" width="1.125" style="6" customWidth="1"/>
    <col min="14" max="14" width="8" style="133" customWidth="1"/>
    <col min="15" max="16" width="6.5" style="6" customWidth="1"/>
    <col min="17" max="17" width="1.125" style="6" customWidth="1"/>
    <col min="18" max="18" width="8" style="133" customWidth="1"/>
    <col min="19" max="20" width="6.5" style="6" customWidth="1"/>
    <col min="21" max="21" width="7.625" style="6" customWidth="1"/>
    <col min="22" max="16384" width="9" style="5"/>
  </cols>
  <sheetData>
    <row r="1" spans="1:21" ht="15" customHeight="1">
      <c r="A1" s="11" t="s">
        <v>255</v>
      </c>
      <c r="B1" s="129"/>
      <c r="C1" s="129"/>
      <c r="D1" s="129"/>
      <c r="E1" s="129"/>
      <c r="F1" s="130"/>
      <c r="G1" s="129"/>
      <c r="H1" s="129"/>
      <c r="I1" s="129"/>
      <c r="J1" s="130"/>
      <c r="K1" s="129"/>
      <c r="L1" s="129"/>
      <c r="M1" s="129"/>
      <c r="N1" s="130"/>
      <c r="O1" s="129"/>
      <c r="P1" s="129"/>
      <c r="Q1" s="129"/>
      <c r="R1" s="130"/>
      <c r="S1" s="129"/>
      <c r="T1" s="131" t="s">
        <v>67</v>
      </c>
    </row>
    <row r="2" spans="1:21" s="2" customFormat="1" ht="15" customHeight="1">
      <c r="A2" s="12"/>
      <c r="B2" s="13"/>
      <c r="C2" s="13"/>
      <c r="D2" s="13"/>
      <c r="E2" s="207" t="s">
        <v>336</v>
      </c>
      <c r="F2" s="519" t="s">
        <v>252</v>
      </c>
      <c r="G2" s="520"/>
      <c r="H2" s="521"/>
      <c r="I2" s="14"/>
      <c r="J2" s="519" t="s">
        <v>253</v>
      </c>
      <c r="K2" s="520"/>
      <c r="L2" s="521"/>
      <c r="M2" s="14"/>
      <c r="N2" s="519" t="s">
        <v>234</v>
      </c>
      <c r="O2" s="520"/>
      <c r="P2" s="521"/>
      <c r="Q2" s="14"/>
      <c r="R2" s="519" t="s">
        <v>254</v>
      </c>
      <c r="S2" s="520"/>
      <c r="T2" s="521"/>
      <c r="U2" s="1"/>
    </row>
    <row r="3" spans="1:21" s="2" customFormat="1" ht="3.75" customHeight="1">
      <c r="A3" s="208"/>
      <c r="B3" s="15"/>
      <c r="C3" s="15"/>
      <c r="D3" s="15"/>
      <c r="E3" s="209"/>
      <c r="F3" s="210"/>
      <c r="G3" s="16"/>
      <c r="H3" s="211"/>
      <c r="I3" s="14"/>
      <c r="J3" s="210"/>
      <c r="K3" s="16"/>
      <c r="L3" s="211"/>
      <c r="M3" s="14"/>
      <c r="N3" s="210"/>
      <c r="O3" s="16"/>
      <c r="P3" s="211"/>
      <c r="Q3" s="14"/>
      <c r="R3" s="210"/>
      <c r="S3" s="16"/>
      <c r="T3" s="211"/>
      <c r="U3" s="3"/>
    </row>
    <row r="4" spans="1:21" s="2" customFormat="1" ht="26.25" customHeight="1">
      <c r="A4" s="522" t="s">
        <v>68</v>
      </c>
      <c r="B4" s="523"/>
      <c r="C4" s="523"/>
      <c r="D4" s="523"/>
      <c r="E4" s="524"/>
      <c r="F4" s="212" t="s">
        <v>71</v>
      </c>
      <c r="G4" s="17" t="s">
        <v>45</v>
      </c>
      <c r="H4" s="17" t="s">
        <v>73</v>
      </c>
      <c r="I4" s="18"/>
      <c r="J4" s="212" t="s">
        <v>71</v>
      </c>
      <c r="K4" s="17" t="s">
        <v>45</v>
      </c>
      <c r="L4" s="17" t="s">
        <v>73</v>
      </c>
      <c r="M4" s="18"/>
      <c r="N4" s="212" t="s">
        <v>71</v>
      </c>
      <c r="O4" s="17" t="s">
        <v>45</v>
      </c>
      <c r="P4" s="17" t="s">
        <v>73</v>
      </c>
      <c r="Q4" s="18"/>
      <c r="R4" s="212" t="s">
        <v>71</v>
      </c>
      <c r="S4" s="17" t="s">
        <v>45</v>
      </c>
      <c r="T4" s="17" t="s">
        <v>73</v>
      </c>
      <c r="U4" s="3"/>
    </row>
    <row r="5" spans="1:21" s="2" customFormat="1" ht="14.1" customHeight="1">
      <c r="A5" s="186" t="s">
        <v>74</v>
      </c>
      <c r="B5" s="187"/>
      <c r="C5" s="187"/>
      <c r="D5" s="187"/>
      <c r="E5" s="187"/>
      <c r="F5" s="377">
        <v>45587.078999999998</v>
      </c>
      <c r="G5" s="378">
        <v>126.02332855</v>
      </c>
      <c r="H5" s="376">
        <v>26.023328549999999</v>
      </c>
      <c r="I5" s="417"/>
      <c r="J5" s="377">
        <v>8270.6959999999999</v>
      </c>
      <c r="K5" s="378">
        <v>78.578746949999996</v>
      </c>
      <c r="L5" s="376">
        <v>-21.421253050000001</v>
      </c>
      <c r="M5" s="417"/>
      <c r="N5" s="377">
        <v>38509.633999999998</v>
      </c>
      <c r="O5" s="378">
        <v>116.25999484</v>
      </c>
      <c r="P5" s="376">
        <v>16.259994840000001</v>
      </c>
      <c r="Q5" s="417"/>
      <c r="R5" s="377">
        <v>19830.462</v>
      </c>
      <c r="S5" s="378">
        <v>115.7980951</v>
      </c>
      <c r="T5" s="376">
        <v>15.798095099999999</v>
      </c>
      <c r="U5" s="7"/>
    </row>
    <row r="6" spans="1:21" s="2" customFormat="1" ht="14.1" customHeight="1">
      <c r="A6" s="216" t="s">
        <v>75</v>
      </c>
      <c r="B6" s="217"/>
      <c r="C6" s="217"/>
      <c r="D6" s="217"/>
      <c r="E6" s="217"/>
      <c r="F6" s="276">
        <v>71.950999999999993</v>
      </c>
      <c r="G6" s="275">
        <v>223.58918582999999</v>
      </c>
      <c r="H6" s="314">
        <v>0.10994505</v>
      </c>
      <c r="I6" s="215"/>
      <c r="J6" s="276">
        <v>40.954000000000001</v>
      </c>
      <c r="K6" s="275" t="s">
        <v>270</v>
      </c>
      <c r="L6" s="314">
        <v>0.38909832999999999</v>
      </c>
      <c r="M6" s="215"/>
      <c r="N6" s="276" t="s">
        <v>40</v>
      </c>
      <c r="O6" s="275" t="s">
        <v>256</v>
      </c>
      <c r="P6" s="314">
        <v>-0.2459114</v>
      </c>
      <c r="Q6" s="215"/>
      <c r="R6" s="276">
        <v>5.2460000000000004</v>
      </c>
      <c r="S6" s="275">
        <v>29.20935412</v>
      </c>
      <c r="T6" s="314">
        <v>-7.424219E-2</v>
      </c>
      <c r="U6" s="8"/>
    </row>
    <row r="7" spans="1:21" ht="14.1" customHeight="1">
      <c r="A7" s="218"/>
      <c r="B7" s="219" t="s">
        <v>143</v>
      </c>
      <c r="C7" s="219"/>
      <c r="D7" s="219"/>
      <c r="E7" s="219"/>
      <c r="F7" s="200">
        <v>39.47</v>
      </c>
      <c r="G7" s="199">
        <v>183.43635265</v>
      </c>
      <c r="H7" s="206">
        <v>4.9630220000000003E-2</v>
      </c>
      <c r="I7" s="215"/>
      <c r="J7" s="200">
        <v>13.987</v>
      </c>
      <c r="K7" s="199" t="s">
        <v>270</v>
      </c>
      <c r="L7" s="206">
        <v>0.13288857000000001</v>
      </c>
      <c r="M7" s="215"/>
      <c r="N7" s="200" t="s">
        <v>40</v>
      </c>
      <c r="O7" s="199" t="s">
        <v>256</v>
      </c>
      <c r="P7" s="206">
        <v>-0.23507022</v>
      </c>
      <c r="Q7" s="215"/>
      <c r="R7" s="200" t="s">
        <v>40</v>
      </c>
      <c r="S7" s="199" t="s">
        <v>40</v>
      </c>
      <c r="T7" s="206" t="s">
        <v>40</v>
      </c>
      <c r="U7" s="132"/>
    </row>
    <row r="8" spans="1:21" ht="14.1" customHeight="1">
      <c r="A8" s="319"/>
      <c r="B8" s="320"/>
      <c r="C8" s="320"/>
      <c r="D8" s="320" t="s">
        <v>144</v>
      </c>
      <c r="E8" s="320"/>
      <c r="F8" s="300" t="s">
        <v>40</v>
      </c>
      <c r="G8" s="299" t="s">
        <v>40</v>
      </c>
      <c r="H8" s="321" t="s">
        <v>40</v>
      </c>
      <c r="I8" s="215"/>
      <c r="J8" s="300" t="s">
        <v>40</v>
      </c>
      <c r="K8" s="299" t="s">
        <v>40</v>
      </c>
      <c r="L8" s="321" t="s">
        <v>40</v>
      </c>
      <c r="M8" s="215"/>
      <c r="N8" s="300" t="s">
        <v>40</v>
      </c>
      <c r="O8" s="299" t="s">
        <v>40</v>
      </c>
      <c r="P8" s="321" t="s">
        <v>40</v>
      </c>
      <c r="Q8" s="215"/>
      <c r="R8" s="300" t="s">
        <v>40</v>
      </c>
      <c r="S8" s="299" t="s">
        <v>40</v>
      </c>
      <c r="T8" s="321" t="s">
        <v>40</v>
      </c>
      <c r="U8" s="132"/>
    </row>
    <row r="9" spans="1:21" ht="14.1" customHeight="1">
      <c r="A9" s="216" t="s">
        <v>76</v>
      </c>
      <c r="B9" s="217"/>
      <c r="C9" s="360"/>
      <c r="D9" s="360"/>
      <c r="E9" s="360"/>
      <c r="F9" s="422" t="s">
        <v>40</v>
      </c>
      <c r="G9" s="423" t="s">
        <v>256</v>
      </c>
      <c r="H9" s="424">
        <v>-1.5342699999999999E-3</v>
      </c>
      <c r="I9" s="425"/>
      <c r="J9" s="422" t="s">
        <v>40</v>
      </c>
      <c r="K9" s="423" t="s">
        <v>40</v>
      </c>
      <c r="L9" s="424" t="s">
        <v>40</v>
      </c>
      <c r="M9" s="425"/>
      <c r="N9" s="422" t="s">
        <v>40</v>
      </c>
      <c r="O9" s="423" t="s">
        <v>40</v>
      </c>
      <c r="P9" s="424" t="s">
        <v>40</v>
      </c>
      <c r="Q9" s="425"/>
      <c r="R9" s="422">
        <v>79.438000000000002</v>
      </c>
      <c r="S9" s="423">
        <v>115.48403041</v>
      </c>
      <c r="T9" s="424">
        <v>6.2195500000000001E-2</v>
      </c>
      <c r="U9" s="132"/>
    </row>
    <row r="10" spans="1:21" ht="14.1" customHeight="1">
      <c r="A10" s="317" t="s">
        <v>77</v>
      </c>
      <c r="B10" s="360"/>
      <c r="C10" s="360"/>
      <c r="D10" s="360"/>
      <c r="E10" s="361"/>
      <c r="F10" s="276">
        <v>174.375</v>
      </c>
      <c r="G10" s="275">
        <v>134.48842339000001</v>
      </c>
      <c r="H10" s="314">
        <v>0.12361804</v>
      </c>
      <c r="I10" s="331"/>
      <c r="J10" s="276">
        <v>96.789000000000001</v>
      </c>
      <c r="K10" s="275">
        <v>116.99100711</v>
      </c>
      <c r="L10" s="314">
        <v>0.13355363000000001</v>
      </c>
      <c r="M10" s="331"/>
      <c r="N10" s="276">
        <v>8.9920000000000009</v>
      </c>
      <c r="O10" s="275">
        <v>58.298755190000001</v>
      </c>
      <c r="P10" s="314">
        <v>-1.9418109999999999E-2</v>
      </c>
      <c r="Q10" s="331"/>
      <c r="R10" s="276">
        <v>20.164000000000001</v>
      </c>
      <c r="S10" s="275">
        <v>89.442867280000002</v>
      </c>
      <c r="T10" s="314">
        <v>-1.389778E-2</v>
      </c>
      <c r="U10" s="132"/>
    </row>
    <row r="11" spans="1:21" ht="14.1" customHeight="1">
      <c r="A11" s="319"/>
      <c r="B11" s="320"/>
      <c r="C11" s="320" t="s">
        <v>145</v>
      </c>
      <c r="D11" s="320"/>
      <c r="E11" s="349"/>
      <c r="F11" s="350">
        <v>156.816</v>
      </c>
      <c r="G11" s="351">
        <v>178.06240632000001</v>
      </c>
      <c r="H11" s="352">
        <v>0.19005059999999999</v>
      </c>
      <c r="I11" s="330"/>
      <c r="J11" s="353">
        <v>79.566999999999993</v>
      </c>
      <c r="K11" s="351">
        <v>193.39604297</v>
      </c>
      <c r="L11" s="352">
        <v>0.36507065</v>
      </c>
      <c r="M11" s="330"/>
      <c r="N11" s="353" t="s">
        <v>40</v>
      </c>
      <c r="O11" s="351" t="s">
        <v>40</v>
      </c>
      <c r="P11" s="352" t="s">
        <v>40</v>
      </c>
      <c r="Q11" s="330"/>
      <c r="R11" s="353">
        <v>18.434999999999999</v>
      </c>
      <c r="S11" s="351">
        <v>122.09417842000001</v>
      </c>
      <c r="T11" s="352">
        <v>1.9480250000000001E-2</v>
      </c>
      <c r="U11" s="132"/>
    </row>
    <row r="12" spans="1:21" s="2" customFormat="1" ht="14.1" customHeight="1">
      <c r="A12" s="317" t="s">
        <v>78</v>
      </c>
      <c r="B12" s="318"/>
      <c r="C12" s="318"/>
      <c r="D12" s="318"/>
      <c r="E12" s="354"/>
      <c r="F12" s="418">
        <v>19.887</v>
      </c>
      <c r="G12" s="387" t="s">
        <v>339</v>
      </c>
      <c r="H12" s="405">
        <v>5.3594450000000002E-2</v>
      </c>
      <c r="I12" s="331"/>
      <c r="J12" s="388" t="s">
        <v>40</v>
      </c>
      <c r="K12" s="387" t="s">
        <v>256</v>
      </c>
      <c r="L12" s="405">
        <v>-4.7504299999999999E-3</v>
      </c>
      <c r="M12" s="331"/>
      <c r="N12" s="388">
        <v>0.222</v>
      </c>
      <c r="O12" s="387">
        <v>6.2925170100000001</v>
      </c>
      <c r="P12" s="405">
        <v>-9.98076E-3</v>
      </c>
      <c r="Q12" s="331"/>
      <c r="R12" s="388">
        <v>0.69199999999999995</v>
      </c>
      <c r="S12" s="387">
        <v>23.433796139999998</v>
      </c>
      <c r="T12" s="405">
        <v>-1.320289E-2</v>
      </c>
      <c r="U12" s="9"/>
    </row>
    <row r="13" spans="1:21" ht="14.1" customHeight="1">
      <c r="A13" s="317" t="s">
        <v>79</v>
      </c>
      <c r="B13" s="318"/>
      <c r="C13" s="318"/>
      <c r="D13" s="318"/>
      <c r="E13" s="354"/>
      <c r="F13" s="418">
        <v>0.21199999999999999</v>
      </c>
      <c r="G13" s="387">
        <v>11.515480719999999</v>
      </c>
      <c r="H13" s="405">
        <v>-4.5032900000000001E-3</v>
      </c>
      <c r="I13" s="331"/>
      <c r="J13" s="388" t="s">
        <v>40</v>
      </c>
      <c r="K13" s="387" t="s">
        <v>40</v>
      </c>
      <c r="L13" s="405" t="s">
        <v>40</v>
      </c>
      <c r="M13" s="331"/>
      <c r="N13" s="388" t="s">
        <v>40</v>
      </c>
      <c r="O13" s="387" t="s">
        <v>40</v>
      </c>
      <c r="P13" s="405" t="s">
        <v>40</v>
      </c>
      <c r="Q13" s="331"/>
      <c r="R13" s="388">
        <v>2.5779999999999998</v>
      </c>
      <c r="S13" s="387">
        <v>109.98293515</v>
      </c>
      <c r="T13" s="405">
        <v>1.3664199999999999E-3</v>
      </c>
    </row>
    <row r="14" spans="1:21" s="2" customFormat="1" ht="14.1" customHeight="1">
      <c r="A14" s="216" t="s">
        <v>81</v>
      </c>
      <c r="B14" s="217"/>
      <c r="C14" s="217"/>
      <c r="D14" s="217"/>
      <c r="E14" s="220"/>
      <c r="F14" s="419">
        <v>6012.0029999999997</v>
      </c>
      <c r="G14" s="275">
        <v>471.64025132</v>
      </c>
      <c r="H14" s="314">
        <v>13.096047820000001</v>
      </c>
      <c r="I14" s="331"/>
      <c r="J14" s="276">
        <v>685.09199999999998</v>
      </c>
      <c r="K14" s="275">
        <v>119.67111457</v>
      </c>
      <c r="L14" s="314">
        <v>1.06992065</v>
      </c>
      <c r="M14" s="331"/>
      <c r="N14" s="276">
        <v>504.01</v>
      </c>
      <c r="O14" s="275">
        <v>67.589477169999995</v>
      </c>
      <c r="P14" s="314">
        <v>-0.72963727</v>
      </c>
      <c r="Q14" s="331"/>
      <c r="R14" s="276">
        <v>10632.052</v>
      </c>
      <c r="S14" s="275">
        <v>130.11084577</v>
      </c>
      <c r="T14" s="314">
        <v>14.367960630000001</v>
      </c>
      <c r="U14" s="9"/>
    </row>
    <row r="15" spans="1:21" ht="14.1" customHeight="1">
      <c r="A15" s="218"/>
      <c r="B15" s="219"/>
      <c r="C15" s="219" t="s">
        <v>82</v>
      </c>
      <c r="D15" s="219"/>
      <c r="E15" s="244"/>
      <c r="F15" s="333">
        <v>3922.0050000000001</v>
      </c>
      <c r="G15" s="199" t="s">
        <v>340</v>
      </c>
      <c r="H15" s="206">
        <v>10.61873872</v>
      </c>
      <c r="I15" s="331"/>
      <c r="J15" s="200">
        <v>69.022000000000006</v>
      </c>
      <c r="K15" s="199">
        <v>368.56944519000001</v>
      </c>
      <c r="L15" s="206">
        <v>0.47784589</v>
      </c>
      <c r="M15" s="331"/>
      <c r="N15" s="200">
        <v>5.12</v>
      </c>
      <c r="O15" s="199">
        <v>20.619387060000001</v>
      </c>
      <c r="P15" s="206">
        <v>-5.9507209999999998E-2</v>
      </c>
      <c r="Q15" s="331"/>
      <c r="R15" s="200">
        <v>651.87900000000002</v>
      </c>
      <c r="S15" s="199">
        <v>295.43575799000001</v>
      </c>
      <c r="T15" s="206">
        <v>2.5181206999999999</v>
      </c>
    </row>
    <row r="16" spans="1:21" ht="14.1" customHeight="1">
      <c r="A16" s="218"/>
      <c r="B16" s="219" t="s">
        <v>84</v>
      </c>
      <c r="C16" s="219"/>
      <c r="D16" s="219"/>
      <c r="E16" s="244"/>
      <c r="F16" s="333">
        <v>867.57600000000002</v>
      </c>
      <c r="G16" s="199">
        <v>317.33890288999999</v>
      </c>
      <c r="H16" s="206">
        <v>1.64259639</v>
      </c>
      <c r="I16" s="331"/>
      <c r="J16" s="200">
        <v>46.231999999999999</v>
      </c>
      <c r="K16" s="199">
        <v>45.0955911</v>
      </c>
      <c r="L16" s="206">
        <v>-0.53478455999999996</v>
      </c>
      <c r="M16" s="331"/>
      <c r="N16" s="200">
        <v>2.6989999999999998</v>
      </c>
      <c r="O16" s="199">
        <v>1.13092594</v>
      </c>
      <c r="P16" s="206">
        <v>-0.71234452999999998</v>
      </c>
      <c r="Q16" s="331"/>
      <c r="R16" s="200">
        <v>9539.1270000000004</v>
      </c>
      <c r="S16" s="199">
        <v>124.29236448</v>
      </c>
      <c r="T16" s="206">
        <v>10.88685785</v>
      </c>
    </row>
    <row r="17" spans="1:21" ht="14.1" customHeight="1">
      <c r="A17" s="218"/>
      <c r="B17" s="219" t="s">
        <v>86</v>
      </c>
      <c r="C17" s="219"/>
      <c r="D17" s="219"/>
      <c r="E17" s="244"/>
      <c r="F17" s="333">
        <v>74.168999999999997</v>
      </c>
      <c r="G17" s="199">
        <v>232.40270727999999</v>
      </c>
      <c r="H17" s="206">
        <v>0.11681195</v>
      </c>
      <c r="I17" s="331"/>
      <c r="J17" s="200">
        <v>1.393</v>
      </c>
      <c r="K17" s="199">
        <v>194.28172943000001</v>
      </c>
      <c r="L17" s="206">
        <v>6.4225799999999998E-3</v>
      </c>
      <c r="M17" s="331"/>
      <c r="N17" s="200">
        <v>7.8220000000000001</v>
      </c>
      <c r="O17" s="199">
        <v>112.59536491</v>
      </c>
      <c r="P17" s="206">
        <v>2.64161E-3</v>
      </c>
      <c r="Q17" s="331"/>
      <c r="R17" s="200">
        <v>86.587999999999994</v>
      </c>
      <c r="S17" s="199">
        <v>169.77706319000001</v>
      </c>
      <c r="T17" s="206">
        <v>0.20780689999999999</v>
      </c>
    </row>
    <row r="18" spans="1:21" ht="14.1" customHeight="1">
      <c r="A18" s="355"/>
      <c r="B18" s="320" t="s">
        <v>87</v>
      </c>
      <c r="C18" s="320"/>
      <c r="D18" s="320"/>
      <c r="E18" s="349"/>
      <c r="F18" s="356">
        <v>714.36900000000003</v>
      </c>
      <c r="G18" s="299">
        <v>141.39509014999999</v>
      </c>
      <c r="H18" s="321">
        <v>0.57815766000000002</v>
      </c>
      <c r="I18" s="331"/>
      <c r="J18" s="300">
        <v>528.35799999999995</v>
      </c>
      <c r="K18" s="299">
        <v>129.09671539999999</v>
      </c>
      <c r="L18" s="321">
        <v>1.13141023</v>
      </c>
      <c r="M18" s="331"/>
      <c r="N18" s="300">
        <v>157.10499999999999</v>
      </c>
      <c r="O18" s="299">
        <v>97.728856149999999</v>
      </c>
      <c r="P18" s="321">
        <v>-1.102231E-2</v>
      </c>
      <c r="Q18" s="331"/>
      <c r="R18" s="300">
        <v>209.01400000000001</v>
      </c>
      <c r="S18" s="299">
        <v>178.39743261000001</v>
      </c>
      <c r="T18" s="321">
        <v>0.53636101000000003</v>
      </c>
    </row>
    <row r="19" spans="1:21" s="2" customFormat="1" ht="14.1" customHeight="1">
      <c r="A19" s="216" t="s">
        <v>88</v>
      </c>
      <c r="B19" s="217"/>
      <c r="C19" s="217"/>
      <c r="D19" s="217"/>
      <c r="E19" s="220"/>
      <c r="F19" s="419">
        <v>1306.7439999999999</v>
      </c>
      <c r="G19" s="275">
        <v>68.844736030000007</v>
      </c>
      <c r="H19" s="314">
        <v>-1.6347840499999999</v>
      </c>
      <c r="I19" s="331"/>
      <c r="J19" s="276">
        <v>440.99099999999999</v>
      </c>
      <c r="K19" s="275">
        <v>51.381563079999999</v>
      </c>
      <c r="L19" s="314">
        <v>-3.96448197</v>
      </c>
      <c r="M19" s="331"/>
      <c r="N19" s="276">
        <v>2437.377</v>
      </c>
      <c r="O19" s="275">
        <v>89.273654870000001</v>
      </c>
      <c r="P19" s="314">
        <v>-0.88412173999999999</v>
      </c>
      <c r="Q19" s="331"/>
      <c r="R19" s="276">
        <v>813.25699999999995</v>
      </c>
      <c r="S19" s="275">
        <v>84.718859769999995</v>
      </c>
      <c r="T19" s="314">
        <v>-0.85658813</v>
      </c>
      <c r="U19" s="9"/>
    </row>
    <row r="20" spans="1:21" ht="14.1" customHeight="1">
      <c r="A20" s="218"/>
      <c r="B20" s="219" t="s">
        <v>89</v>
      </c>
      <c r="C20" s="219"/>
      <c r="D20" s="219"/>
      <c r="E20" s="244"/>
      <c r="F20" s="333">
        <v>43.509</v>
      </c>
      <c r="G20" s="199">
        <v>50.205395680000002</v>
      </c>
      <c r="H20" s="206">
        <v>-0.11929443000000001</v>
      </c>
      <c r="I20" s="331"/>
      <c r="J20" s="200">
        <v>9.6999999999999993</v>
      </c>
      <c r="K20" s="199">
        <v>60.811234409999997</v>
      </c>
      <c r="L20" s="206">
        <v>-5.9389890000000001E-2</v>
      </c>
      <c r="M20" s="331"/>
      <c r="N20" s="200">
        <v>100.9</v>
      </c>
      <c r="O20" s="199">
        <v>70.984853279999996</v>
      </c>
      <c r="P20" s="206">
        <v>-0.12451197999999999</v>
      </c>
      <c r="Q20" s="331"/>
      <c r="R20" s="200">
        <v>18.521000000000001</v>
      </c>
      <c r="S20" s="199">
        <v>96.343112779999998</v>
      </c>
      <c r="T20" s="206">
        <v>-4.1051000000000004E-3</v>
      </c>
    </row>
    <row r="21" spans="1:21" ht="14.1" customHeight="1">
      <c r="A21" s="218"/>
      <c r="B21" s="219" t="s">
        <v>146</v>
      </c>
      <c r="C21" s="219"/>
      <c r="D21" s="219"/>
      <c r="E21" s="244"/>
      <c r="F21" s="333">
        <v>104.666</v>
      </c>
      <c r="G21" s="199">
        <v>91.173268059999998</v>
      </c>
      <c r="H21" s="206">
        <v>-2.8012200000000001E-2</v>
      </c>
      <c r="I21" s="331"/>
      <c r="J21" s="200">
        <v>26.513999999999999</v>
      </c>
      <c r="K21" s="199">
        <v>148.62940748</v>
      </c>
      <c r="L21" s="206">
        <v>8.2419980000000004E-2</v>
      </c>
      <c r="M21" s="331"/>
      <c r="N21" s="200">
        <v>36.223999999999997</v>
      </c>
      <c r="O21" s="199">
        <v>31.125355509999999</v>
      </c>
      <c r="P21" s="206">
        <v>-0.24199275000000001</v>
      </c>
      <c r="Q21" s="331"/>
      <c r="R21" s="200">
        <v>264.36099999999999</v>
      </c>
      <c r="S21" s="199">
        <v>64.90683611</v>
      </c>
      <c r="T21" s="206">
        <v>-0.83463781000000004</v>
      </c>
    </row>
    <row r="22" spans="1:21" ht="14.1" customHeight="1">
      <c r="A22" s="218"/>
      <c r="B22" s="219" t="s">
        <v>147</v>
      </c>
      <c r="C22" s="219"/>
      <c r="D22" s="219"/>
      <c r="E22" s="244"/>
      <c r="F22" s="333">
        <v>254.274</v>
      </c>
      <c r="G22" s="199">
        <v>64.536220630000003</v>
      </c>
      <c r="H22" s="206">
        <v>-0.38627146000000001</v>
      </c>
      <c r="I22" s="331"/>
      <c r="J22" s="200">
        <v>82.43</v>
      </c>
      <c r="K22" s="199">
        <v>138.25665452999999</v>
      </c>
      <c r="L22" s="206">
        <v>0.21670518</v>
      </c>
      <c r="M22" s="331"/>
      <c r="N22" s="200">
        <v>119.38500000000001</v>
      </c>
      <c r="O22" s="199">
        <v>68.362976279999998</v>
      </c>
      <c r="P22" s="206">
        <v>-0.16679588000000001</v>
      </c>
      <c r="Q22" s="331"/>
      <c r="R22" s="200">
        <v>158.393</v>
      </c>
      <c r="S22" s="199">
        <v>207.66588439</v>
      </c>
      <c r="T22" s="206">
        <v>0.47953192</v>
      </c>
    </row>
    <row r="23" spans="1:21" ht="14.1" customHeight="1">
      <c r="A23" s="218"/>
      <c r="B23" s="219"/>
      <c r="C23" s="219" t="s">
        <v>148</v>
      </c>
      <c r="D23" s="219"/>
      <c r="E23" s="244"/>
      <c r="F23" s="333">
        <v>77.683000000000007</v>
      </c>
      <c r="G23" s="199">
        <v>54.231620390000003</v>
      </c>
      <c r="H23" s="206">
        <v>-0.18123753000000001</v>
      </c>
      <c r="I23" s="331"/>
      <c r="J23" s="200">
        <v>16.385999999999999</v>
      </c>
      <c r="K23" s="199">
        <v>61.922757160000003</v>
      </c>
      <c r="L23" s="206">
        <v>-9.5730689999999993E-2</v>
      </c>
      <c r="M23" s="331"/>
      <c r="N23" s="200">
        <v>89.730999999999995</v>
      </c>
      <c r="O23" s="199">
        <v>97.294689129999995</v>
      </c>
      <c r="P23" s="206">
        <v>-7.53237E-3</v>
      </c>
      <c r="Q23" s="331"/>
      <c r="R23" s="200">
        <v>23.201000000000001</v>
      </c>
      <c r="S23" s="199">
        <v>158.61762494000001</v>
      </c>
      <c r="T23" s="206">
        <v>5.0067059999999997E-2</v>
      </c>
    </row>
    <row r="24" spans="1:21" ht="14.1" customHeight="1">
      <c r="A24" s="218"/>
      <c r="B24" s="219" t="s">
        <v>149</v>
      </c>
      <c r="C24" s="219"/>
      <c r="D24" s="219"/>
      <c r="E24" s="244"/>
      <c r="F24" s="333">
        <v>43.866</v>
      </c>
      <c r="G24" s="199">
        <v>247.94257291</v>
      </c>
      <c r="H24" s="206">
        <v>7.2356790000000004E-2</v>
      </c>
      <c r="I24" s="331"/>
      <c r="J24" s="200">
        <v>22.056999999999999</v>
      </c>
      <c r="K24" s="199">
        <v>299.11852455000002</v>
      </c>
      <c r="L24" s="206">
        <v>0.13950117000000001</v>
      </c>
      <c r="M24" s="331"/>
      <c r="N24" s="200">
        <v>87.234999999999999</v>
      </c>
      <c r="O24" s="199">
        <v>40.360601279999997</v>
      </c>
      <c r="P24" s="206">
        <v>-0.38915919999999998</v>
      </c>
      <c r="Q24" s="331"/>
      <c r="R24" s="200">
        <v>17.972999999999999</v>
      </c>
      <c r="S24" s="199">
        <v>31.138253639999999</v>
      </c>
      <c r="T24" s="206">
        <v>-0.23209882000000001</v>
      </c>
    </row>
    <row r="25" spans="1:21" ht="14.1" customHeight="1">
      <c r="A25" s="218"/>
      <c r="B25" s="219" t="s">
        <v>150</v>
      </c>
      <c r="C25" s="219"/>
      <c r="D25" s="219"/>
      <c r="E25" s="244"/>
      <c r="F25" s="333">
        <v>127.443</v>
      </c>
      <c r="G25" s="199">
        <v>44.559554689999999</v>
      </c>
      <c r="H25" s="206">
        <v>-0.43833992999999999</v>
      </c>
      <c r="I25" s="331"/>
      <c r="J25" s="200">
        <v>38.962000000000003</v>
      </c>
      <c r="K25" s="199">
        <v>14.636418620000001</v>
      </c>
      <c r="L25" s="206">
        <v>-2.1589475299999998</v>
      </c>
      <c r="M25" s="331"/>
      <c r="N25" s="200">
        <v>828.67499999999995</v>
      </c>
      <c r="O25" s="199">
        <v>95.656705930000001</v>
      </c>
      <c r="P25" s="206">
        <v>-0.11359232</v>
      </c>
      <c r="Q25" s="331"/>
      <c r="R25" s="200">
        <v>57.271999999999998</v>
      </c>
      <c r="S25" s="199">
        <v>35.776664459999999</v>
      </c>
      <c r="T25" s="206">
        <v>-0.60034920999999997</v>
      </c>
    </row>
    <row r="26" spans="1:21" ht="14.1" customHeight="1">
      <c r="A26" s="218"/>
      <c r="B26" s="219" t="s">
        <v>151</v>
      </c>
      <c r="C26" s="219"/>
      <c r="D26" s="219"/>
      <c r="E26" s="244"/>
      <c r="F26" s="333">
        <v>686.11699999999996</v>
      </c>
      <c r="G26" s="199">
        <v>70.036094079999998</v>
      </c>
      <c r="H26" s="206">
        <v>-0.81149130000000003</v>
      </c>
      <c r="I26" s="331"/>
      <c r="J26" s="200">
        <v>242.30600000000001</v>
      </c>
      <c r="K26" s="199">
        <v>50.605982760000003</v>
      </c>
      <c r="L26" s="206">
        <v>-2.2469825299999999</v>
      </c>
      <c r="M26" s="331"/>
      <c r="N26" s="200">
        <v>1262.193</v>
      </c>
      <c r="O26" s="199">
        <v>104.34149668000001</v>
      </c>
      <c r="P26" s="206">
        <v>0.15855104</v>
      </c>
      <c r="Q26" s="331"/>
      <c r="R26" s="200">
        <v>269.68</v>
      </c>
      <c r="S26" s="199">
        <v>128.69359395000001</v>
      </c>
      <c r="T26" s="206">
        <v>0.35111173000000001</v>
      </c>
    </row>
    <row r="27" spans="1:21" ht="14.1" customHeight="1">
      <c r="A27" s="218"/>
      <c r="B27" s="219"/>
      <c r="C27" s="219" t="s">
        <v>152</v>
      </c>
      <c r="D27" s="219"/>
      <c r="E27" s="244"/>
      <c r="F27" s="333">
        <v>24.54</v>
      </c>
      <c r="G27" s="199">
        <v>110.92026758</v>
      </c>
      <c r="H27" s="206">
        <v>6.6789199999999996E-3</v>
      </c>
      <c r="I27" s="331"/>
      <c r="J27" s="200">
        <v>19.196000000000002</v>
      </c>
      <c r="K27" s="199">
        <v>102.46610441</v>
      </c>
      <c r="L27" s="206">
        <v>4.3893999999999999E-3</v>
      </c>
      <c r="M27" s="331"/>
      <c r="N27" s="200">
        <v>480.46</v>
      </c>
      <c r="O27" s="199">
        <v>93.915967039999998</v>
      </c>
      <c r="P27" s="206">
        <v>-9.3965900000000005E-2</v>
      </c>
      <c r="Q27" s="331"/>
      <c r="R27" s="200">
        <v>16.324000000000002</v>
      </c>
      <c r="S27" s="199">
        <v>85.956505710000002</v>
      </c>
      <c r="T27" s="206">
        <v>-1.5573689999999999E-2</v>
      </c>
    </row>
    <row r="28" spans="1:21" ht="14.1" customHeight="1">
      <c r="A28" s="355"/>
      <c r="B28" s="320"/>
      <c r="C28" s="320" t="s">
        <v>153</v>
      </c>
      <c r="D28" s="320"/>
      <c r="E28" s="349"/>
      <c r="F28" s="356">
        <v>362.35</v>
      </c>
      <c r="G28" s="299">
        <v>77.139073859999996</v>
      </c>
      <c r="H28" s="321">
        <v>-0.29686352999999999</v>
      </c>
      <c r="I28" s="331"/>
      <c r="J28" s="300">
        <v>115.94199999999999</v>
      </c>
      <c r="K28" s="299">
        <v>60.955375170000003</v>
      </c>
      <c r="L28" s="321">
        <v>-0.70559106999999999</v>
      </c>
      <c r="M28" s="331"/>
      <c r="N28" s="300">
        <v>18.329999999999998</v>
      </c>
      <c r="O28" s="299">
        <v>101.95227765999999</v>
      </c>
      <c r="P28" s="321">
        <v>1.05966E-3</v>
      </c>
      <c r="Q28" s="331"/>
      <c r="R28" s="300">
        <v>178.22200000000001</v>
      </c>
      <c r="S28" s="299">
        <v>154.90426151</v>
      </c>
      <c r="T28" s="321">
        <v>0.36886935999999998</v>
      </c>
    </row>
    <row r="29" spans="1:21" s="2" customFormat="1" ht="14.1" customHeight="1">
      <c r="A29" s="216" t="s">
        <v>98</v>
      </c>
      <c r="B29" s="217"/>
      <c r="C29" s="217"/>
      <c r="D29" s="217"/>
      <c r="E29" s="220"/>
      <c r="F29" s="419">
        <v>32696.724999999999</v>
      </c>
      <c r="G29" s="275">
        <v>116.49319437</v>
      </c>
      <c r="H29" s="314">
        <v>12.79727958</v>
      </c>
      <c r="I29" s="331"/>
      <c r="J29" s="276">
        <v>5665.3040000000001</v>
      </c>
      <c r="K29" s="275">
        <v>73.321958789999996</v>
      </c>
      <c r="L29" s="314">
        <v>-19.58421375</v>
      </c>
      <c r="M29" s="331"/>
      <c r="N29" s="276">
        <v>33948.144</v>
      </c>
      <c r="O29" s="275">
        <v>125.17561126</v>
      </c>
      <c r="P29" s="314">
        <v>20.612812229999999</v>
      </c>
      <c r="Q29" s="331"/>
      <c r="R29" s="276">
        <v>6761.8459999999995</v>
      </c>
      <c r="S29" s="275">
        <v>106.99250386999999</v>
      </c>
      <c r="T29" s="314">
        <v>2.5805556100000002</v>
      </c>
      <c r="U29" s="9"/>
    </row>
    <row r="30" spans="1:21" ht="14.1" customHeight="1">
      <c r="A30" s="218"/>
      <c r="B30" s="219" t="s">
        <v>99</v>
      </c>
      <c r="C30" s="219"/>
      <c r="D30" s="219"/>
      <c r="E30" s="244"/>
      <c r="F30" s="333">
        <v>11211.679</v>
      </c>
      <c r="G30" s="199">
        <v>204.02773414999999</v>
      </c>
      <c r="H30" s="206">
        <v>15.8030083</v>
      </c>
      <c r="I30" s="331"/>
      <c r="J30" s="200">
        <v>1552.1969999999999</v>
      </c>
      <c r="K30" s="199">
        <v>114.06813677</v>
      </c>
      <c r="L30" s="206">
        <v>1.81878815</v>
      </c>
      <c r="M30" s="331"/>
      <c r="N30" s="200">
        <v>25847.826000000001</v>
      </c>
      <c r="O30" s="199">
        <v>144.71361762000001</v>
      </c>
      <c r="P30" s="206">
        <v>24.111006379999999</v>
      </c>
      <c r="Q30" s="331"/>
      <c r="R30" s="200">
        <v>2828.643</v>
      </c>
      <c r="S30" s="199">
        <v>103.80733657</v>
      </c>
      <c r="T30" s="206">
        <v>0.60581488999999999</v>
      </c>
    </row>
    <row r="31" spans="1:21" ht="14.1" customHeight="1">
      <c r="A31" s="218"/>
      <c r="B31" s="219"/>
      <c r="C31" s="219" t="s">
        <v>100</v>
      </c>
      <c r="D31" s="219"/>
      <c r="E31" s="244"/>
      <c r="F31" s="333">
        <v>1472.692</v>
      </c>
      <c r="G31" s="199">
        <v>292.17760494999999</v>
      </c>
      <c r="H31" s="206">
        <v>2.6777927400000001</v>
      </c>
      <c r="I31" s="331"/>
      <c r="J31" s="200">
        <v>50.399000000000001</v>
      </c>
      <c r="K31" s="199">
        <v>120.26391771999999</v>
      </c>
      <c r="L31" s="206">
        <v>8.0681329999999996E-2</v>
      </c>
      <c r="M31" s="331"/>
      <c r="N31" s="200">
        <v>21737.384999999998</v>
      </c>
      <c r="O31" s="199">
        <v>151.87896319999999</v>
      </c>
      <c r="P31" s="206">
        <v>22.416193660000001</v>
      </c>
      <c r="Q31" s="331"/>
      <c r="R31" s="200">
        <v>1684.4</v>
      </c>
      <c r="S31" s="199">
        <v>165.37315484000001</v>
      </c>
      <c r="T31" s="206">
        <v>3.8881968900000001</v>
      </c>
    </row>
    <row r="32" spans="1:21" ht="14.1" customHeight="1">
      <c r="A32" s="218"/>
      <c r="B32" s="219"/>
      <c r="C32" s="219"/>
      <c r="D32" s="219" t="s">
        <v>154</v>
      </c>
      <c r="E32" s="244"/>
      <c r="F32" s="333">
        <v>1096.636</v>
      </c>
      <c r="G32" s="199">
        <v>488.08577494000002</v>
      </c>
      <c r="H32" s="206">
        <v>2.4104784499999998</v>
      </c>
      <c r="I32" s="331"/>
      <c r="J32" s="200">
        <v>6.5129999999999999</v>
      </c>
      <c r="K32" s="199" t="s">
        <v>270</v>
      </c>
      <c r="L32" s="206">
        <v>6.1879120000000003E-2</v>
      </c>
      <c r="M32" s="331"/>
      <c r="N32" s="200">
        <v>21512.312999999998</v>
      </c>
      <c r="O32" s="199">
        <v>151.51112398999999</v>
      </c>
      <c r="P32" s="206">
        <v>22.080277280000001</v>
      </c>
      <c r="Q32" s="331"/>
      <c r="R32" s="200">
        <v>1651.953</v>
      </c>
      <c r="S32" s="199">
        <v>167.24759524000001</v>
      </c>
      <c r="T32" s="206">
        <v>3.8786728199999998</v>
      </c>
    </row>
    <row r="33" spans="1:21" ht="14.1" customHeight="1">
      <c r="A33" s="218"/>
      <c r="B33" s="219"/>
      <c r="C33" s="219" t="s">
        <v>101</v>
      </c>
      <c r="D33" s="219"/>
      <c r="E33" s="244"/>
      <c r="F33" s="333">
        <v>2010.7449999999999</v>
      </c>
      <c r="G33" s="199">
        <v>99.357872060000005</v>
      </c>
      <c r="H33" s="206">
        <v>-3.5924060000000001E-2</v>
      </c>
      <c r="I33" s="331"/>
      <c r="J33" s="200">
        <v>531.63800000000003</v>
      </c>
      <c r="K33" s="199">
        <v>134.57895189999999</v>
      </c>
      <c r="L33" s="206">
        <v>1.29781784</v>
      </c>
      <c r="M33" s="331"/>
      <c r="N33" s="200">
        <v>41.546999999999997</v>
      </c>
      <c r="O33" s="199">
        <v>101.06791865</v>
      </c>
      <c r="P33" s="206">
        <v>1.32533E-3</v>
      </c>
      <c r="Q33" s="331"/>
      <c r="R33" s="200">
        <v>136.54</v>
      </c>
      <c r="S33" s="199">
        <v>21.080454339999999</v>
      </c>
      <c r="T33" s="206">
        <v>-2.9849227200000001</v>
      </c>
    </row>
    <row r="34" spans="1:21" ht="14.1" customHeight="1">
      <c r="A34" s="218"/>
      <c r="B34" s="219"/>
      <c r="C34" s="219"/>
      <c r="D34" s="219" t="s">
        <v>102</v>
      </c>
      <c r="E34" s="244"/>
      <c r="F34" s="333">
        <v>1092.425</v>
      </c>
      <c r="G34" s="199">
        <v>81.435707590000007</v>
      </c>
      <c r="H34" s="206">
        <v>-0.68843721000000002</v>
      </c>
      <c r="I34" s="331"/>
      <c r="J34" s="200">
        <v>300.30799999999999</v>
      </c>
      <c r="K34" s="199">
        <v>169.00289261</v>
      </c>
      <c r="L34" s="206">
        <v>1.16493878</v>
      </c>
      <c r="M34" s="331"/>
      <c r="N34" s="200">
        <v>41.546999999999997</v>
      </c>
      <c r="O34" s="199">
        <v>103.74559892000001</v>
      </c>
      <c r="P34" s="206">
        <v>4.5284799999999997E-3</v>
      </c>
      <c r="Q34" s="331"/>
      <c r="R34" s="200">
        <v>104.79300000000001</v>
      </c>
      <c r="S34" s="199">
        <v>16.40456228</v>
      </c>
      <c r="T34" s="206">
        <v>-3.1183063999999998</v>
      </c>
    </row>
    <row r="35" spans="1:21" ht="14.1" customHeight="1">
      <c r="A35" s="218"/>
      <c r="B35" s="219"/>
      <c r="C35" s="219" t="s">
        <v>105</v>
      </c>
      <c r="D35" s="219"/>
      <c r="E35" s="244"/>
      <c r="F35" s="333">
        <v>219.393</v>
      </c>
      <c r="G35" s="199">
        <v>110.54771742</v>
      </c>
      <c r="H35" s="206">
        <v>5.7868290000000003E-2</v>
      </c>
      <c r="I35" s="331"/>
      <c r="J35" s="200">
        <v>44.851999999999997</v>
      </c>
      <c r="K35" s="199">
        <v>136.85238299</v>
      </c>
      <c r="L35" s="206">
        <v>0.11475142000000001</v>
      </c>
      <c r="M35" s="331"/>
      <c r="N35" s="200">
        <v>121.831</v>
      </c>
      <c r="O35" s="199">
        <v>226.68341240999999</v>
      </c>
      <c r="P35" s="206">
        <v>0.20555059000000001</v>
      </c>
      <c r="Q35" s="331"/>
      <c r="R35" s="200">
        <v>71.778000000000006</v>
      </c>
      <c r="S35" s="199">
        <v>122.64292793</v>
      </c>
      <c r="T35" s="206">
        <v>7.7383789999999994E-2</v>
      </c>
    </row>
    <row r="36" spans="1:21" ht="14.1" customHeight="1">
      <c r="A36" s="218"/>
      <c r="B36" s="219"/>
      <c r="C36" s="219" t="s">
        <v>155</v>
      </c>
      <c r="D36" s="219"/>
      <c r="E36" s="244"/>
      <c r="F36" s="333">
        <v>91.78</v>
      </c>
      <c r="G36" s="199">
        <v>78.109308780000006</v>
      </c>
      <c r="H36" s="206">
        <v>-7.1107260000000005E-2</v>
      </c>
      <c r="I36" s="331"/>
      <c r="J36" s="200">
        <v>8.1859999999999999</v>
      </c>
      <c r="K36" s="199">
        <v>13.61632762</v>
      </c>
      <c r="L36" s="206">
        <v>-0.49340830000000002</v>
      </c>
      <c r="M36" s="331"/>
      <c r="N36" s="200">
        <v>601.077</v>
      </c>
      <c r="O36" s="199">
        <v>847.13617273</v>
      </c>
      <c r="P36" s="206">
        <v>1.6004332100000001</v>
      </c>
      <c r="Q36" s="331"/>
      <c r="R36" s="200">
        <v>38.584000000000003</v>
      </c>
      <c r="S36" s="199">
        <v>187.60149754</v>
      </c>
      <c r="T36" s="206">
        <v>0.10520856000000001</v>
      </c>
    </row>
    <row r="37" spans="1:21" s="2" customFormat="1" ht="14.1" customHeight="1">
      <c r="A37" s="218"/>
      <c r="B37" s="219"/>
      <c r="C37" s="219" t="s">
        <v>156</v>
      </c>
      <c r="D37" s="219"/>
      <c r="E37" s="244"/>
      <c r="F37" s="333">
        <v>363.97800000000001</v>
      </c>
      <c r="G37" s="199">
        <v>204.18263109</v>
      </c>
      <c r="H37" s="206">
        <v>0.51340587999999998</v>
      </c>
      <c r="I37" s="331"/>
      <c r="J37" s="200">
        <v>42.167000000000002</v>
      </c>
      <c r="K37" s="199">
        <v>131.97809076999999</v>
      </c>
      <c r="L37" s="206">
        <v>9.7070310000000007E-2</v>
      </c>
      <c r="M37" s="331"/>
      <c r="N37" s="200">
        <v>438.28699999999998</v>
      </c>
      <c r="O37" s="199">
        <v>97.538650529999998</v>
      </c>
      <c r="P37" s="206">
        <v>-3.3389969999999998E-2</v>
      </c>
      <c r="Q37" s="331"/>
      <c r="R37" s="200">
        <v>195.57400000000001</v>
      </c>
      <c r="S37" s="199">
        <v>78.785827949999998</v>
      </c>
      <c r="T37" s="206">
        <v>-0.30750889999999997</v>
      </c>
      <c r="U37" s="9"/>
    </row>
    <row r="38" spans="1:21" ht="14.1" customHeight="1">
      <c r="A38" s="313"/>
      <c r="B38" s="219"/>
      <c r="C38" s="219" t="s">
        <v>157</v>
      </c>
      <c r="D38" s="219"/>
      <c r="E38" s="244"/>
      <c r="F38" s="333">
        <v>47.567999999999998</v>
      </c>
      <c r="G38" s="199">
        <v>48.151597359999997</v>
      </c>
      <c r="H38" s="206">
        <v>-0.14159527</v>
      </c>
      <c r="I38" s="331"/>
      <c r="J38" s="200">
        <v>16.600999999999999</v>
      </c>
      <c r="K38" s="199">
        <v>86.752717390000001</v>
      </c>
      <c r="L38" s="206">
        <v>-2.4084689999999999E-2</v>
      </c>
      <c r="M38" s="331"/>
      <c r="N38" s="200">
        <v>7.8470000000000004</v>
      </c>
      <c r="O38" s="199">
        <v>38.942928039999998</v>
      </c>
      <c r="P38" s="206">
        <v>-3.714257E-2</v>
      </c>
      <c r="Q38" s="331"/>
      <c r="R38" s="200">
        <v>75.349000000000004</v>
      </c>
      <c r="S38" s="199">
        <v>149.79920476999999</v>
      </c>
      <c r="T38" s="206">
        <v>0.14627124999999999</v>
      </c>
    </row>
    <row r="39" spans="1:21" ht="14.1" customHeight="1">
      <c r="A39" s="218"/>
      <c r="B39" s="219"/>
      <c r="C39" s="219" t="s">
        <v>158</v>
      </c>
      <c r="D39" s="219"/>
      <c r="E39" s="244"/>
      <c r="F39" s="333">
        <v>224.18299999999999</v>
      </c>
      <c r="G39" s="199">
        <v>59.262206239999998</v>
      </c>
      <c r="H39" s="206">
        <v>-0.42602152999999998</v>
      </c>
      <c r="I39" s="331"/>
      <c r="J39" s="200">
        <v>7.6849999999999996</v>
      </c>
      <c r="K39" s="199">
        <v>9.4098200100000007</v>
      </c>
      <c r="L39" s="206">
        <v>-0.70292133000000001</v>
      </c>
      <c r="M39" s="331"/>
      <c r="N39" s="200">
        <v>1707.4960000000001</v>
      </c>
      <c r="O39" s="199">
        <v>165.80576937000001</v>
      </c>
      <c r="P39" s="206">
        <v>2.0459025099999999</v>
      </c>
      <c r="Q39" s="331"/>
      <c r="R39" s="200">
        <v>116.679</v>
      </c>
      <c r="S39" s="199">
        <v>105.48493834</v>
      </c>
      <c r="T39" s="206">
        <v>3.5427670000000001E-2</v>
      </c>
    </row>
    <row r="40" spans="1:21" ht="14.1" customHeight="1">
      <c r="A40" s="218"/>
      <c r="B40" s="219"/>
      <c r="C40" s="219" t="s">
        <v>111</v>
      </c>
      <c r="D40" s="219"/>
      <c r="E40" s="244"/>
      <c r="F40" s="333">
        <v>5190.9560000000001</v>
      </c>
      <c r="G40" s="199" t="s">
        <v>341</v>
      </c>
      <c r="H40" s="206">
        <v>13.35611924</v>
      </c>
      <c r="I40" s="331"/>
      <c r="J40" s="200">
        <v>19.835999999999999</v>
      </c>
      <c r="K40" s="199">
        <v>57.312915340000004</v>
      </c>
      <c r="L40" s="206">
        <v>-0.14036575000000001</v>
      </c>
      <c r="M40" s="331"/>
      <c r="N40" s="200">
        <v>266.255</v>
      </c>
      <c r="O40" s="199">
        <v>40.54086976</v>
      </c>
      <c r="P40" s="206">
        <v>-1.17891955</v>
      </c>
      <c r="Q40" s="331"/>
      <c r="R40" s="200">
        <v>76.203999999999994</v>
      </c>
      <c r="S40" s="199">
        <v>77.705265729999994</v>
      </c>
      <c r="T40" s="206">
        <v>-0.12767275</v>
      </c>
    </row>
    <row r="41" spans="1:21" ht="14.1" customHeight="1">
      <c r="A41" s="218"/>
      <c r="B41" s="219" t="s">
        <v>112</v>
      </c>
      <c r="C41" s="219"/>
      <c r="D41" s="219"/>
      <c r="E41" s="244"/>
      <c r="F41" s="333">
        <v>20573.454000000002</v>
      </c>
      <c r="G41" s="199">
        <v>96.029526009999998</v>
      </c>
      <c r="H41" s="206">
        <v>-2.35154861</v>
      </c>
      <c r="I41" s="331"/>
      <c r="J41" s="200">
        <v>3863.1060000000002</v>
      </c>
      <c r="K41" s="199">
        <v>63.002561290000003</v>
      </c>
      <c r="L41" s="206">
        <v>-21.55326754</v>
      </c>
      <c r="M41" s="331"/>
      <c r="N41" s="200">
        <v>4314.1869999999999</v>
      </c>
      <c r="O41" s="199">
        <v>67.856868169999998</v>
      </c>
      <c r="P41" s="206">
        <v>-6.1695608499999999</v>
      </c>
      <c r="Q41" s="331"/>
      <c r="R41" s="200">
        <v>3189.279</v>
      </c>
      <c r="S41" s="199">
        <v>101.97355442</v>
      </c>
      <c r="T41" s="206">
        <v>0.36043142</v>
      </c>
    </row>
    <row r="42" spans="1:21" ht="14.1" customHeight="1">
      <c r="A42" s="218"/>
      <c r="B42" s="219"/>
      <c r="C42" s="219" t="s">
        <v>113</v>
      </c>
      <c r="D42" s="219"/>
      <c r="E42" s="244"/>
      <c r="F42" s="333">
        <v>628.36099999999999</v>
      </c>
      <c r="G42" s="199">
        <v>66.846914889999994</v>
      </c>
      <c r="H42" s="206">
        <v>-0.86151131000000003</v>
      </c>
      <c r="I42" s="331"/>
      <c r="J42" s="200">
        <v>236.66300000000001</v>
      </c>
      <c r="K42" s="199">
        <v>80.471616310000002</v>
      </c>
      <c r="L42" s="206">
        <v>-0.54565355000000004</v>
      </c>
      <c r="M42" s="331"/>
      <c r="N42" s="200">
        <v>231.41900000000001</v>
      </c>
      <c r="O42" s="199">
        <v>74.903303699999995</v>
      </c>
      <c r="P42" s="206">
        <v>-0.23408603</v>
      </c>
      <c r="Q42" s="331"/>
      <c r="R42" s="200">
        <v>194.55600000000001</v>
      </c>
      <c r="S42" s="199">
        <v>144.13050242</v>
      </c>
      <c r="T42" s="206">
        <v>0.34785334000000001</v>
      </c>
    </row>
    <row r="43" spans="1:21" ht="14.1" customHeight="1">
      <c r="A43" s="218"/>
      <c r="B43" s="219"/>
      <c r="C43" s="219" t="s">
        <v>114</v>
      </c>
      <c r="D43" s="219"/>
      <c r="E43" s="244"/>
      <c r="F43" s="333">
        <v>835.56799999999998</v>
      </c>
      <c r="G43" s="199">
        <v>60.98319832</v>
      </c>
      <c r="H43" s="206">
        <v>-1.4778571199999999</v>
      </c>
      <c r="I43" s="331"/>
      <c r="J43" s="200">
        <v>270.83</v>
      </c>
      <c r="K43" s="199">
        <v>52.296100629999998</v>
      </c>
      <c r="L43" s="206">
        <v>-2.3471691200000002</v>
      </c>
      <c r="M43" s="331"/>
      <c r="N43" s="200">
        <v>350.37700000000001</v>
      </c>
      <c r="O43" s="199">
        <v>59.033830420000001</v>
      </c>
      <c r="P43" s="206">
        <v>-0.73404197000000004</v>
      </c>
      <c r="Q43" s="331"/>
      <c r="R43" s="200">
        <v>325.39999999999998</v>
      </c>
      <c r="S43" s="199">
        <v>102.89393135</v>
      </c>
      <c r="T43" s="206">
        <v>5.344223E-2</v>
      </c>
    </row>
    <row r="44" spans="1:21" ht="14.1" customHeight="1">
      <c r="A44" s="218"/>
      <c r="B44" s="219"/>
      <c r="C44" s="219" t="s">
        <v>159</v>
      </c>
      <c r="D44" s="219"/>
      <c r="E44" s="244"/>
      <c r="F44" s="333">
        <v>649.577</v>
      </c>
      <c r="G44" s="199">
        <v>53.111281720000001</v>
      </c>
      <c r="H44" s="206">
        <v>-1.5853362799999999</v>
      </c>
      <c r="I44" s="331"/>
      <c r="J44" s="200">
        <v>134.399</v>
      </c>
      <c r="K44" s="199">
        <v>62.822058929999997</v>
      </c>
      <c r="L44" s="206">
        <v>-0.75567010999999995</v>
      </c>
      <c r="M44" s="331"/>
      <c r="N44" s="200">
        <v>171.58500000000001</v>
      </c>
      <c r="O44" s="199">
        <v>52.808708660000001</v>
      </c>
      <c r="P44" s="206">
        <v>-0.46290998</v>
      </c>
      <c r="Q44" s="331"/>
      <c r="R44" s="200">
        <v>34.298000000000002</v>
      </c>
      <c r="S44" s="199">
        <v>75.388504229999995</v>
      </c>
      <c r="T44" s="206">
        <v>-6.5383819999999995E-2</v>
      </c>
    </row>
    <row r="45" spans="1:21" ht="14.1" customHeight="1">
      <c r="A45" s="218"/>
      <c r="B45" s="219"/>
      <c r="C45" s="219" t="s">
        <v>160</v>
      </c>
      <c r="D45" s="219"/>
      <c r="E45" s="244"/>
      <c r="F45" s="333">
        <v>2277.8989999999999</v>
      </c>
      <c r="G45" s="199">
        <v>109.82314700000001</v>
      </c>
      <c r="H45" s="206">
        <v>0.56324896999999996</v>
      </c>
      <c r="I45" s="331"/>
      <c r="J45" s="200">
        <v>474.66199999999998</v>
      </c>
      <c r="K45" s="199">
        <v>46.369695800000002</v>
      </c>
      <c r="L45" s="206">
        <v>-5.2158310999999999</v>
      </c>
      <c r="M45" s="331"/>
      <c r="N45" s="200">
        <v>158.005</v>
      </c>
      <c r="O45" s="199">
        <v>57.481028219999999</v>
      </c>
      <c r="P45" s="206">
        <v>-0.35284987000000001</v>
      </c>
      <c r="Q45" s="331"/>
      <c r="R45" s="200">
        <v>317.55500000000001</v>
      </c>
      <c r="S45" s="199">
        <v>80.166566110000005</v>
      </c>
      <c r="T45" s="206">
        <v>-0.45876699999999998</v>
      </c>
    </row>
    <row r="46" spans="1:21" ht="14.1" customHeight="1">
      <c r="A46" s="218"/>
      <c r="B46" s="219"/>
      <c r="C46" s="219"/>
      <c r="D46" s="219" t="s">
        <v>161</v>
      </c>
      <c r="E46" s="244"/>
      <c r="F46" s="333">
        <v>1609.7260000000001</v>
      </c>
      <c r="G46" s="199">
        <v>205.35414950000001</v>
      </c>
      <c r="H46" s="206">
        <v>2.28301782</v>
      </c>
      <c r="I46" s="331"/>
      <c r="J46" s="200">
        <v>218.23</v>
      </c>
      <c r="K46" s="199">
        <v>198.16032253</v>
      </c>
      <c r="L46" s="206">
        <v>1.0270622599999999</v>
      </c>
      <c r="M46" s="331"/>
      <c r="N46" s="200">
        <v>143.68899999999999</v>
      </c>
      <c r="O46" s="199">
        <v>354.31523400999998</v>
      </c>
      <c r="P46" s="206">
        <v>0.31136298000000001</v>
      </c>
      <c r="Q46" s="331"/>
      <c r="R46" s="200">
        <v>295.36</v>
      </c>
      <c r="S46" s="199">
        <v>88.303705429999994</v>
      </c>
      <c r="T46" s="206">
        <v>-0.22844919</v>
      </c>
    </row>
    <row r="47" spans="1:21" ht="14.1" customHeight="1">
      <c r="A47" s="218"/>
      <c r="B47" s="219"/>
      <c r="C47" s="219" t="s">
        <v>162</v>
      </c>
      <c r="D47" s="219"/>
      <c r="E47" s="244"/>
      <c r="F47" s="333">
        <v>373.90699999999998</v>
      </c>
      <c r="G47" s="199">
        <v>28.699489960000001</v>
      </c>
      <c r="H47" s="206">
        <v>-2.5679776200000002</v>
      </c>
      <c r="I47" s="331"/>
      <c r="J47" s="200">
        <v>145.756</v>
      </c>
      <c r="K47" s="199">
        <v>43.206293780000003</v>
      </c>
      <c r="L47" s="206">
        <v>-1.8202987799999999</v>
      </c>
      <c r="M47" s="331"/>
      <c r="N47" s="200">
        <v>234.82</v>
      </c>
      <c r="O47" s="199">
        <v>168.97901615000001</v>
      </c>
      <c r="P47" s="206">
        <v>0.28938778999999998</v>
      </c>
      <c r="Q47" s="331"/>
      <c r="R47" s="200">
        <v>225.81299999999999</v>
      </c>
      <c r="S47" s="199">
        <v>38.898870479999999</v>
      </c>
      <c r="T47" s="206">
        <v>-2.0712368799999998</v>
      </c>
    </row>
    <row r="48" spans="1:21" s="2" customFormat="1" ht="14.1" customHeight="1">
      <c r="A48" s="313"/>
      <c r="B48" s="219"/>
      <c r="C48" s="219" t="s">
        <v>163</v>
      </c>
      <c r="D48" s="219"/>
      <c r="E48" s="244"/>
      <c r="F48" s="333">
        <v>12295.614</v>
      </c>
      <c r="G48" s="199">
        <v>115.72021294</v>
      </c>
      <c r="H48" s="206">
        <v>4.6175180500000002</v>
      </c>
      <c r="I48" s="331"/>
      <c r="J48" s="200">
        <v>1731.627</v>
      </c>
      <c r="K48" s="199">
        <v>59.72004853</v>
      </c>
      <c r="L48" s="206">
        <v>-11.096504059999999</v>
      </c>
      <c r="M48" s="331"/>
      <c r="N48" s="200">
        <v>1037.577</v>
      </c>
      <c r="O48" s="199">
        <v>34.079971460000003</v>
      </c>
      <c r="P48" s="206">
        <v>-6.0589784599999996</v>
      </c>
      <c r="Q48" s="331"/>
      <c r="R48" s="200">
        <v>1491.79</v>
      </c>
      <c r="S48" s="199">
        <v>159.09202402</v>
      </c>
      <c r="T48" s="206">
        <v>3.2356142000000001</v>
      </c>
      <c r="U48" s="9"/>
    </row>
    <row r="49" spans="1:21" ht="14.1" customHeight="1">
      <c r="A49" s="218"/>
      <c r="B49" s="219"/>
      <c r="C49" s="219"/>
      <c r="D49" s="219" t="s">
        <v>164</v>
      </c>
      <c r="E49" s="244"/>
      <c r="F49" s="333">
        <v>11569.876</v>
      </c>
      <c r="G49" s="199">
        <v>119.71077071000001</v>
      </c>
      <c r="H49" s="206">
        <v>5.2663323599999998</v>
      </c>
      <c r="I49" s="331"/>
      <c r="J49" s="200">
        <v>1648.38</v>
      </c>
      <c r="K49" s="199">
        <v>62.325529690000003</v>
      </c>
      <c r="L49" s="206">
        <v>-9.4667640800000008</v>
      </c>
      <c r="M49" s="331"/>
      <c r="N49" s="200">
        <v>1032.5519999999999</v>
      </c>
      <c r="O49" s="199">
        <v>143.69979459000001</v>
      </c>
      <c r="P49" s="206">
        <v>0.94797326000000004</v>
      </c>
      <c r="Q49" s="331"/>
      <c r="R49" s="200">
        <v>1249.653</v>
      </c>
      <c r="S49" s="199">
        <v>176.00151543999999</v>
      </c>
      <c r="T49" s="206">
        <v>3.1511121800000002</v>
      </c>
    </row>
    <row r="50" spans="1:21" ht="14.1" customHeight="1">
      <c r="A50" s="218"/>
      <c r="B50" s="219"/>
      <c r="C50" s="219" t="s">
        <v>165</v>
      </c>
      <c r="D50" s="219"/>
      <c r="E50" s="244"/>
      <c r="F50" s="333">
        <v>1395.3710000000001</v>
      </c>
      <c r="G50" s="199">
        <v>127.16079422</v>
      </c>
      <c r="H50" s="206">
        <v>0.82392580999999998</v>
      </c>
      <c r="I50" s="331"/>
      <c r="J50" s="200">
        <v>148.19499999999999</v>
      </c>
      <c r="K50" s="199">
        <v>52.120591849999997</v>
      </c>
      <c r="L50" s="206">
        <v>-1.29340944</v>
      </c>
      <c r="M50" s="331"/>
      <c r="N50" s="200">
        <v>1274.8710000000001</v>
      </c>
      <c r="O50" s="199">
        <v>156.56920321999999</v>
      </c>
      <c r="P50" s="206">
        <v>1.39059566</v>
      </c>
      <c r="Q50" s="331"/>
      <c r="R50" s="200">
        <v>350.33100000000002</v>
      </c>
      <c r="S50" s="199">
        <v>65.502509180000004</v>
      </c>
      <c r="T50" s="206">
        <v>-1.0773993799999999</v>
      </c>
    </row>
    <row r="51" spans="1:21" ht="14.1" customHeight="1">
      <c r="A51" s="218"/>
      <c r="B51" s="219" t="s">
        <v>130</v>
      </c>
      <c r="C51" s="219"/>
      <c r="D51" s="219"/>
      <c r="E51" s="244"/>
      <c r="F51" s="333">
        <v>911.59199999999998</v>
      </c>
      <c r="G51" s="199">
        <v>79.390924479999995</v>
      </c>
      <c r="H51" s="206">
        <v>-0.65418010999999998</v>
      </c>
      <c r="I51" s="331"/>
      <c r="J51" s="200">
        <v>250.001</v>
      </c>
      <c r="K51" s="199">
        <v>106.75363495000001</v>
      </c>
      <c r="L51" s="206">
        <v>0.15026564000000001</v>
      </c>
      <c r="M51" s="331"/>
      <c r="N51" s="200">
        <v>3786.1309999999999</v>
      </c>
      <c r="O51" s="199">
        <v>130.49886688000001</v>
      </c>
      <c r="P51" s="206">
        <v>2.6713667000000001</v>
      </c>
      <c r="Q51" s="331"/>
      <c r="R51" s="200">
        <v>743.92399999999998</v>
      </c>
      <c r="S51" s="199">
        <v>159.13731916</v>
      </c>
      <c r="T51" s="206">
        <v>1.6143092999999999</v>
      </c>
    </row>
    <row r="52" spans="1:21" s="2" customFormat="1" ht="14.1" customHeight="1">
      <c r="A52" s="218"/>
      <c r="B52" s="219"/>
      <c r="C52" s="219" t="s">
        <v>166</v>
      </c>
      <c r="D52" s="219"/>
      <c r="E52" s="244"/>
      <c r="F52" s="333" t="s">
        <v>40</v>
      </c>
      <c r="G52" s="199" t="s">
        <v>256</v>
      </c>
      <c r="H52" s="206">
        <v>-7.9972860000000007E-2</v>
      </c>
      <c r="I52" s="331"/>
      <c r="J52" s="200" t="s">
        <v>40</v>
      </c>
      <c r="K52" s="199" t="s">
        <v>40</v>
      </c>
      <c r="L52" s="206" t="s">
        <v>40</v>
      </c>
      <c r="M52" s="331"/>
      <c r="N52" s="200" t="s">
        <v>40</v>
      </c>
      <c r="O52" s="199" t="s">
        <v>256</v>
      </c>
      <c r="P52" s="206">
        <v>-0.13677510000000001</v>
      </c>
      <c r="Q52" s="331"/>
      <c r="R52" s="200">
        <v>7.282</v>
      </c>
      <c r="S52" s="199" t="s">
        <v>270</v>
      </c>
      <c r="T52" s="206">
        <v>4.2522549999999999E-2</v>
      </c>
      <c r="U52" s="9"/>
    </row>
    <row r="53" spans="1:21" ht="14.1" customHeight="1">
      <c r="A53" s="313"/>
      <c r="B53" s="219"/>
      <c r="C53" s="219" t="s">
        <v>167</v>
      </c>
      <c r="D53" s="219"/>
      <c r="E53" s="244"/>
      <c r="F53" s="333">
        <v>829.428</v>
      </c>
      <c r="G53" s="199">
        <v>87.881382149999993</v>
      </c>
      <c r="H53" s="206">
        <v>-0.31618705000000003</v>
      </c>
      <c r="I53" s="331"/>
      <c r="J53" s="200">
        <v>232.17500000000001</v>
      </c>
      <c r="K53" s="199">
        <v>121.44250735999999</v>
      </c>
      <c r="L53" s="206">
        <v>0.38947836000000002</v>
      </c>
      <c r="M53" s="331"/>
      <c r="N53" s="200">
        <v>264.63600000000002</v>
      </c>
      <c r="O53" s="199">
        <v>77.259669279999997</v>
      </c>
      <c r="P53" s="206">
        <v>-0.23515475</v>
      </c>
      <c r="Q53" s="331"/>
      <c r="R53" s="200">
        <v>263.15199999999999</v>
      </c>
      <c r="S53" s="199">
        <v>132.09778625999999</v>
      </c>
      <c r="T53" s="206">
        <v>0.37338322000000002</v>
      </c>
    </row>
    <row r="54" spans="1:21" ht="14.1" customHeight="1">
      <c r="A54" s="218"/>
      <c r="B54" s="219"/>
      <c r="C54" s="219" t="s">
        <v>168</v>
      </c>
      <c r="D54" s="219"/>
      <c r="E54" s="244"/>
      <c r="F54" s="333">
        <v>28.66</v>
      </c>
      <c r="G54" s="199">
        <v>86.901152210000006</v>
      </c>
      <c r="H54" s="206">
        <v>-1.194244E-2</v>
      </c>
      <c r="I54" s="331"/>
      <c r="J54" s="200">
        <v>5.9180000000000001</v>
      </c>
      <c r="K54" s="199">
        <v>167.26964387000001</v>
      </c>
      <c r="L54" s="206">
        <v>2.2612050000000002E-2</v>
      </c>
      <c r="M54" s="331"/>
      <c r="N54" s="200">
        <v>15.36</v>
      </c>
      <c r="O54" s="199">
        <v>116.22276029</v>
      </c>
      <c r="P54" s="206">
        <v>6.4726999999999996E-3</v>
      </c>
      <c r="Q54" s="331"/>
      <c r="R54" s="200">
        <v>41.603000000000002</v>
      </c>
      <c r="S54" s="199">
        <v>75.283196410000002</v>
      </c>
      <c r="T54" s="206">
        <v>-7.9760429999999993E-2</v>
      </c>
    </row>
    <row r="55" spans="1:21" ht="14.1" customHeight="1">
      <c r="A55" s="319"/>
      <c r="B55" s="320"/>
      <c r="C55" s="320" t="s">
        <v>169</v>
      </c>
      <c r="D55" s="320"/>
      <c r="E55" s="349"/>
      <c r="F55" s="356">
        <v>42.866999999999997</v>
      </c>
      <c r="G55" s="299">
        <v>37.43058224</v>
      </c>
      <c r="H55" s="321">
        <v>-0.19809239000000001</v>
      </c>
      <c r="I55" s="331"/>
      <c r="J55" s="300">
        <v>10.722</v>
      </c>
      <c r="K55" s="299">
        <v>42.493658850000003</v>
      </c>
      <c r="L55" s="321">
        <v>-0.13785752000000001</v>
      </c>
      <c r="M55" s="331"/>
      <c r="N55" s="300">
        <v>3505.7440000000001</v>
      </c>
      <c r="O55" s="299">
        <v>141.40631712000001</v>
      </c>
      <c r="P55" s="321">
        <v>3.0991236199999999</v>
      </c>
      <c r="Q55" s="331"/>
      <c r="R55" s="300">
        <v>423.79</v>
      </c>
      <c r="S55" s="299">
        <v>253.43260376000001</v>
      </c>
      <c r="T55" s="321">
        <v>1.4982160899999999</v>
      </c>
    </row>
    <row r="56" spans="1:21" ht="13.5" customHeight="1">
      <c r="A56" s="216" t="s">
        <v>134</v>
      </c>
      <c r="B56" s="217"/>
      <c r="C56" s="217"/>
      <c r="D56" s="217"/>
      <c r="E56" s="220"/>
      <c r="F56" s="419">
        <v>3455.7330000000002</v>
      </c>
      <c r="G56" s="275">
        <v>108.5537271</v>
      </c>
      <c r="H56" s="314">
        <v>0.75276602999999997</v>
      </c>
      <c r="I56" s="331"/>
      <c r="J56" s="276">
        <v>1135.499</v>
      </c>
      <c r="K56" s="275">
        <v>116.20661565</v>
      </c>
      <c r="L56" s="314">
        <v>1.5045661100000001</v>
      </c>
      <c r="M56" s="331"/>
      <c r="N56" s="276">
        <v>997.09299999999996</v>
      </c>
      <c r="O56" s="275">
        <v>58.44940055</v>
      </c>
      <c r="P56" s="314">
        <v>-2.1399016199999998</v>
      </c>
      <c r="Q56" s="331"/>
      <c r="R56" s="276">
        <v>1105.498</v>
      </c>
      <c r="S56" s="275">
        <v>86.449360760000005</v>
      </c>
      <c r="T56" s="314">
        <v>-1.0118695799999999</v>
      </c>
    </row>
    <row r="57" spans="1:21" ht="13.5" customHeight="1">
      <c r="A57" s="218"/>
      <c r="B57" s="219" t="s">
        <v>135</v>
      </c>
      <c r="C57" s="219"/>
      <c r="D57" s="219"/>
      <c r="E57" s="244"/>
      <c r="F57" s="333">
        <v>213.20599999999999</v>
      </c>
      <c r="G57" s="199">
        <v>187.15742903</v>
      </c>
      <c r="H57" s="206">
        <v>0.27447698999999998</v>
      </c>
      <c r="I57" s="331"/>
      <c r="J57" s="200">
        <v>175.27600000000001</v>
      </c>
      <c r="K57" s="199">
        <v>215.58898414999999</v>
      </c>
      <c r="L57" s="206">
        <v>0.89284357000000003</v>
      </c>
      <c r="M57" s="331"/>
      <c r="N57" s="200">
        <v>19.027999999999999</v>
      </c>
      <c r="O57" s="199">
        <v>17.962975199999999</v>
      </c>
      <c r="P57" s="206">
        <v>-0.26235279</v>
      </c>
      <c r="Q57" s="331"/>
      <c r="R57" s="200">
        <v>12.77</v>
      </c>
      <c r="S57" s="199">
        <v>76.895285119999997</v>
      </c>
      <c r="T57" s="206">
        <v>-2.24058E-2</v>
      </c>
    </row>
    <row r="58" spans="1:21" ht="13.5" customHeight="1">
      <c r="A58" s="218"/>
      <c r="B58" s="219" t="s">
        <v>170</v>
      </c>
      <c r="C58" s="219"/>
      <c r="D58" s="219"/>
      <c r="E58" s="244"/>
      <c r="F58" s="333">
        <v>87.007000000000005</v>
      </c>
      <c r="G58" s="199">
        <v>82.463273619999995</v>
      </c>
      <c r="H58" s="206">
        <v>-5.1150670000000002E-2</v>
      </c>
      <c r="I58" s="331"/>
      <c r="J58" s="200">
        <v>54.890999999999998</v>
      </c>
      <c r="K58" s="199">
        <v>147.19242732999999</v>
      </c>
      <c r="L58" s="206">
        <v>0.16720568</v>
      </c>
      <c r="M58" s="331"/>
      <c r="N58" s="200">
        <v>1.8680000000000001</v>
      </c>
      <c r="O58" s="199">
        <v>89.592326139999997</v>
      </c>
      <c r="P58" s="206">
        <v>-6.5512000000000003E-4</v>
      </c>
      <c r="Q58" s="331"/>
      <c r="R58" s="200">
        <v>233.40199999999999</v>
      </c>
      <c r="S58" s="199">
        <v>187.44438554999999</v>
      </c>
      <c r="T58" s="206">
        <v>0.63581774999999996</v>
      </c>
    </row>
    <row r="59" spans="1:21" ht="13.5" customHeight="1">
      <c r="A59" s="218"/>
      <c r="B59" s="219" t="s">
        <v>171</v>
      </c>
      <c r="C59" s="219"/>
      <c r="D59" s="219"/>
      <c r="E59" s="244"/>
      <c r="F59" s="333">
        <v>534.16899999999998</v>
      </c>
      <c r="G59" s="199">
        <v>118.7287595</v>
      </c>
      <c r="H59" s="206">
        <v>0.23293832</v>
      </c>
      <c r="I59" s="331"/>
      <c r="J59" s="200">
        <v>185.16900000000001</v>
      </c>
      <c r="K59" s="199">
        <v>147.81827761</v>
      </c>
      <c r="L59" s="206">
        <v>0.56911118000000005</v>
      </c>
      <c r="M59" s="331"/>
      <c r="N59" s="200">
        <v>12.84</v>
      </c>
      <c r="O59" s="199">
        <v>105.923115</v>
      </c>
      <c r="P59" s="206">
        <v>2.1676299999999998E-3</v>
      </c>
      <c r="Q59" s="331"/>
      <c r="R59" s="200">
        <v>110.378</v>
      </c>
      <c r="S59" s="199">
        <v>120.00086974</v>
      </c>
      <c r="T59" s="206">
        <v>0.10742752999999999</v>
      </c>
    </row>
    <row r="60" spans="1:21" ht="13.5" customHeight="1">
      <c r="A60" s="218"/>
      <c r="B60" s="219" t="s">
        <v>172</v>
      </c>
      <c r="C60" s="219"/>
      <c r="D60" s="219"/>
      <c r="E60" s="244"/>
      <c r="F60" s="333">
        <v>9.9540000000000006</v>
      </c>
      <c r="G60" s="199">
        <v>34.497816589999999</v>
      </c>
      <c r="H60" s="206">
        <v>-5.2248160000000002E-2</v>
      </c>
      <c r="I60" s="331"/>
      <c r="J60" s="200">
        <v>8.4</v>
      </c>
      <c r="K60" s="199">
        <v>119.13203801</v>
      </c>
      <c r="L60" s="206">
        <v>1.2816660000000001E-2</v>
      </c>
      <c r="M60" s="331"/>
      <c r="N60" s="200">
        <v>0.82899999999999996</v>
      </c>
      <c r="O60" s="199">
        <v>14.39486022</v>
      </c>
      <c r="P60" s="206">
        <v>-1.488359E-2</v>
      </c>
      <c r="Q60" s="331"/>
      <c r="R60" s="200">
        <v>11.262</v>
      </c>
      <c r="S60" s="199">
        <v>22.529857759999999</v>
      </c>
      <c r="T60" s="206">
        <v>-0.22613095</v>
      </c>
    </row>
    <row r="61" spans="1:21" ht="13.5" customHeight="1">
      <c r="A61" s="218"/>
      <c r="B61" s="219"/>
      <c r="C61" s="219" t="s">
        <v>136</v>
      </c>
      <c r="D61" s="219"/>
      <c r="E61" s="244"/>
      <c r="F61" s="333">
        <v>1497.143</v>
      </c>
      <c r="G61" s="199">
        <v>103.18129158000001</v>
      </c>
      <c r="H61" s="206">
        <v>0.12760714000000001</v>
      </c>
      <c r="I61" s="332"/>
      <c r="J61" s="200">
        <v>498.839</v>
      </c>
      <c r="K61" s="199">
        <v>91.361784900000004</v>
      </c>
      <c r="L61" s="206">
        <v>-0.44810819000000002</v>
      </c>
      <c r="M61" s="332"/>
      <c r="N61" s="200">
        <v>253.15299999999999</v>
      </c>
      <c r="O61" s="199">
        <v>21.863473020000001</v>
      </c>
      <c r="P61" s="206">
        <v>-2.7313599700000002</v>
      </c>
      <c r="Q61" s="332"/>
      <c r="R61" s="200">
        <v>489.97399999999999</v>
      </c>
      <c r="S61" s="199">
        <v>71.103261930000002</v>
      </c>
      <c r="T61" s="206">
        <v>-1.1627890000000001</v>
      </c>
    </row>
    <row r="62" spans="1:21" ht="13.5" customHeight="1">
      <c r="A62" s="218"/>
      <c r="B62" s="219"/>
      <c r="C62" s="219"/>
      <c r="D62" s="219" t="s">
        <v>173</v>
      </c>
      <c r="E62" s="244"/>
      <c r="F62" s="333">
        <v>259.95999999999998</v>
      </c>
      <c r="G62" s="199">
        <v>227.79131104999999</v>
      </c>
      <c r="H62" s="206">
        <v>0.40316226999999999</v>
      </c>
      <c r="I62" s="332"/>
      <c r="J62" s="200">
        <v>82.313000000000002</v>
      </c>
      <c r="K62" s="199">
        <v>261.95977341000003</v>
      </c>
      <c r="L62" s="206">
        <v>0.4835084</v>
      </c>
      <c r="M62" s="332"/>
      <c r="N62" s="200">
        <v>171.61699999999999</v>
      </c>
      <c r="O62" s="199">
        <v>17.69411595</v>
      </c>
      <c r="P62" s="206">
        <v>-2.4100343299999998</v>
      </c>
      <c r="Q62" s="332"/>
      <c r="R62" s="200">
        <v>210.541</v>
      </c>
      <c r="S62" s="199">
        <v>51.827007809999998</v>
      </c>
      <c r="T62" s="206">
        <v>-1.142754</v>
      </c>
    </row>
    <row r="63" spans="1:21" ht="13.5" customHeight="1">
      <c r="A63" s="218"/>
      <c r="B63" s="219"/>
      <c r="C63" s="219" t="s">
        <v>174</v>
      </c>
      <c r="D63" s="219"/>
      <c r="E63" s="244"/>
      <c r="F63" s="333">
        <v>24.224</v>
      </c>
      <c r="G63" s="199">
        <v>110.8396248</v>
      </c>
      <c r="H63" s="206">
        <v>6.5489900000000002E-3</v>
      </c>
      <c r="I63" s="332"/>
      <c r="J63" s="200">
        <v>15.021000000000001</v>
      </c>
      <c r="K63" s="199">
        <v>100.89333692</v>
      </c>
      <c r="L63" s="206">
        <v>1.2636100000000001E-3</v>
      </c>
      <c r="M63" s="332"/>
      <c r="N63" s="200">
        <v>1.1160000000000001</v>
      </c>
      <c r="O63" s="199">
        <v>83.097542809999993</v>
      </c>
      <c r="P63" s="206">
        <v>-6.8530999999999996E-4</v>
      </c>
      <c r="Q63" s="332"/>
      <c r="R63" s="200">
        <v>8.2989999999999995</v>
      </c>
      <c r="S63" s="199">
        <v>452.50817884000003</v>
      </c>
      <c r="T63" s="206">
        <v>3.7751750000000001E-2</v>
      </c>
    </row>
    <row r="64" spans="1:21" ht="13.5" customHeight="1">
      <c r="A64" s="218"/>
      <c r="B64" s="219"/>
      <c r="C64" s="219" t="s">
        <v>138</v>
      </c>
      <c r="D64" s="219"/>
      <c r="E64" s="244"/>
      <c r="F64" s="333">
        <v>648.79100000000005</v>
      </c>
      <c r="G64" s="199">
        <v>102.04710464</v>
      </c>
      <c r="H64" s="206">
        <v>3.597935E-2</v>
      </c>
      <c r="I64" s="332"/>
      <c r="J64" s="200">
        <v>7.6580000000000004</v>
      </c>
      <c r="K64" s="199">
        <v>491.21231559</v>
      </c>
      <c r="L64" s="206">
        <v>5.7945759999999999E-2</v>
      </c>
      <c r="M64" s="332"/>
      <c r="N64" s="200" t="s">
        <v>40</v>
      </c>
      <c r="O64" s="199" t="s">
        <v>256</v>
      </c>
      <c r="P64" s="206">
        <v>-6.9436650000000003E-2</v>
      </c>
      <c r="Q64" s="332"/>
      <c r="R64" s="200">
        <v>15.67</v>
      </c>
      <c r="S64" s="199">
        <v>302.04317656000001</v>
      </c>
      <c r="T64" s="206">
        <v>6.1208640000000002E-2</v>
      </c>
    </row>
    <row r="65" spans="1:20" ht="13.5" customHeight="1">
      <c r="A65" s="218"/>
      <c r="B65" s="219"/>
      <c r="C65" s="219" t="s">
        <v>175</v>
      </c>
      <c r="D65" s="219"/>
      <c r="E65" s="244"/>
      <c r="F65" s="333">
        <v>173.55500000000001</v>
      </c>
      <c r="G65" s="199">
        <v>233.18195865000001</v>
      </c>
      <c r="H65" s="206">
        <v>0.27402915</v>
      </c>
      <c r="I65" s="332"/>
      <c r="J65" s="200">
        <v>71.215999999999994</v>
      </c>
      <c r="K65" s="199">
        <v>245.59782046000001</v>
      </c>
      <c r="L65" s="206">
        <v>0.40111691999999999</v>
      </c>
      <c r="M65" s="332"/>
      <c r="N65" s="200">
        <v>205.327</v>
      </c>
      <c r="O65" s="199">
        <v>116.39654654</v>
      </c>
      <c r="P65" s="206">
        <v>8.7321109999999993E-2</v>
      </c>
      <c r="Q65" s="332"/>
      <c r="R65" s="200">
        <v>35.856999999999999</v>
      </c>
      <c r="S65" s="199">
        <v>100.23481397</v>
      </c>
      <c r="T65" s="206">
        <v>4.9050999999999999E-4</v>
      </c>
    </row>
    <row r="66" spans="1:20" ht="13.5" customHeight="1">
      <c r="A66" s="278"/>
      <c r="B66" s="279"/>
      <c r="C66" s="279" t="s">
        <v>176</v>
      </c>
      <c r="D66" s="279"/>
      <c r="E66" s="324"/>
      <c r="F66" s="334">
        <v>27.713000000000001</v>
      </c>
      <c r="G66" s="357">
        <v>93.606025810000006</v>
      </c>
      <c r="H66" s="336">
        <v>-5.23311E-3</v>
      </c>
      <c r="I66" s="347"/>
      <c r="J66" s="334">
        <v>12.789</v>
      </c>
      <c r="K66" s="357">
        <v>55.217823060000001</v>
      </c>
      <c r="L66" s="336">
        <v>-9.8542950000000004E-2</v>
      </c>
      <c r="M66" s="347"/>
      <c r="N66" s="148" t="s">
        <v>40</v>
      </c>
      <c r="O66" s="372" t="s">
        <v>256</v>
      </c>
      <c r="P66" s="336">
        <v>-1.1046459999999999E-2</v>
      </c>
      <c r="Q66" s="347"/>
      <c r="R66" s="334">
        <v>1.5840000000000001</v>
      </c>
      <c r="S66" s="357">
        <v>111.54929577</v>
      </c>
      <c r="T66" s="336">
        <v>9.5766000000000004E-4</v>
      </c>
    </row>
    <row r="67" spans="1:20" ht="13.5" customHeight="1">
      <c r="A67" s="303"/>
      <c r="B67" s="304"/>
      <c r="C67" s="304" t="s">
        <v>177</v>
      </c>
      <c r="D67" s="304"/>
      <c r="E67" s="328"/>
      <c r="F67" s="339">
        <v>68.097999999999999</v>
      </c>
      <c r="G67" s="358">
        <v>59.147247100000001</v>
      </c>
      <c r="H67" s="341">
        <v>-0.13002604000000001</v>
      </c>
      <c r="I67" s="347"/>
      <c r="J67" s="339">
        <v>32.816000000000003</v>
      </c>
      <c r="K67" s="358">
        <v>68.450804110000007</v>
      </c>
      <c r="L67" s="341">
        <v>-0.14370055000000001</v>
      </c>
      <c r="M67" s="347"/>
      <c r="N67" s="339">
        <v>36.837000000000003</v>
      </c>
      <c r="O67" s="358">
        <v>97.026286679999998</v>
      </c>
      <c r="P67" s="341">
        <v>-3.4084300000000001E-3</v>
      </c>
      <c r="Q67" s="347"/>
      <c r="R67" s="339">
        <v>15.038</v>
      </c>
      <c r="S67" s="358">
        <v>15.316609120000001</v>
      </c>
      <c r="T67" s="341">
        <v>-0.48550563000000002</v>
      </c>
    </row>
    <row r="68" spans="1:20" ht="13.5" customHeight="1">
      <c r="A68" s="311" t="s">
        <v>140</v>
      </c>
      <c r="B68" s="312"/>
      <c r="C68" s="312"/>
      <c r="D68" s="312"/>
      <c r="E68" s="329"/>
      <c r="F68" s="413">
        <v>1849.4490000000001</v>
      </c>
      <c r="G68" s="420">
        <v>116.68028341999999</v>
      </c>
      <c r="H68" s="415">
        <v>0.73089921000000002</v>
      </c>
      <c r="I68" s="347"/>
      <c r="J68" s="413">
        <v>206.06700000000001</v>
      </c>
      <c r="K68" s="420">
        <v>66.985121789999994</v>
      </c>
      <c r="L68" s="415">
        <v>-0.96494561999999995</v>
      </c>
      <c r="M68" s="347"/>
      <c r="N68" s="413">
        <v>613.79600000000005</v>
      </c>
      <c r="O68" s="420">
        <v>85.123414499999996</v>
      </c>
      <c r="P68" s="415">
        <v>-0.32384648999999999</v>
      </c>
      <c r="Q68" s="347"/>
      <c r="R68" s="413">
        <v>409.69099999999997</v>
      </c>
      <c r="S68" s="420">
        <v>146.18403821999999</v>
      </c>
      <c r="T68" s="415">
        <v>0.75581752000000002</v>
      </c>
    </row>
    <row r="69" spans="1:20" ht="13.5" customHeight="1">
      <c r="A69" s="280"/>
      <c r="B69" s="281" t="s">
        <v>178</v>
      </c>
      <c r="C69" s="281"/>
      <c r="D69" s="281"/>
      <c r="E69" s="325"/>
      <c r="F69" s="343">
        <v>1843.0509999999999</v>
      </c>
      <c r="G69" s="359">
        <v>117.40554306999999</v>
      </c>
      <c r="H69" s="345">
        <v>0.75534526000000002</v>
      </c>
      <c r="I69" s="347"/>
      <c r="J69" s="343">
        <v>206.06700000000001</v>
      </c>
      <c r="K69" s="359">
        <v>67.036330989999996</v>
      </c>
      <c r="L69" s="345">
        <v>-0.96271291000000003</v>
      </c>
      <c r="M69" s="347"/>
      <c r="N69" s="343">
        <v>611.33399999999995</v>
      </c>
      <c r="O69" s="359">
        <v>84.830210249999993</v>
      </c>
      <c r="P69" s="345">
        <v>-0.33004144000000002</v>
      </c>
      <c r="Q69" s="347"/>
      <c r="R69" s="343">
        <v>409.69099999999997</v>
      </c>
      <c r="S69" s="359">
        <v>146.18403821999999</v>
      </c>
      <c r="T69" s="345">
        <v>0.75581752000000002</v>
      </c>
    </row>
    <row r="70" spans="1:20">
      <c r="F70" s="130"/>
      <c r="J70" s="130"/>
      <c r="N70" s="130"/>
      <c r="R70" s="130"/>
    </row>
    <row r="71" spans="1:20">
      <c r="F71" s="130"/>
      <c r="J71" s="130"/>
      <c r="N71" s="130"/>
      <c r="R71" s="130"/>
    </row>
    <row r="72" spans="1:20">
      <c r="F72" s="130"/>
      <c r="J72" s="130"/>
      <c r="N72" s="130"/>
      <c r="R72" s="130"/>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8" customWidth="1"/>
    <col min="2" max="2" width="4.25" style="128" customWidth="1"/>
    <col min="3" max="3" width="7.625" style="111" customWidth="1"/>
    <col min="4" max="4" width="5.625" style="111" customWidth="1"/>
    <col min="5" max="5" width="7.125" style="111" customWidth="1"/>
    <col min="6" max="7" width="5.625" style="111" customWidth="1"/>
    <col min="8" max="8" width="7.125" style="111" customWidth="1"/>
    <col min="9" max="10" width="5.625" style="111" customWidth="1"/>
    <col min="11" max="11" width="7.125" style="111" customWidth="1"/>
    <col min="12" max="13" width="5.625" style="111" customWidth="1"/>
    <col min="14" max="14" width="7.125" style="111" customWidth="1"/>
    <col min="15" max="16" width="5.625" style="111" customWidth="1"/>
    <col min="17" max="17" width="7.125" style="111" customWidth="1"/>
    <col min="18" max="22" width="5.625" style="111" customWidth="1"/>
    <col min="23" max="23" width="5.75" style="111" customWidth="1"/>
    <col min="24" max="16384" width="9" style="111"/>
  </cols>
  <sheetData>
    <row r="1" spans="1:23" s="106" customFormat="1" ht="15.95" customHeight="1">
      <c r="A1" s="29" t="s">
        <v>257</v>
      </c>
      <c r="B1" s="45"/>
      <c r="C1" s="45"/>
      <c r="D1" s="45"/>
      <c r="E1" s="45"/>
      <c r="F1" s="45"/>
      <c r="G1" s="45"/>
      <c r="H1" s="45"/>
      <c r="I1" s="45"/>
      <c r="J1" s="45"/>
      <c r="K1" s="45"/>
      <c r="L1" s="45"/>
      <c r="M1" s="45"/>
      <c r="N1" s="45"/>
      <c r="O1" s="45"/>
      <c r="P1" s="45"/>
      <c r="Q1" s="45"/>
      <c r="R1" s="45"/>
      <c r="S1" s="45"/>
      <c r="T1" s="45"/>
      <c r="U1" s="45"/>
      <c r="V1" s="45"/>
      <c r="W1" s="105"/>
    </row>
    <row r="2" spans="1:23" s="106" customFormat="1" ht="15.95" customHeight="1">
      <c r="A2" s="45"/>
      <c r="B2" s="45"/>
      <c r="C2" s="45"/>
      <c r="D2" s="45"/>
      <c r="E2" s="45"/>
      <c r="F2" s="45"/>
      <c r="G2" s="45"/>
      <c r="H2" s="45"/>
      <c r="I2" s="45"/>
      <c r="J2" s="45"/>
      <c r="K2" s="45"/>
      <c r="L2" s="45"/>
      <c r="M2" s="45"/>
      <c r="N2" s="45"/>
      <c r="O2" s="45"/>
      <c r="P2" s="45"/>
      <c r="Q2" s="45"/>
      <c r="R2" s="45"/>
      <c r="S2" s="45"/>
      <c r="T2" s="45"/>
      <c r="U2" s="45"/>
      <c r="V2" s="45"/>
      <c r="W2" s="105"/>
    </row>
    <row r="3" spans="1:23" s="106" customFormat="1" ht="15.95" customHeight="1">
      <c r="A3" s="25" t="s">
        <v>258</v>
      </c>
      <c r="B3" s="45"/>
      <c r="C3" s="45"/>
      <c r="D3" s="45"/>
      <c r="E3" s="45"/>
      <c r="F3" s="45"/>
      <c r="G3" s="45"/>
      <c r="H3" s="45"/>
      <c r="I3" s="45"/>
      <c r="J3" s="45"/>
      <c r="K3" s="45"/>
      <c r="L3" s="45"/>
      <c r="M3" s="45"/>
      <c r="N3" s="45"/>
      <c r="O3" s="45"/>
      <c r="P3" s="45"/>
      <c r="Q3" s="45"/>
      <c r="R3" s="45"/>
      <c r="S3" s="45"/>
      <c r="T3" s="45"/>
      <c r="U3" s="45"/>
      <c r="V3" s="46" t="s">
        <v>259</v>
      </c>
      <c r="W3" s="107"/>
    </row>
    <row r="4" spans="1:23" ht="6.95" customHeight="1">
      <c r="A4" s="464"/>
      <c r="B4" s="465"/>
      <c r="C4" s="530" t="s">
        <v>260</v>
      </c>
      <c r="D4" s="108"/>
      <c r="E4" s="108"/>
      <c r="F4" s="108"/>
      <c r="G4" s="108"/>
      <c r="H4" s="108"/>
      <c r="I4" s="108"/>
      <c r="J4" s="108"/>
      <c r="K4" s="108"/>
      <c r="L4" s="108"/>
      <c r="M4" s="108"/>
      <c r="N4" s="108"/>
      <c r="O4" s="108"/>
      <c r="P4" s="108"/>
      <c r="Q4" s="108"/>
      <c r="R4" s="108"/>
      <c r="S4" s="108"/>
      <c r="T4" s="108"/>
      <c r="U4" s="108"/>
      <c r="V4" s="109"/>
      <c r="W4" s="110"/>
    </row>
    <row r="5" spans="1:23" ht="6.95" customHeight="1">
      <c r="A5" s="528"/>
      <c r="B5" s="529"/>
      <c r="C5" s="531"/>
      <c r="D5" s="99"/>
      <c r="E5" s="525" t="s">
        <v>261</v>
      </c>
      <c r="F5" s="108"/>
      <c r="G5" s="109"/>
      <c r="H5" s="525" t="s">
        <v>262</v>
      </c>
      <c r="I5" s="108"/>
      <c r="J5" s="109"/>
      <c r="K5" s="525" t="s">
        <v>263</v>
      </c>
      <c r="L5" s="112"/>
      <c r="M5" s="113"/>
      <c r="N5" s="525" t="s">
        <v>264</v>
      </c>
      <c r="O5" s="108"/>
      <c r="P5" s="109"/>
      <c r="Q5" s="525" t="s">
        <v>265</v>
      </c>
      <c r="R5" s="108"/>
      <c r="S5" s="109"/>
      <c r="T5" s="525" t="s">
        <v>266</v>
      </c>
      <c r="U5" s="108"/>
      <c r="V5" s="109"/>
      <c r="W5" s="114"/>
    </row>
    <row r="6" spans="1:23" ht="22.5" customHeight="1">
      <c r="A6" s="466"/>
      <c r="B6" s="467"/>
      <c r="C6" s="532"/>
      <c r="D6" s="115" t="s">
        <v>45</v>
      </c>
      <c r="E6" s="526"/>
      <c r="F6" s="116" t="s">
        <v>45</v>
      </c>
      <c r="G6" s="63" t="s">
        <v>72</v>
      </c>
      <c r="H6" s="527"/>
      <c r="I6" s="116" t="s">
        <v>45</v>
      </c>
      <c r="J6" s="63" t="s">
        <v>72</v>
      </c>
      <c r="K6" s="526"/>
      <c r="L6" s="116" t="s">
        <v>45</v>
      </c>
      <c r="M6" s="63" t="s">
        <v>72</v>
      </c>
      <c r="N6" s="526"/>
      <c r="O6" s="116" t="s">
        <v>45</v>
      </c>
      <c r="P6" s="63" t="s">
        <v>72</v>
      </c>
      <c r="Q6" s="526"/>
      <c r="R6" s="116" t="s">
        <v>45</v>
      </c>
      <c r="S6" s="63" t="s">
        <v>72</v>
      </c>
      <c r="T6" s="526"/>
      <c r="U6" s="116" t="s">
        <v>45</v>
      </c>
      <c r="V6" s="63" t="s">
        <v>72</v>
      </c>
      <c r="W6" s="117"/>
    </row>
    <row r="7" spans="1:23" ht="15" customHeight="1">
      <c r="A7" s="456" t="s">
        <v>63</v>
      </c>
      <c r="B7" s="457"/>
      <c r="C7" s="428">
        <v>164799.7623</v>
      </c>
      <c r="D7" s="73">
        <v>94.818104120000001</v>
      </c>
      <c r="E7" s="118">
        <v>8049.5399100000004</v>
      </c>
      <c r="F7" s="119">
        <v>86.166459079999996</v>
      </c>
      <c r="G7" s="73">
        <v>4.8844365999999999</v>
      </c>
      <c r="H7" s="118">
        <v>101588.48944</v>
      </c>
      <c r="I7" s="119">
        <v>96.51566674</v>
      </c>
      <c r="J7" s="73">
        <v>61.64358979</v>
      </c>
      <c r="K7" s="118">
        <v>2430.1313300000002</v>
      </c>
      <c r="L7" s="119">
        <v>70.384020030000002</v>
      </c>
      <c r="M7" s="73">
        <v>1.4745963799999999</v>
      </c>
      <c r="N7" s="118">
        <v>49898.560080000003</v>
      </c>
      <c r="O7" s="119">
        <v>96.1956402</v>
      </c>
      <c r="P7" s="73">
        <v>30.278296149999999</v>
      </c>
      <c r="Q7" s="118">
        <v>1910.35672</v>
      </c>
      <c r="R7" s="119">
        <v>76.013959529999994</v>
      </c>
      <c r="S7" s="73">
        <v>1.1591987100000001</v>
      </c>
      <c r="T7" s="118">
        <v>28.099129999999999</v>
      </c>
      <c r="U7" s="119">
        <v>66.570598290000007</v>
      </c>
      <c r="V7" s="73">
        <v>1.7050470000000002E-2</v>
      </c>
      <c r="W7" s="120"/>
    </row>
    <row r="8" spans="1:23" ht="15" customHeight="1">
      <c r="A8" s="452" t="s">
        <v>319</v>
      </c>
      <c r="B8" s="453"/>
      <c r="C8" s="428">
        <v>203658.99632999999</v>
      </c>
      <c r="D8" s="73">
        <v>123.57966630999999</v>
      </c>
      <c r="E8" s="118">
        <v>11909.4825</v>
      </c>
      <c r="F8" s="119">
        <v>147.95233805999999</v>
      </c>
      <c r="G8" s="73">
        <v>5.84775665</v>
      </c>
      <c r="H8" s="118">
        <v>128214.97358999999</v>
      </c>
      <c r="I8" s="119">
        <v>126.21013886</v>
      </c>
      <c r="J8" s="73">
        <v>62.955713179999996</v>
      </c>
      <c r="K8" s="428">
        <v>2671.7269500000002</v>
      </c>
      <c r="L8" s="119">
        <v>109.94166928</v>
      </c>
      <c r="M8" s="73">
        <v>1.31186297</v>
      </c>
      <c r="N8" s="118">
        <v>57362.482400000001</v>
      </c>
      <c r="O8" s="119">
        <v>114.95819179999999</v>
      </c>
      <c r="P8" s="73">
        <v>28.165945740000002</v>
      </c>
      <c r="Q8" s="118">
        <v>2432.7878900000001</v>
      </c>
      <c r="R8" s="119">
        <v>127.34730977</v>
      </c>
      <c r="S8" s="73">
        <v>1.1945398599999999</v>
      </c>
      <c r="T8" s="118">
        <v>41.083829999999999</v>
      </c>
      <c r="U8" s="119">
        <v>146.21032751000001</v>
      </c>
      <c r="V8" s="73">
        <v>2.0172849999999999E-2</v>
      </c>
      <c r="W8" s="120"/>
    </row>
    <row r="9" spans="1:23" ht="15" customHeight="1">
      <c r="A9" s="454" t="s">
        <v>332</v>
      </c>
      <c r="B9" s="455"/>
      <c r="C9" s="427">
        <v>243426.93838000001</v>
      </c>
      <c r="D9" s="77">
        <v>119.52672986</v>
      </c>
      <c r="E9" s="121">
        <v>13199.664849999999</v>
      </c>
      <c r="F9" s="122">
        <v>110.83323604</v>
      </c>
      <c r="G9" s="77">
        <v>5.4224339099999996</v>
      </c>
      <c r="H9" s="121">
        <v>158430.20853999999</v>
      </c>
      <c r="I9" s="122">
        <v>123.56607353</v>
      </c>
      <c r="J9" s="77">
        <v>65.083268759999996</v>
      </c>
      <c r="K9" s="427">
        <v>3667.2525799999999</v>
      </c>
      <c r="L9" s="122">
        <v>137.26150346</v>
      </c>
      <c r="M9" s="77">
        <v>1.50651058</v>
      </c>
      <c r="N9" s="121">
        <v>64475.596490000004</v>
      </c>
      <c r="O9" s="122">
        <v>112.40028986</v>
      </c>
      <c r="P9" s="77">
        <v>26.486631639999999</v>
      </c>
      <c r="Q9" s="121">
        <v>2561.1108199999999</v>
      </c>
      <c r="R9" s="122">
        <v>105.27472742</v>
      </c>
      <c r="S9" s="77">
        <v>1.0521065700000001</v>
      </c>
      <c r="T9" s="121">
        <v>32.014200000000002</v>
      </c>
      <c r="U9" s="122">
        <v>77.924088380000001</v>
      </c>
      <c r="V9" s="77">
        <v>1.315146E-2</v>
      </c>
      <c r="W9" s="120"/>
    </row>
    <row r="10" spans="1:23" ht="15" customHeight="1">
      <c r="A10" s="371" t="s">
        <v>319</v>
      </c>
      <c r="B10" s="80" t="s">
        <v>49</v>
      </c>
      <c r="C10" s="429">
        <v>106943.14178000001</v>
      </c>
      <c r="D10" s="69">
        <v>123.36017117999999</v>
      </c>
      <c r="E10" s="123">
        <v>6041.0091700000003</v>
      </c>
      <c r="F10" s="124">
        <v>139.63682958999999</v>
      </c>
      <c r="G10" s="69">
        <v>5.6488046499999998</v>
      </c>
      <c r="H10" s="123">
        <v>67269.558789999995</v>
      </c>
      <c r="I10" s="124">
        <v>125.48297192</v>
      </c>
      <c r="J10" s="69">
        <v>62.90217182</v>
      </c>
      <c r="K10" s="429">
        <v>1264.9457</v>
      </c>
      <c r="L10" s="125">
        <v>117.24483643000001</v>
      </c>
      <c r="M10" s="71">
        <v>1.1828207799999999</v>
      </c>
      <c r="N10" s="123">
        <v>30524.09691</v>
      </c>
      <c r="O10" s="124">
        <v>116.24027064000001</v>
      </c>
      <c r="P10" s="69">
        <v>28.54236036</v>
      </c>
      <c r="Q10" s="123">
        <v>1271.5962500000001</v>
      </c>
      <c r="R10" s="124">
        <v>130.05263679999999</v>
      </c>
      <c r="S10" s="69">
        <v>1.1890395499999999</v>
      </c>
      <c r="T10" s="123">
        <v>19.285139999999998</v>
      </c>
      <c r="U10" s="124">
        <v>97.471422149999995</v>
      </c>
      <c r="V10" s="69">
        <v>1.803308E-2</v>
      </c>
      <c r="W10" s="120"/>
    </row>
    <row r="11" spans="1:23" ht="15" customHeight="1">
      <c r="A11" s="273" t="s">
        <v>332</v>
      </c>
      <c r="B11" s="81" t="s">
        <v>48</v>
      </c>
      <c r="C11" s="428">
        <v>116951.42105999999</v>
      </c>
      <c r="D11" s="73">
        <v>120.92269836</v>
      </c>
      <c r="E11" s="118">
        <v>6382.7611500000003</v>
      </c>
      <c r="F11" s="119">
        <v>108.76357088</v>
      </c>
      <c r="G11" s="73">
        <v>5.4576174399999999</v>
      </c>
      <c r="H11" s="118">
        <v>76571.944780000005</v>
      </c>
      <c r="I11" s="119">
        <v>125.64020613</v>
      </c>
      <c r="J11" s="73">
        <v>65.473291459999999</v>
      </c>
      <c r="K11" s="428">
        <v>1746.8114800000001</v>
      </c>
      <c r="L11" s="119">
        <v>124.17079628</v>
      </c>
      <c r="M11" s="73">
        <v>1.49362142</v>
      </c>
      <c r="N11" s="118">
        <v>30444.079150000001</v>
      </c>
      <c r="O11" s="119">
        <v>113.43483818</v>
      </c>
      <c r="P11" s="73">
        <v>26.03138882</v>
      </c>
      <c r="Q11" s="118">
        <v>1275.3788500000001</v>
      </c>
      <c r="R11" s="119">
        <v>109.83362316</v>
      </c>
      <c r="S11" s="73">
        <v>1.09052018</v>
      </c>
      <c r="T11" s="118">
        <v>16.468240000000002</v>
      </c>
      <c r="U11" s="119">
        <v>75.54692507</v>
      </c>
      <c r="V11" s="73">
        <v>1.408127E-2</v>
      </c>
      <c r="W11" s="120"/>
    </row>
    <row r="12" spans="1:23" ht="15" customHeight="1">
      <c r="A12" s="273" t="s">
        <v>332</v>
      </c>
      <c r="B12" s="81" t="s">
        <v>49</v>
      </c>
      <c r="C12" s="428">
        <v>126475.51732</v>
      </c>
      <c r="D12" s="73">
        <v>118.26426194</v>
      </c>
      <c r="E12" s="118">
        <v>6816.9036999999998</v>
      </c>
      <c r="F12" s="119">
        <v>112.84378997</v>
      </c>
      <c r="G12" s="73">
        <v>5.38989984</v>
      </c>
      <c r="H12" s="118">
        <v>81858.263760000002</v>
      </c>
      <c r="I12" s="119">
        <v>121.68693423000001</v>
      </c>
      <c r="J12" s="73">
        <v>64.722616279999997</v>
      </c>
      <c r="K12" s="428">
        <v>1920.4411</v>
      </c>
      <c r="L12" s="119">
        <v>151.82004255000001</v>
      </c>
      <c r="M12" s="73">
        <v>1.5184291299999999</v>
      </c>
      <c r="N12" s="118">
        <v>34031.517339999999</v>
      </c>
      <c r="O12" s="119">
        <v>111.49066077000001</v>
      </c>
      <c r="P12" s="73">
        <v>26.907592919999999</v>
      </c>
      <c r="Q12" s="118">
        <v>1285.73197</v>
      </c>
      <c r="R12" s="119">
        <v>101.1116516</v>
      </c>
      <c r="S12" s="73">
        <v>1.0165856600000001</v>
      </c>
      <c r="T12" s="118">
        <v>15.545959999999999</v>
      </c>
      <c r="U12" s="119">
        <v>80.611081900000002</v>
      </c>
      <c r="V12" s="73">
        <v>1.2291679999999999E-2</v>
      </c>
      <c r="W12" s="120"/>
    </row>
    <row r="13" spans="1:23" ht="15" customHeight="1">
      <c r="A13" s="82" t="s">
        <v>333</v>
      </c>
      <c r="B13" s="83" t="s">
        <v>48</v>
      </c>
      <c r="C13" s="427">
        <v>111998.99181000001</v>
      </c>
      <c r="D13" s="77">
        <v>95.765396260000003</v>
      </c>
      <c r="E13" s="121">
        <v>5771.2322199999999</v>
      </c>
      <c r="F13" s="122">
        <v>90.419053520000006</v>
      </c>
      <c r="G13" s="77">
        <v>5.1529322999999998</v>
      </c>
      <c r="H13" s="121">
        <v>72071.32991</v>
      </c>
      <c r="I13" s="122">
        <v>94.122370950000004</v>
      </c>
      <c r="J13" s="77">
        <v>64.349980959999996</v>
      </c>
      <c r="K13" s="427">
        <v>2336.7241100000001</v>
      </c>
      <c r="L13" s="122">
        <v>133.77082397000001</v>
      </c>
      <c r="M13" s="77">
        <v>2.08637959</v>
      </c>
      <c r="N13" s="121">
        <v>30169.454669999999</v>
      </c>
      <c r="O13" s="122">
        <v>99.097937959999996</v>
      </c>
      <c r="P13" s="77">
        <v>26.937255579999999</v>
      </c>
      <c r="Q13" s="121">
        <v>1073.17536</v>
      </c>
      <c r="R13" s="122">
        <v>84.145613670000003</v>
      </c>
      <c r="S13" s="77">
        <v>0.95820090999999996</v>
      </c>
      <c r="T13" s="121">
        <v>9.1213099999999994</v>
      </c>
      <c r="U13" s="122">
        <v>55.387278790000003</v>
      </c>
      <c r="V13" s="77">
        <v>8.1440999999999996E-3</v>
      </c>
      <c r="W13" s="120"/>
    </row>
    <row r="14" spans="1:23" ht="15" customHeight="1">
      <c r="A14" s="274" t="s">
        <v>332</v>
      </c>
      <c r="B14" s="85" t="s">
        <v>51</v>
      </c>
      <c r="C14" s="426">
        <v>16919.737590000001</v>
      </c>
      <c r="D14" s="92">
        <v>118.1335146</v>
      </c>
      <c r="E14" s="123">
        <v>893.91548</v>
      </c>
      <c r="F14" s="126">
        <v>105.18075492</v>
      </c>
      <c r="G14" s="92">
        <v>5.2832703499999996</v>
      </c>
      <c r="H14" s="123">
        <v>10739.787319999999</v>
      </c>
      <c r="I14" s="126">
        <v>122.07411612999999</v>
      </c>
      <c r="J14" s="92">
        <v>63.47490475</v>
      </c>
      <c r="K14" s="426">
        <v>462.08057000000002</v>
      </c>
      <c r="L14" s="126">
        <v>186.34555516</v>
      </c>
      <c r="M14" s="92">
        <v>2.7310149899999998</v>
      </c>
      <c r="N14" s="123">
        <v>4551.6644800000004</v>
      </c>
      <c r="O14" s="126">
        <v>108.96626228</v>
      </c>
      <c r="P14" s="92">
        <v>26.901507519999999</v>
      </c>
      <c r="Q14" s="123">
        <v>188.21790999999999</v>
      </c>
      <c r="R14" s="126">
        <v>108.45924049</v>
      </c>
      <c r="S14" s="92">
        <v>1.1124162500000001</v>
      </c>
      <c r="T14" s="123">
        <v>0.94877</v>
      </c>
      <c r="U14" s="126">
        <v>59.239255989999997</v>
      </c>
      <c r="V14" s="92">
        <v>5.6074699999999998E-3</v>
      </c>
      <c r="W14" s="120"/>
    </row>
    <row r="15" spans="1:23" ht="15" customHeight="1">
      <c r="A15" s="84"/>
      <c r="B15" s="81" t="s">
        <v>52</v>
      </c>
      <c r="C15" s="428">
        <v>17671.552250000001</v>
      </c>
      <c r="D15" s="73">
        <v>122.62663789</v>
      </c>
      <c r="E15" s="118">
        <v>1053.2025799999999</v>
      </c>
      <c r="F15" s="119">
        <v>110.74901991</v>
      </c>
      <c r="G15" s="73">
        <v>5.9598758800000002</v>
      </c>
      <c r="H15" s="118">
        <v>11555.667659999999</v>
      </c>
      <c r="I15" s="119">
        <v>128.49054186999999</v>
      </c>
      <c r="J15" s="73">
        <v>65.391356099999996</v>
      </c>
      <c r="K15" s="428">
        <v>215.10427999999999</v>
      </c>
      <c r="L15" s="119">
        <v>82.185982910000007</v>
      </c>
      <c r="M15" s="73">
        <v>1.2172347800000001</v>
      </c>
      <c r="N15" s="118">
        <v>4608.1714700000002</v>
      </c>
      <c r="O15" s="119">
        <v>116.39878358</v>
      </c>
      <c r="P15" s="73">
        <v>26.07677812</v>
      </c>
      <c r="Q15" s="118">
        <v>159.21942000000001</v>
      </c>
      <c r="R15" s="119">
        <v>93.343798449999994</v>
      </c>
      <c r="S15" s="73">
        <v>0.90099284000000002</v>
      </c>
      <c r="T15" s="118">
        <v>1.6008899999999999</v>
      </c>
      <c r="U15" s="119">
        <v>65.256683050000007</v>
      </c>
      <c r="V15" s="73">
        <v>9.0591400000000002E-3</v>
      </c>
      <c r="W15" s="120"/>
    </row>
    <row r="16" spans="1:23" ht="15" customHeight="1">
      <c r="A16" s="84"/>
      <c r="B16" s="81" t="s">
        <v>53</v>
      </c>
      <c r="C16" s="428">
        <v>20578.92222</v>
      </c>
      <c r="D16" s="73">
        <v>121.61655202</v>
      </c>
      <c r="E16" s="118">
        <v>1156.96327</v>
      </c>
      <c r="F16" s="119">
        <v>110.96572818</v>
      </c>
      <c r="G16" s="73">
        <v>5.6220790300000001</v>
      </c>
      <c r="H16" s="118">
        <v>13820.690060000001</v>
      </c>
      <c r="I16" s="119">
        <v>129.97287281000001</v>
      </c>
      <c r="J16" s="73">
        <v>67.159445529999999</v>
      </c>
      <c r="K16" s="428">
        <v>230.02453</v>
      </c>
      <c r="L16" s="119">
        <v>105.98478811</v>
      </c>
      <c r="M16" s="73">
        <v>1.11776762</v>
      </c>
      <c r="N16" s="118">
        <v>5028.7558799999997</v>
      </c>
      <c r="O16" s="119">
        <v>106.07486089</v>
      </c>
      <c r="P16" s="73">
        <v>24.43643951</v>
      </c>
      <c r="Q16" s="118">
        <v>257.98728999999997</v>
      </c>
      <c r="R16" s="119">
        <v>130.05811212</v>
      </c>
      <c r="S16" s="73">
        <v>1.2536482099999999</v>
      </c>
      <c r="T16" s="118">
        <v>1.2062200000000001</v>
      </c>
      <c r="U16" s="119">
        <v>37.721841220000002</v>
      </c>
      <c r="V16" s="73">
        <v>5.8614299999999999E-3</v>
      </c>
      <c r="W16" s="120"/>
    </row>
    <row r="17" spans="1:23" ht="15" customHeight="1">
      <c r="A17" s="84"/>
      <c r="B17" s="81" t="s">
        <v>54</v>
      </c>
      <c r="C17" s="428">
        <v>20895.15957</v>
      </c>
      <c r="D17" s="73">
        <v>119.66672678</v>
      </c>
      <c r="E17" s="118">
        <v>1142.8236300000001</v>
      </c>
      <c r="F17" s="119">
        <v>106.47260984</v>
      </c>
      <c r="G17" s="73">
        <v>5.4693223399999997</v>
      </c>
      <c r="H17" s="118">
        <v>13702.143459999999</v>
      </c>
      <c r="I17" s="119">
        <v>124.59802007</v>
      </c>
      <c r="J17" s="73">
        <v>65.575682319999999</v>
      </c>
      <c r="K17" s="428">
        <v>266.48444999999998</v>
      </c>
      <c r="L17" s="119">
        <v>106.77170436999999</v>
      </c>
      <c r="M17" s="73">
        <v>1.2753405799999999</v>
      </c>
      <c r="N17" s="118">
        <v>5449.8670400000001</v>
      </c>
      <c r="O17" s="119">
        <v>113.75922933</v>
      </c>
      <c r="P17" s="73">
        <v>26.08195942</v>
      </c>
      <c r="Q17" s="118">
        <v>235.15719999999999</v>
      </c>
      <c r="R17" s="119">
        <v>92.106854619999993</v>
      </c>
      <c r="S17" s="73">
        <v>1.12541471</v>
      </c>
      <c r="T17" s="118">
        <v>6.8665500000000002</v>
      </c>
      <c r="U17" s="119">
        <v>65.561741589999997</v>
      </c>
      <c r="V17" s="73">
        <v>3.2861920000000003E-2</v>
      </c>
      <c r="W17" s="120"/>
    </row>
    <row r="18" spans="1:23" ht="15" customHeight="1">
      <c r="A18" s="86"/>
      <c r="B18" s="81" t="s">
        <v>55</v>
      </c>
      <c r="C18" s="428">
        <v>18706.834070000001</v>
      </c>
      <c r="D18" s="73">
        <v>117.26610533</v>
      </c>
      <c r="E18" s="118">
        <v>971.13676999999996</v>
      </c>
      <c r="F18" s="119">
        <v>101.90158621</v>
      </c>
      <c r="G18" s="73">
        <v>5.1913475399999998</v>
      </c>
      <c r="H18" s="118">
        <v>12075.3678</v>
      </c>
      <c r="I18" s="119">
        <v>118.78105196999999</v>
      </c>
      <c r="J18" s="73">
        <v>64.550568819999995</v>
      </c>
      <c r="K18" s="428">
        <v>284.37074999999999</v>
      </c>
      <c r="L18" s="119">
        <v>129.29438832</v>
      </c>
      <c r="M18" s="73">
        <v>1.5201436500000001</v>
      </c>
      <c r="N18" s="118">
        <v>5096.4023200000001</v>
      </c>
      <c r="O18" s="119">
        <v>116.66150879999999</v>
      </c>
      <c r="P18" s="73">
        <v>27.243531969999999</v>
      </c>
      <c r="Q18" s="118">
        <v>205.23979</v>
      </c>
      <c r="R18" s="119">
        <v>121.15030693</v>
      </c>
      <c r="S18" s="73">
        <v>1.09713803</v>
      </c>
      <c r="T18" s="118">
        <v>1.5434399999999999</v>
      </c>
      <c r="U18" s="119">
        <v>108.23334712</v>
      </c>
      <c r="V18" s="73">
        <v>8.2506699999999999E-3</v>
      </c>
      <c r="W18" s="120"/>
    </row>
    <row r="19" spans="1:23" ht="15" customHeight="1">
      <c r="A19" s="86"/>
      <c r="B19" s="81" t="s">
        <v>56</v>
      </c>
      <c r="C19" s="428">
        <v>22179.215359999998</v>
      </c>
      <c r="D19" s="73">
        <v>125.67768470999999</v>
      </c>
      <c r="E19" s="118">
        <v>1164.7194199999999</v>
      </c>
      <c r="F19" s="119">
        <v>116.63389049</v>
      </c>
      <c r="G19" s="73">
        <v>5.2514004700000001</v>
      </c>
      <c r="H19" s="118">
        <v>14678.288479999999</v>
      </c>
      <c r="I19" s="119">
        <v>129.2377635</v>
      </c>
      <c r="J19" s="73">
        <v>66.180377629999995</v>
      </c>
      <c r="K19" s="428">
        <v>288.74689999999998</v>
      </c>
      <c r="L19" s="119">
        <v>137.15660545</v>
      </c>
      <c r="M19" s="73">
        <v>1.3018805899999999</v>
      </c>
      <c r="N19" s="118">
        <v>5709.2179599999999</v>
      </c>
      <c r="O19" s="119">
        <v>118.88508423</v>
      </c>
      <c r="P19" s="73">
        <v>25.741298180000001</v>
      </c>
      <c r="Q19" s="118">
        <v>229.55724000000001</v>
      </c>
      <c r="R19" s="119">
        <v>118.32897438000001</v>
      </c>
      <c r="S19" s="73">
        <v>1.03501065</v>
      </c>
      <c r="T19" s="118">
        <v>4.3023699999999998</v>
      </c>
      <c r="U19" s="119">
        <v>162.55171397999999</v>
      </c>
      <c r="V19" s="73">
        <v>1.9398209999999999E-2</v>
      </c>
      <c r="W19" s="120"/>
    </row>
    <row r="20" spans="1:23" ht="15" customHeight="1">
      <c r="A20" s="84"/>
      <c r="B20" s="81" t="s">
        <v>57</v>
      </c>
      <c r="C20" s="428">
        <v>21640.221119999998</v>
      </c>
      <c r="D20" s="73">
        <v>121.62075052</v>
      </c>
      <c r="E20" s="118">
        <v>1170.0724700000001</v>
      </c>
      <c r="F20" s="119">
        <v>110.03763901000001</v>
      </c>
      <c r="G20" s="73">
        <v>5.4069339799999998</v>
      </c>
      <c r="H20" s="118">
        <v>14197.640100000001</v>
      </c>
      <c r="I20" s="119">
        <v>124.97432363</v>
      </c>
      <c r="J20" s="73">
        <v>65.607648010000005</v>
      </c>
      <c r="K20" s="428">
        <v>307.37418000000002</v>
      </c>
      <c r="L20" s="119">
        <v>165.33897390999999</v>
      </c>
      <c r="M20" s="73">
        <v>1.42038373</v>
      </c>
      <c r="N20" s="118">
        <v>5657.2649700000002</v>
      </c>
      <c r="O20" s="119">
        <v>116.785214</v>
      </c>
      <c r="P20" s="73">
        <v>26.142362129999999</v>
      </c>
      <c r="Q20" s="118">
        <v>197.56106</v>
      </c>
      <c r="R20" s="119">
        <v>82.102533359999995</v>
      </c>
      <c r="S20" s="73">
        <v>0.91293457</v>
      </c>
      <c r="T20" s="118">
        <v>2.3576700000000002</v>
      </c>
      <c r="U20" s="119">
        <v>100.55316245</v>
      </c>
      <c r="V20" s="73">
        <v>1.0894849999999999E-2</v>
      </c>
      <c r="W20" s="120"/>
    </row>
    <row r="21" spans="1:23" ht="15" customHeight="1">
      <c r="A21" s="84"/>
      <c r="B21" s="81" t="s">
        <v>58</v>
      </c>
      <c r="C21" s="428">
        <v>19804.97926</v>
      </c>
      <c r="D21" s="73">
        <v>120.7460341</v>
      </c>
      <c r="E21" s="118">
        <v>1014.7330899999999</v>
      </c>
      <c r="F21" s="119">
        <v>113.20190478000001</v>
      </c>
      <c r="G21" s="73">
        <v>5.12362612</v>
      </c>
      <c r="H21" s="118">
        <v>13028.170529999999</v>
      </c>
      <c r="I21" s="119">
        <v>125.9440135</v>
      </c>
      <c r="J21" s="73">
        <v>65.782298269999998</v>
      </c>
      <c r="K21" s="428">
        <v>237.11288999999999</v>
      </c>
      <c r="L21" s="119">
        <v>140.23926557999999</v>
      </c>
      <c r="M21" s="73">
        <v>1.19723877</v>
      </c>
      <c r="N21" s="118">
        <v>5236.32276</v>
      </c>
      <c r="O21" s="119">
        <v>111.20911805</v>
      </c>
      <c r="P21" s="73">
        <v>26.439425620000002</v>
      </c>
      <c r="Q21" s="118">
        <v>203.09934999999999</v>
      </c>
      <c r="R21" s="119">
        <v>111.36083152</v>
      </c>
      <c r="S21" s="73">
        <v>1.0254964</v>
      </c>
      <c r="T21" s="118">
        <v>1.36941</v>
      </c>
      <c r="U21" s="119">
        <v>52.589113589999997</v>
      </c>
      <c r="V21" s="73">
        <v>6.9144699999999998E-3</v>
      </c>
      <c r="W21" s="120"/>
    </row>
    <row r="22" spans="1:23" ht="15" customHeight="1">
      <c r="A22" s="84"/>
      <c r="B22" s="81" t="s">
        <v>59</v>
      </c>
      <c r="C22" s="428">
        <v>21595.902129999999</v>
      </c>
      <c r="D22" s="73">
        <v>122.75742778</v>
      </c>
      <c r="E22" s="118">
        <v>1092.1917699999999</v>
      </c>
      <c r="F22" s="119">
        <v>109.56482334</v>
      </c>
      <c r="G22" s="73">
        <v>5.0574028499999999</v>
      </c>
      <c r="H22" s="118">
        <v>14125.95225</v>
      </c>
      <c r="I22" s="119">
        <v>127.55639303</v>
      </c>
      <c r="J22" s="73">
        <v>65.410336479999998</v>
      </c>
      <c r="K22" s="428">
        <v>276.28701000000001</v>
      </c>
      <c r="L22" s="119">
        <v>148.69795178999999</v>
      </c>
      <c r="M22" s="73">
        <v>1.2793492399999999</v>
      </c>
      <c r="N22" s="118">
        <v>5820.3108400000001</v>
      </c>
      <c r="O22" s="119">
        <v>114.65293201</v>
      </c>
      <c r="P22" s="73">
        <v>26.95099656</v>
      </c>
      <c r="Q22" s="118">
        <v>188.70804000000001</v>
      </c>
      <c r="R22" s="119">
        <v>111.78755133</v>
      </c>
      <c r="S22" s="73">
        <v>0.87381410999999998</v>
      </c>
      <c r="T22" s="118">
        <v>1.61527</v>
      </c>
      <c r="U22" s="119">
        <v>25.909321309999999</v>
      </c>
      <c r="V22" s="73">
        <v>7.4795199999999999E-3</v>
      </c>
      <c r="W22" s="120"/>
    </row>
    <row r="23" spans="1:23" ht="15" customHeight="1">
      <c r="A23" s="84"/>
      <c r="B23" s="81" t="s">
        <v>60</v>
      </c>
      <c r="C23" s="428">
        <v>21830.88768</v>
      </c>
      <c r="D23" s="73">
        <v>116.47028383</v>
      </c>
      <c r="E23" s="118">
        <v>1229.77154</v>
      </c>
      <c r="F23" s="119">
        <v>119.36928306999999</v>
      </c>
      <c r="G23" s="73">
        <v>5.6331724000000003</v>
      </c>
      <c r="H23" s="118">
        <v>13839.47464</v>
      </c>
      <c r="I23" s="119">
        <v>120.44348054</v>
      </c>
      <c r="J23" s="73">
        <v>63.394007809999998</v>
      </c>
      <c r="K23" s="428">
        <v>286.37664000000001</v>
      </c>
      <c r="L23" s="119">
        <v>117.35595144</v>
      </c>
      <c r="M23" s="73">
        <v>1.31179567</v>
      </c>
      <c r="N23" s="118">
        <v>6169.0627299999996</v>
      </c>
      <c r="O23" s="119">
        <v>108.49292767</v>
      </c>
      <c r="P23" s="73">
        <v>28.258414500000001</v>
      </c>
      <c r="Q23" s="118">
        <v>213.39196999999999</v>
      </c>
      <c r="R23" s="119">
        <v>104.86981353</v>
      </c>
      <c r="S23" s="73">
        <v>0.97747729000000005</v>
      </c>
      <c r="T23" s="118">
        <v>6.26762</v>
      </c>
      <c r="U23" s="119">
        <v>157.20771338</v>
      </c>
      <c r="V23" s="73">
        <v>2.8709869999999998E-2</v>
      </c>
      <c r="W23" s="120"/>
    </row>
    <row r="24" spans="1:23" ht="15" customHeight="1">
      <c r="A24" s="84"/>
      <c r="B24" s="81" t="s">
        <v>61</v>
      </c>
      <c r="C24" s="428">
        <v>21043.77219</v>
      </c>
      <c r="D24" s="73">
        <v>121.11421436000001</v>
      </c>
      <c r="E24" s="118">
        <v>1179.68911</v>
      </c>
      <c r="F24" s="119">
        <v>116.81391112</v>
      </c>
      <c r="G24" s="73">
        <v>5.6058823499999999</v>
      </c>
      <c r="H24" s="118">
        <v>13357.720230000001</v>
      </c>
      <c r="I24" s="119">
        <v>123.0022182</v>
      </c>
      <c r="J24" s="73">
        <v>63.475883080000003</v>
      </c>
      <c r="K24" s="428">
        <v>427.04261000000002</v>
      </c>
      <c r="L24" s="119">
        <v>150.65006779000001</v>
      </c>
      <c r="M24" s="73">
        <v>2.02930637</v>
      </c>
      <c r="N24" s="118">
        <v>5742.0953900000004</v>
      </c>
      <c r="O24" s="119">
        <v>117.61930658999999</v>
      </c>
      <c r="P24" s="73">
        <v>27.28643581</v>
      </c>
      <c r="Q24" s="118">
        <v>250.61922999999999</v>
      </c>
      <c r="R24" s="119">
        <v>100.98158984</v>
      </c>
      <c r="S24" s="73">
        <v>1.1909425199999999</v>
      </c>
      <c r="T24" s="118">
        <v>1.84152</v>
      </c>
      <c r="U24" s="119">
        <v>81.747236650000005</v>
      </c>
      <c r="V24" s="73">
        <v>8.7509000000000007E-3</v>
      </c>
      <c r="W24" s="120"/>
    </row>
    <row r="25" spans="1:23" ht="15" customHeight="1">
      <c r="A25" s="88"/>
      <c r="B25" s="83" t="s">
        <v>62</v>
      </c>
      <c r="C25" s="427">
        <v>20559.754939999999</v>
      </c>
      <c r="D25" s="77">
        <v>108.00153009</v>
      </c>
      <c r="E25" s="121">
        <v>1130.4457199999999</v>
      </c>
      <c r="F25" s="122">
        <v>108.24692953</v>
      </c>
      <c r="G25" s="77">
        <v>5.4983423800000004</v>
      </c>
      <c r="H25" s="121">
        <v>13309.30601</v>
      </c>
      <c r="I25" s="122">
        <v>109.62959863</v>
      </c>
      <c r="J25" s="77">
        <v>64.734750239999997</v>
      </c>
      <c r="K25" s="427">
        <v>386.24777</v>
      </c>
      <c r="L25" s="122">
        <v>196.39571986000001</v>
      </c>
      <c r="M25" s="77">
        <v>1.87865941</v>
      </c>
      <c r="N25" s="121">
        <v>5406.46065</v>
      </c>
      <c r="O25" s="122">
        <v>101.49429411</v>
      </c>
      <c r="P25" s="77">
        <v>26.29632827</v>
      </c>
      <c r="Q25" s="121">
        <v>232.35231999999999</v>
      </c>
      <c r="R25" s="122">
        <v>101.85792524</v>
      </c>
      <c r="S25" s="77">
        <v>1.13013176</v>
      </c>
      <c r="T25" s="121">
        <v>2.0944699999999998</v>
      </c>
      <c r="U25" s="122">
        <v>112.44872759</v>
      </c>
      <c r="V25" s="77">
        <v>1.018723E-2</v>
      </c>
      <c r="W25" s="120"/>
    </row>
    <row r="26" spans="1:23" ht="15" customHeight="1">
      <c r="A26" s="84" t="s">
        <v>333</v>
      </c>
      <c r="B26" s="85" t="s">
        <v>51</v>
      </c>
      <c r="C26" s="426">
        <v>15622.92684</v>
      </c>
      <c r="D26" s="92">
        <v>92.335515000000001</v>
      </c>
      <c r="E26" s="123">
        <v>865.25896</v>
      </c>
      <c r="F26" s="126">
        <v>96.794269630000002</v>
      </c>
      <c r="G26" s="92">
        <v>5.5383921899999997</v>
      </c>
      <c r="H26" s="123">
        <v>10012.348019999999</v>
      </c>
      <c r="I26" s="126">
        <v>93.226688030000005</v>
      </c>
      <c r="J26" s="92">
        <v>64.087530610000002</v>
      </c>
      <c r="K26" s="123">
        <v>277.62992000000003</v>
      </c>
      <c r="L26" s="126">
        <v>60.082578239999997</v>
      </c>
      <c r="M26" s="92">
        <v>1.7770672700000001</v>
      </c>
      <c r="N26" s="123">
        <v>4269.6451800000004</v>
      </c>
      <c r="O26" s="126">
        <v>93.804040229999998</v>
      </c>
      <c r="P26" s="92">
        <v>27.329355270000001</v>
      </c>
      <c r="Q26" s="123">
        <v>139.46061</v>
      </c>
      <c r="R26" s="126">
        <v>74.095291990000007</v>
      </c>
      <c r="S26" s="92">
        <v>0.89266634</v>
      </c>
      <c r="T26" s="123">
        <v>0.48133999999999999</v>
      </c>
      <c r="U26" s="126">
        <v>50.733054379999999</v>
      </c>
      <c r="V26" s="92">
        <v>3.0809800000000001E-3</v>
      </c>
      <c r="W26" s="120"/>
    </row>
    <row r="27" spans="1:23" ht="15" customHeight="1">
      <c r="A27" s="84"/>
      <c r="B27" s="93" t="s">
        <v>52</v>
      </c>
      <c r="C27" s="428">
        <v>18529.783660000001</v>
      </c>
      <c r="D27" s="73">
        <v>104.85657059</v>
      </c>
      <c r="E27" s="118">
        <v>908.49269000000004</v>
      </c>
      <c r="F27" s="119">
        <v>86.260013720000003</v>
      </c>
      <c r="G27" s="73">
        <v>4.9028780200000002</v>
      </c>
      <c r="H27" s="118">
        <v>12015.54206</v>
      </c>
      <c r="I27" s="119">
        <v>103.9796437</v>
      </c>
      <c r="J27" s="73">
        <v>64.844481079999994</v>
      </c>
      <c r="K27" s="428">
        <v>423.62617</v>
      </c>
      <c r="L27" s="119">
        <v>196.93990747000001</v>
      </c>
      <c r="M27" s="73">
        <v>2.2861905899999999</v>
      </c>
      <c r="N27" s="118">
        <v>4926.4008700000004</v>
      </c>
      <c r="O27" s="119">
        <v>106.90576299</v>
      </c>
      <c r="P27" s="73">
        <v>26.586391729999999</v>
      </c>
      <c r="Q27" s="118">
        <v>168.31384</v>
      </c>
      <c r="R27" s="119">
        <v>105.71187861</v>
      </c>
      <c r="S27" s="73">
        <v>0.90834218</v>
      </c>
      <c r="T27" s="118">
        <v>1.1933400000000001</v>
      </c>
      <c r="U27" s="119">
        <v>74.542285849999999</v>
      </c>
      <c r="V27" s="73">
        <v>6.4401199999999997E-3</v>
      </c>
      <c r="W27" s="120"/>
    </row>
    <row r="28" spans="1:23" ht="15" customHeight="1">
      <c r="A28" s="84"/>
      <c r="B28" s="94" t="s">
        <v>53</v>
      </c>
      <c r="C28" s="428">
        <v>20544.851559999999</v>
      </c>
      <c r="D28" s="73">
        <v>99.83443905</v>
      </c>
      <c r="E28" s="118">
        <v>1079.3220799999999</v>
      </c>
      <c r="F28" s="119">
        <v>93.289226029999995</v>
      </c>
      <c r="G28" s="73">
        <v>5.2534917400000003</v>
      </c>
      <c r="H28" s="118">
        <v>13258.840179999999</v>
      </c>
      <c r="I28" s="119">
        <v>95.934719049999998</v>
      </c>
      <c r="J28" s="73">
        <v>64.536071930000006</v>
      </c>
      <c r="K28" s="428">
        <v>340.34849000000003</v>
      </c>
      <c r="L28" s="119">
        <v>147.96182390000001</v>
      </c>
      <c r="M28" s="73">
        <v>1.65661207</v>
      </c>
      <c r="N28" s="118">
        <v>5542.8363200000003</v>
      </c>
      <c r="O28" s="119">
        <v>110.22281559</v>
      </c>
      <c r="P28" s="73">
        <v>26.97919868</v>
      </c>
      <c r="Q28" s="118">
        <v>179.71324000000001</v>
      </c>
      <c r="R28" s="119">
        <v>69.659726259999999</v>
      </c>
      <c r="S28" s="73">
        <v>0.87473612999999995</v>
      </c>
      <c r="T28" s="118">
        <v>1.64022</v>
      </c>
      <c r="U28" s="119">
        <v>135.98016945000001</v>
      </c>
      <c r="V28" s="73">
        <v>7.9836100000000004E-3</v>
      </c>
      <c r="W28" s="120"/>
    </row>
    <row r="29" spans="1:23" ht="15" customHeight="1">
      <c r="A29" s="84"/>
      <c r="B29" s="94" t="s">
        <v>54</v>
      </c>
      <c r="C29" s="428">
        <v>19725.403979999999</v>
      </c>
      <c r="D29" s="73">
        <v>94.401786759999993</v>
      </c>
      <c r="E29" s="118">
        <v>1053.2331300000001</v>
      </c>
      <c r="F29" s="119">
        <v>92.160601369999995</v>
      </c>
      <c r="G29" s="73">
        <v>5.3394755900000002</v>
      </c>
      <c r="H29" s="118">
        <v>12899.85817</v>
      </c>
      <c r="I29" s="119">
        <v>94.144819080000005</v>
      </c>
      <c r="J29" s="73">
        <v>65.397181130000007</v>
      </c>
      <c r="K29" s="428">
        <v>325.71298999999999</v>
      </c>
      <c r="L29" s="119">
        <v>122.22588973000001</v>
      </c>
      <c r="M29" s="73">
        <v>1.65123609</v>
      </c>
      <c r="N29" s="118">
        <v>5120.6436700000004</v>
      </c>
      <c r="O29" s="119">
        <v>93.959056840000002</v>
      </c>
      <c r="P29" s="73">
        <v>25.959639030000002</v>
      </c>
      <c r="Q29" s="118">
        <v>206.98987</v>
      </c>
      <c r="R29" s="119">
        <v>88.021914699999996</v>
      </c>
      <c r="S29" s="73">
        <v>1.0493568099999999</v>
      </c>
      <c r="T29" s="118">
        <v>0.91127999999999998</v>
      </c>
      <c r="U29" s="119">
        <v>13.271293440000001</v>
      </c>
      <c r="V29" s="73">
        <v>4.6198300000000001E-3</v>
      </c>
      <c r="W29" s="120"/>
    </row>
    <row r="30" spans="1:23" ht="15" customHeight="1">
      <c r="A30" s="84"/>
      <c r="B30" s="94" t="s">
        <v>55</v>
      </c>
      <c r="C30" s="428">
        <v>17374.66401</v>
      </c>
      <c r="D30" s="73">
        <v>92.878698470000003</v>
      </c>
      <c r="E30" s="118">
        <v>902.13868000000002</v>
      </c>
      <c r="F30" s="119">
        <v>92.895121250000003</v>
      </c>
      <c r="G30" s="73">
        <v>5.1922654699999997</v>
      </c>
      <c r="H30" s="118">
        <v>11018.925520000001</v>
      </c>
      <c r="I30" s="119">
        <v>91.251262089999997</v>
      </c>
      <c r="J30" s="73">
        <v>63.419502749999999</v>
      </c>
      <c r="K30" s="428">
        <v>393.67716000000001</v>
      </c>
      <c r="L30" s="119">
        <v>138.43799336000001</v>
      </c>
      <c r="M30" s="73">
        <v>2.2658116399999999</v>
      </c>
      <c r="N30" s="118">
        <v>4793.43678</v>
      </c>
      <c r="O30" s="119">
        <v>94.055305669999996</v>
      </c>
      <c r="P30" s="73">
        <v>27.588658850000002</v>
      </c>
      <c r="Q30" s="118">
        <v>174.49328</v>
      </c>
      <c r="R30" s="119">
        <v>85.019225559999995</v>
      </c>
      <c r="S30" s="73">
        <v>1.00429729</v>
      </c>
      <c r="T30" s="118">
        <v>2.6831399999999999</v>
      </c>
      <c r="U30" s="119">
        <v>173.84154874999999</v>
      </c>
      <c r="V30" s="73">
        <v>1.5442829999999999E-2</v>
      </c>
      <c r="W30" s="120"/>
    </row>
    <row r="31" spans="1:23" ht="15" customHeight="1">
      <c r="A31" s="84"/>
      <c r="B31" s="94" t="s">
        <v>56</v>
      </c>
      <c r="C31" s="428">
        <v>20201.36176</v>
      </c>
      <c r="D31" s="73">
        <v>91.082400489999998</v>
      </c>
      <c r="E31" s="118">
        <v>962.78668000000005</v>
      </c>
      <c r="F31" s="119">
        <v>82.662542020000004</v>
      </c>
      <c r="G31" s="73">
        <v>4.7659494000000002</v>
      </c>
      <c r="H31" s="118">
        <v>12865.81596</v>
      </c>
      <c r="I31" s="119">
        <v>87.652017310000005</v>
      </c>
      <c r="J31" s="73">
        <v>63.687864769999997</v>
      </c>
      <c r="K31" s="428">
        <v>575.72937999999999</v>
      </c>
      <c r="L31" s="119">
        <v>199.38893888999999</v>
      </c>
      <c r="M31" s="73">
        <v>2.84995332</v>
      </c>
      <c r="N31" s="118">
        <v>5516.4918500000003</v>
      </c>
      <c r="O31" s="119">
        <v>96.624299309999998</v>
      </c>
      <c r="P31" s="73">
        <v>27.307524690000001</v>
      </c>
      <c r="Q31" s="118">
        <v>204.20452</v>
      </c>
      <c r="R31" s="119">
        <v>88.955817730000007</v>
      </c>
      <c r="S31" s="73">
        <v>1.01084532</v>
      </c>
      <c r="T31" s="118">
        <v>2.2119900000000001</v>
      </c>
      <c r="U31" s="119">
        <v>51.413290809999999</v>
      </c>
      <c r="V31" s="73">
        <v>1.094971E-2</v>
      </c>
      <c r="W31" s="120"/>
    </row>
    <row r="32" spans="1:23" ht="15" customHeight="1">
      <c r="A32" s="84"/>
      <c r="B32" s="94" t="s">
        <v>57</v>
      </c>
      <c r="C32" s="428">
        <v>19492.705669999999</v>
      </c>
      <c r="D32" s="73">
        <v>90.076277700000006</v>
      </c>
      <c r="E32" s="118">
        <v>1075.2788</v>
      </c>
      <c r="F32" s="119">
        <v>91.898478729999994</v>
      </c>
      <c r="G32" s="73">
        <v>5.5163137300000002</v>
      </c>
      <c r="H32" s="118">
        <v>12578.079320000001</v>
      </c>
      <c r="I32" s="119">
        <v>88.59274662</v>
      </c>
      <c r="J32" s="73">
        <v>64.527108409999997</v>
      </c>
      <c r="K32" s="428">
        <v>342.98727000000002</v>
      </c>
      <c r="L32" s="119">
        <v>111.58623342999999</v>
      </c>
      <c r="M32" s="73">
        <v>1.75956728</v>
      </c>
      <c r="N32" s="118">
        <v>5188.8861900000002</v>
      </c>
      <c r="O32" s="119">
        <v>91.720755830000002</v>
      </c>
      <c r="P32" s="73">
        <v>26.61963033</v>
      </c>
      <c r="Q32" s="118">
        <v>165.43908999999999</v>
      </c>
      <c r="R32" s="119">
        <v>83.740738179999994</v>
      </c>
      <c r="S32" s="73">
        <v>0.84872307000000002</v>
      </c>
      <c r="T32" s="118">
        <v>1.85788</v>
      </c>
      <c r="U32" s="119">
        <v>78.801528630000007</v>
      </c>
      <c r="V32" s="73">
        <v>9.5311600000000003E-3</v>
      </c>
      <c r="W32" s="120"/>
    </row>
    <row r="33" spans="1:23" ht="15" customHeight="1">
      <c r="A33" s="84"/>
      <c r="B33" s="94" t="s">
        <v>58</v>
      </c>
      <c r="C33" s="428">
        <v>18721.491119999999</v>
      </c>
      <c r="D33" s="73">
        <v>94.529213459999994</v>
      </c>
      <c r="E33" s="118">
        <v>873.95306000000005</v>
      </c>
      <c r="F33" s="119">
        <v>86.126398030000004</v>
      </c>
      <c r="G33" s="73">
        <v>4.6681808299999998</v>
      </c>
      <c r="H33" s="118">
        <v>11804.905919999999</v>
      </c>
      <c r="I33" s="119">
        <v>90.610618680000002</v>
      </c>
      <c r="J33" s="73">
        <v>63.055372269999999</v>
      </c>
      <c r="K33" s="428">
        <v>364.02963</v>
      </c>
      <c r="L33" s="119">
        <v>153.52587116000001</v>
      </c>
      <c r="M33" s="73">
        <v>1.94444784</v>
      </c>
      <c r="N33" s="118">
        <v>5273.7285199999997</v>
      </c>
      <c r="O33" s="119">
        <v>100.71435169</v>
      </c>
      <c r="P33" s="73">
        <v>28.169382909999999</v>
      </c>
      <c r="Q33" s="118">
        <v>246.43549999999999</v>
      </c>
      <c r="R33" s="119">
        <v>121.33741442</v>
      </c>
      <c r="S33" s="73">
        <v>1.3163241000000001</v>
      </c>
      <c r="T33" s="118">
        <v>1.51413</v>
      </c>
      <c r="U33" s="119">
        <v>110.56805486</v>
      </c>
      <c r="V33" s="73">
        <v>8.08766E-3</v>
      </c>
      <c r="W33" s="120"/>
    </row>
    <row r="34" spans="1:23" ht="15" customHeight="1">
      <c r="A34" s="84"/>
      <c r="B34" s="94" t="s">
        <v>59</v>
      </c>
      <c r="C34" s="428">
        <v>21669.52289</v>
      </c>
      <c r="D34" s="73">
        <v>100.34090153</v>
      </c>
      <c r="E34" s="118">
        <v>1084.7351100000001</v>
      </c>
      <c r="F34" s="119">
        <v>99.317275570000007</v>
      </c>
      <c r="G34" s="73">
        <v>5.0058098400000004</v>
      </c>
      <c r="H34" s="118">
        <v>13851.155940000001</v>
      </c>
      <c r="I34" s="119">
        <v>98.054670540000004</v>
      </c>
      <c r="J34" s="73">
        <v>63.919985730000001</v>
      </c>
      <c r="K34" s="428">
        <v>448.67318</v>
      </c>
      <c r="L34" s="119">
        <v>162.39387439999999</v>
      </c>
      <c r="M34" s="73">
        <v>2.0705263399999998</v>
      </c>
      <c r="N34" s="118">
        <v>5925.6432000000004</v>
      </c>
      <c r="O34" s="119">
        <v>101.80973770999999</v>
      </c>
      <c r="P34" s="73">
        <v>27.345517619999999</v>
      </c>
      <c r="Q34" s="118">
        <v>210.69489999999999</v>
      </c>
      <c r="R34" s="119">
        <v>111.65125768</v>
      </c>
      <c r="S34" s="73">
        <v>0.97230981999999999</v>
      </c>
      <c r="T34" s="118">
        <v>8.9915699999999994</v>
      </c>
      <c r="U34" s="119">
        <v>556.66049639000005</v>
      </c>
      <c r="V34" s="73">
        <v>4.1494080000000003E-2</v>
      </c>
      <c r="W34" s="120"/>
    </row>
    <row r="35" spans="1:23" ht="15" customHeight="1">
      <c r="A35" s="84"/>
      <c r="B35" s="94" t="s">
        <v>60</v>
      </c>
      <c r="C35" s="428">
        <v>19874.945</v>
      </c>
      <c r="D35" s="73">
        <v>91.040480310000007</v>
      </c>
      <c r="E35" s="118">
        <v>1126.96147</v>
      </c>
      <c r="F35" s="119">
        <v>91.639904920000006</v>
      </c>
      <c r="G35" s="73">
        <v>5.6702620799999996</v>
      </c>
      <c r="H35" s="118">
        <v>12711.363149999999</v>
      </c>
      <c r="I35" s="119">
        <v>91.848596000000001</v>
      </c>
      <c r="J35" s="73">
        <v>63.956721139999999</v>
      </c>
      <c r="K35" s="428">
        <v>343.66273000000001</v>
      </c>
      <c r="L35" s="119">
        <v>120.00375799</v>
      </c>
      <c r="M35" s="73">
        <v>1.72912544</v>
      </c>
      <c r="N35" s="118">
        <v>5334.9170000000004</v>
      </c>
      <c r="O35" s="119">
        <v>86.47856625</v>
      </c>
      <c r="P35" s="73">
        <v>26.842423969999999</v>
      </c>
      <c r="Q35" s="118">
        <v>234.62101999999999</v>
      </c>
      <c r="R35" s="119">
        <v>109.94838278</v>
      </c>
      <c r="S35" s="73">
        <v>1.18048639</v>
      </c>
      <c r="T35" s="118">
        <v>3.0933000000000002</v>
      </c>
      <c r="U35" s="119">
        <v>49.353662159999999</v>
      </c>
      <c r="V35" s="73">
        <v>1.5563820000000001E-2</v>
      </c>
      <c r="W35" s="120"/>
    </row>
    <row r="36" spans="1:23" ht="15" customHeight="1">
      <c r="A36" s="84"/>
      <c r="B36" s="94" t="s">
        <v>61</v>
      </c>
      <c r="C36" s="428">
        <v>20339.8485</v>
      </c>
      <c r="D36" s="73">
        <v>96.654954810000007</v>
      </c>
      <c r="E36" s="118">
        <v>1058.0556899999999</v>
      </c>
      <c r="F36" s="119">
        <v>89.689366550000003</v>
      </c>
      <c r="G36" s="73">
        <v>5.2018858000000003</v>
      </c>
      <c r="H36" s="118">
        <v>13069.93852</v>
      </c>
      <c r="I36" s="119">
        <v>97.845577649999996</v>
      </c>
      <c r="J36" s="73">
        <v>64.257796810000002</v>
      </c>
      <c r="K36" s="428">
        <v>439.00263000000001</v>
      </c>
      <c r="L36" s="119">
        <v>102.80066198</v>
      </c>
      <c r="M36" s="73">
        <v>2.1583377600000002</v>
      </c>
      <c r="N36" s="118">
        <v>5422.5599599999996</v>
      </c>
      <c r="O36" s="119">
        <v>94.435212089999993</v>
      </c>
      <c r="P36" s="73">
        <v>26.659785400000001</v>
      </c>
      <c r="Q36" s="118">
        <v>209.19900999999999</v>
      </c>
      <c r="R36" s="119">
        <v>83.472848429999999</v>
      </c>
      <c r="S36" s="73">
        <v>1.0285180300000001</v>
      </c>
      <c r="T36" s="118">
        <v>6.2290400000000004</v>
      </c>
      <c r="U36" s="119">
        <v>338.25535427</v>
      </c>
      <c r="V36" s="73">
        <v>3.0624809999999999E-2</v>
      </c>
      <c r="W36" s="120"/>
    </row>
    <row r="37" spans="1:23" ht="15" customHeight="1">
      <c r="A37" s="88"/>
      <c r="B37" s="83" t="s">
        <v>62</v>
      </c>
      <c r="C37" s="427" t="s">
        <v>64</v>
      </c>
      <c r="D37" s="77" t="s">
        <v>64</v>
      </c>
      <c r="E37" s="121" t="s">
        <v>64</v>
      </c>
      <c r="F37" s="122" t="s">
        <v>64</v>
      </c>
      <c r="G37" s="77" t="s">
        <v>64</v>
      </c>
      <c r="H37" s="121" t="s">
        <v>64</v>
      </c>
      <c r="I37" s="122" t="s">
        <v>64</v>
      </c>
      <c r="J37" s="77" t="s">
        <v>64</v>
      </c>
      <c r="K37" s="427" t="s">
        <v>64</v>
      </c>
      <c r="L37" s="122" t="s">
        <v>64</v>
      </c>
      <c r="M37" s="77" t="s">
        <v>64</v>
      </c>
      <c r="N37" s="121" t="s">
        <v>64</v>
      </c>
      <c r="O37" s="122" t="s">
        <v>64</v>
      </c>
      <c r="P37" s="77" t="s">
        <v>64</v>
      </c>
      <c r="Q37" s="121" t="s">
        <v>64</v>
      </c>
      <c r="R37" s="122" t="s">
        <v>64</v>
      </c>
      <c r="S37" s="77" t="s">
        <v>64</v>
      </c>
      <c r="T37" s="121" t="s">
        <v>64</v>
      </c>
      <c r="U37" s="122" t="s">
        <v>64</v>
      </c>
      <c r="V37" s="77" t="s">
        <v>64</v>
      </c>
      <c r="W37" s="120"/>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0"/>
    </row>
    <row r="39" spans="1:23" ht="15.95" customHeight="1">
      <c r="A39" s="25" t="s">
        <v>267</v>
      </c>
      <c r="B39" s="45"/>
      <c r="C39" s="45"/>
      <c r="D39" s="45"/>
      <c r="E39" s="45"/>
      <c r="F39" s="45"/>
      <c r="G39" s="45"/>
      <c r="H39" s="45"/>
      <c r="I39" s="45"/>
      <c r="J39" s="45"/>
      <c r="K39" s="45"/>
      <c r="L39" s="45"/>
      <c r="M39" s="45"/>
      <c r="N39" s="45"/>
      <c r="O39" s="45"/>
      <c r="P39" s="45"/>
      <c r="Q39" s="45"/>
      <c r="R39" s="45"/>
      <c r="S39" s="45"/>
      <c r="T39" s="45"/>
      <c r="U39" s="45"/>
      <c r="V39" s="46" t="s">
        <v>259</v>
      </c>
      <c r="W39" s="120"/>
    </row>
    <row r="40" spans="1:23" ht="6.75" customHeight="1">
      <c r="A40" s="464"/>
      <c r="B40" s="465"/>
      <c r="C40" s="530" t="s">
        <v>260</v>
      </c>
      <c r="D40" s="108"/>
      <c r="E40" s="108"/>
      <c r="F40" s="108"/>
      <c r="G40" s="108"/>
      <c r="H40" s="108"/>
      <c r="I40" s="108"/>
      <c r="J40" s="108"/>
      <c r="K40" s="108"/>
      <c r="L40" s="108"/>
      <c r="M40" s="108"/>
      <c r="N40" s="108"/>
      <c r="O40" s="108"/>
      <c r="P40" s="108"/>
      <c r="Q40" s="108"/>
      <c r="R40" s="108"/>
      <c r="S40" s="108"/>
      <c r="T40" s="108"/>
      <c r="U40" s="108"/>
      <c r="V40" s="109"/>
      <c r="W40" s="120"/>
    </row>
    <row r="41" spans="1:23" ht="6.75" customHeight="1">
      <c r="A41" s="528"/>
      <c r="B41" s="529"/>
      <c r="C41" s="531"/>
      <c r="D41" s="99"/>
      <c r="E41" s="525" t="s">
        <v>261</v>
      </c>
      <c r="F41" s="108"/>
      <c r="G41" s="109"/>
      <c r="H41" s="525" t="s">
        <v>262</v>
      </c>
      <c r="I41" s="108"/>
      <c r="J41" s="109"/>
      <c r="K41" s="525" t="s">
        <v>263</v>
      </c>
      <c r="L41" s="112"/>
      <c r="M41" s="113"/>
      <c r="N41" s="525" t="s">
        <v>264</v>
      </c>
      <c r="O41" s="108"/>
      <c r="P41" s="109"/>
      <c r="Q41" s="525" t="s">
        <v>265</v>
      </c>
      <c r="R41" s="108"/>
      <c r="S41" s="109"/>
      <c r="T41" s="525" t="s">
        <v>266</v>
      </c>
      <c r="U41" s="108"/>
      <c r="V41" s="109"/>
      <c r="W41" s="120"/>
    </row>
    <row r="42" spans="1:23" ht="22.5" customHeight="1">
      <c r="A42" s="466"/>
      <c r="B42" s="467"/>
      <c r="C42" s="532"/>
      <c r="D42" s="115" t="s">
        <v>45</v>
      </c>
      <c r="E42" s="526"/>
      <c r="F42" s="116" t="s">
        <v>45</v>
      </c>
      <c r="G42" s="63" t="s">
        <v>72</v>
      </c>
      <c r="H42" s="527"/>
      <c r="I42" s="116" t="s">
        <v>45</v>
      </c>
      <c r="J42" s="63" t="s">
        <v>72</v>
      </c>
      <c r="K42" s="526"/>
      <c r="L42" s="116" t="s">
        <v>45</v>
      </c>
      <c r="M42" s="63" t="s">
        <v>72</v>
      </c>
      <c r="N42" s="526"/>
      <c r="O42" s="116" t="s">
        <v>45</v>
      </c>
      <c r="P42" s="63" t="s">
        <v>72</v>
      </c>
      <c r="Q42" s="526"/>
      <c r="R42" s="116" t="s">
        <v>45</v>
      </c>
      <c r="S42" s="63" t="s">
        <v>72</v>
      </c>
      <c r="T42" s="526"/>
      <c r="U42" s="116" t="s">
        <v>45</v>
      </c>
      <c r="V42" s="63" t="s">
        <v>72</v>
      </c>
      <c r="W42" s="120"/>
    </row>
    <row r="43" spans="1:23" ht="15" customHeight="1">
      <c r="A43" s="456" t="s">
        <v>63</v>
      </c>
      <c r="B43" s="457"/>
      <c r="C43" s="428">
        <v>183255.11603</v>
      </c>
      <c r="D43" s="73">
        <v>92.525096050000002</v>
      </c>
      <c r="E43" s="118">
        <v>8240.64912</v>
      </c>
      <c r="F43" s="119">
        <v>73.782341430000002</v>
      </c>
      <c r="G43" s="73">
        <v>4.49681804</v>
      </c>
      <c r="H43" s="118">
        <v>128030.23603</v>
      </c>
      <c r="I43" s="119">
        <v>98.819102099999995</v>
      </c>
      <c r="J43" s="73">
        <v>69.864481170000005</v>
      </c>
      <c r="K43" s="118">
        <v>5494.4609</v>
      </c>
      <c r="L43" s="119">
        <v>45.172050280000001</v>
      </c>
      <c r="M43" s="73">
        <v>2.9982578499999999</v>
      </c>
      <c r="N43" s="118">
        <v>37463.746039999998</v>
      </c>
      <c r="O43" s="119">
        <v>94.379249239999993</v>
      </c>
      <c r="P43" s="73">
        <v>20.443492580000001</v>
      </c>
      <c r="Q43" s="118">
        <v>3695.4079900000002</v>
      </c>
      <c r="R43" s="119">
        <v>81.519249889999998</v>
      </c>
      <c r="S43" s="73">
        <v>2.0165374200000001</v>
      </c>
      <c r="T43" s="118">
        <v>31.130189999999999</v>
      </c>
      <c r="U43" s="119">
        <v>30.007912090000001</v>
      </c>
      <c r="V43" s="73">
        <v>1.6987349999999998E-2</v>
      </c>
      <c r="W43" s="120"/>
    </row>
    <row r="44" spans="1:23" ht="15" customHeight="1">
      <c r="A44" s="452" t="s">
        <v>319</v>
      </c>
      <c r="B44" s="453"/>
      <c r="C44" s="428">
        <v>223254.52757999999</v>
      </c>
      <c r="D44" s="73">
        <v>121.82717319</v>
      </c>
      <c r="E44" s="118">
        <v>8110.0166499999996</v>
      </c>
      <c r="F44" s="119">
        <v>98.414779370000005</v>
      </c>
      <c r="G44" s="73">
        <v>3.6326325599999998</v>
      </c>
      <c r="H44" s="118">
        <v>161145.44307000001</v>
      </c>
      <c r="I44" s="119">
        <v>125.86514566</v>
      </c>
      <c r="J44" s="73">
        <v>72.180145600000003</v>
      </c>
      <c r="K44" s="428">
        <v>6599.6282899999997</v>
      </c>
      <c r="L44" s="119">
        <v>120.11420975</v>
      </c>
      <c r="M44" s="73">
        <v>2.95610054</v>
      </c>
      <c r="N44" s="118">
        <v>41858.007879999997</v>
      </c>
      <c r="O44" s="119">
        <v>111.7293712</v>
      </c>
      <c r="P44" s="73">
        <v>18.749007389999999</v>
      </c>
      <c r="Q44" s="118">
        <v>4600.2173499999999</v>
      </c>
      <c r="R44" s="119">
        <v>124.48469458</v>
      </c>
      <c r="S44" s="73">
        <v>2.0605258900000001</v>
      </c>
      <c r="T44" s="118">
        <v>46.235149999999997</v>
      </c>
      <c r="U44" s="119">
        <v>148.52190109</v>
      </c>
      <c r="V44" s="73">
        <v>2.070961E-2</v>
      </c>
      <c r="W44" s="120"/>
    </row>
    <row r="45" spans="1:23" ht="15" customHeight="1">
      <c r="A45" s="454" t="s">
        <v>332</v>
      </c>
      <c r="B45" s="455"/>
      <c r="C45" s="427">
        <v>274612.40298000001</v>
      </c>
      <c r="D45" s="77">
        <v>123.00418089999999</v>
      </c>
      <c r="E45" s="121">
        <v>10151.158170000001</v>
      </c>
      <c r="F45" s="122">
        <v>125.16815449000001</v>
      </c>
      <c r="G45" s="77">
        <v>3.6965403100000001</v>
      </c>
      <c r="H45" s="121">
        <v>201457.25524</v>
      </c>
      <c r="I45" s="122">
        <v>125.01579406</v>
      </c>
      <c r="J45" s="77">
        <v>73.360581330000002</v>
      </c>
      <c r="K45" s="427">
        <v>5298.4030599999996</v>
      </c>
      <c r="L45" s="122">
        <v>80.283355779999994</v>
      </c>
      <c r="M45" s="77">
        <v>1.9294114200000001</v>
      </c>
      <c r="N45" s="121">
        <v>50398.800280000003</v>
      </c>
      <c r="O45" s="122">
        <v>120.40420181</v>
      </c>
      <c r="P45" s="77">
        <v>18.352703569999999</v>
      </c>
      <c r="Q45" s="121">
        <v>6706.7765300000001</v>
      </c>
      <c r="R45" s="122">
        <v>145.79260108</v>
      </c>
      <c r="S45" s="77">
        <v>2.4422700700000002</v>
      </c>
      <c r="T45" s="121">
        <v>52.408329999999999</v>
      </c>
      <c r="U45" s="122">
        <v>113.3517032</v>
      </c>
      <c r="V45" s="77">
        <v>1.9084469999999999E-2</v>
      </c>
      <c r="W45" s="120"/>
    </row>
    <row r="46" spans="1:23" ht="15" customHeight="1">
      <c r="A46" s="371" t="s">
        <v>319</v>
      </c>
      <c r="B46" s="80" t="s">
        <v>49</v>
      </c>
      <c r="C46" s="429">
        <v>117922.39972</v>
      </c>
      <c r="D46" s="69">
        <v>127.30261059</v>
      </c>
      <c r="E46" s="123">
        <v>4319.04504</v>
      </c>
      <c r="F46" s="124">
        <v>123.21631592999999</v>
      </c>
      <c r="G46" s="69">
        <v>3.6626163100000002</v>
      </c>
      <c r="H46" s="123">
        <v>84764.196169999996</v>
      </c>
      <c r="I46" s="124">
        <v>128.84626667000001</v>
      </c>
      <c r="J46" s="69">
        <v>71.881335840000006</v>
      </c>
      <c r="K46" s="429">
        <v>3781.6603399999999</v>
      </c>
      <c r="L46" s="125">
        <v>172.60140150999999</v>
      </c>
      <c r="M46" s="71">
        <v>3.2069058500000001</v>
      </c>
      <c r="N46" s="123">
        <v>21879.015510000001</v>
      </c>
      <c r="O46" s="124">
        <v>114.43759605</v>
      </c>
      <c r="P46" s="69">
        <v>18.553740049999998</v>
      </c>
      <c r="Q46" s="123">
        <v>2500.2609200000002</v>
      </c>
      <c r="R46" s="124">
        <v>134.90356058</v>
      </c>
      <c r="S46" s="69">
        <v>2.1202595299999998</v>
      </c>
      <c r="T46" s="123">
        <v>21.660309999999999</v>
      </c>
      <c r="U46" s="124">
        <v>178.61462673</v>
      </c>
      <c r="V46" s="69">
        <v>1.8368269999999999E-2</v>
      </c>
      <c r="W46" s="120"/>
    </row>
    <row r="47" spans="1:23" ht="15" customHeight="1">
      <c r="A47" s="273" t="s">
        <v>332</v>
      </c>
      <c r="B47" s="81" t="s">
        <v>48</v>
      </c>
      <c r="C47" s="428">
        <v>130097.34131</v>
      </c>
      <c r="D47" s="73">
        <v>123.51154767</v>
      </c>
      <c r="E47" s="118">
        <v>5022.0047000000004</v>
      </c>
      <c r="F47" s="119">
        <v>132.4727594</v>
      </c>
      <c r="G47" s="73">
        <v>3.86019011</v>
      </c>
      <c r="H47" s="118">
        <v>93689.237510000006</v>
      </c>
      <c r="I47" s="119">
        <v>122.66000008</v>
      </c>
      <c r="J47" s="73">
        <v>72.014721109999996</v>
      </c>
      <c r="K47" s="428">
        <v>2256.1371600000002</v>
      </c>
      <c r="L47" s="119">
        <v>80.062555720000006</v>
      </c>
      <c r="M47" s="73">
        <v>1.7341915999999999</v>
      </c>
      <c r="N47" s="118">
        <v>25910.6525</v>
      </c>
      <c r="O47" s="119">
        <v>129.68948594</v>
      </c>
      <c r="P47" s="73">
        <v>19.916358200000001</v>
      </c>
      <c r="Q47" s="118">
        <v>2948.74784</v>
      </c>
      <c r="R47" s="119">
        <v>140.41947718</v>
      </c>
      <c r="S47" s="73">
        <v>2.2665704099999999</v>
      </c>
      <c r="T47" s="118">
        <v>19.326640000000001</v>
      </c>
      <c r="U47" s="119">
        <v>78.644011520000006</v>
      </c>
      <c r="V47" s="73">
        <v>1.4855520000000001E-2</v>
      </c>
      <c r="W47" s="120"/>
    </row>
    <row r="48" spans="1:23" ht="15" customHeight="1">
      <c r="A48" s="273" t="s">
        <v>332</v>
      </c>
      <c r="B48" s="81" t="s">
        <v>49</v>
      </c>
      <c r="C48" s="428">
        <v>144515.06167</v>
      </c>
      <c r="D48" s="73">
        <v>122.55098439</v>
      </c>
      <c r="E48" s="118">
        <v>5129.1534700000002</v>
      </c>
      <c r="F48" s="119">
        <v>118.75665622</v>
      </c>
      <c r="G48" s="73">
        <v>3.54921723</v>
      </c>
      <c r="H48" s="118">
        <v>107768.01773000001</v>
      </c>
      <c r="I48" s="119">
        <v>127.13860639000001</v>
      </c>
      <c r="J48" s="73">
        <v>74.572170180000001</v>
      </c>
      <c r="K48" s="428">
        <v>3042.2658999999999</v>
      </c>
      <c r="L48" s="119">
        <v>80.447888660000004</v>
      </c>
      <c r="M48" s="73">
        <v>2.1051549000000001</v>
      </c>
      <c r="N48" s="118">
        <v>24488.147779999999</v>
      </c>
      <c r="O48" s="119">
        <v>111.92527273</v>
      </c>
      <c r="P48" s="73">
        <v>16.945048839999998</v>
      </c>
      <c r="Q48" s="118">
        <v>3758.0286900000001</v>
      </c>
      <c r="R48" s="119">
        <v>150.30546052</v>
      </c>
      <c r="S48" s="73">
        <v>2.6004408400000001</v>
      </c>
      <c r="T48" s="118">
        <v>33.081690000000002</v>
      </c>
      <c r="U48" s="119">
        <v>152.72953157000001</v>
      </c>
      <c r="V48" s="73">
        <v>2.2891519999999999E-2</v>
      </c>
      <c r="W48" s="120"/>
    </row>
    <row r="49" spans="1:23" ht="15" customHeight="1">
      <c r="A49" s="82" t="s">
        <v>333</v>
      </c>
      <c r="B49" s="83" t="s">
        <v>48</v>
      </c>
      <c r="C49" s="427">
        <v>123507.75569999999</v>
      </c>
      <c r="D49" s="77">
        <v>94.934880649999997</v>
      </c>
      <c r="E49" s="121">
        <v>5106.6222299999999</v>
      </c>
      <c r="F49" s="122">
        <v>101.68493530000001</v>
      </c>
      <c r="G49" s="77">
        <v>4.1346571299999999</v>
      </c>
      <c r="H49" s="121">
        <v>89054.801269999996</v>
      </c>
      <c r="I49" s="122">
        <v>95.053395289999997</v>
      </c>
      <c r="J49" s="77">
        <v>72.104622710000001</v>
      </c>
      <c r="K49" s="427">
        <v>3313.37365</v>
      </c>
      <c r="L49" s="122">
        <v>146.86047058</v>
      </c>
      <c r="M49" s="77">
        <v>2.6827251699999999</v>
      </c>
      <c r="N49" s="121">
        <v>21467.826260000002</v>
      </c>
      <c r="O49" s="122">
        <v>82.853283070000003</v>
      </c>
      <c r="P49" s="77">
        <v>17.381763710000001</v>
      </c>
      <c r="Q49" s="121">
        <v>4141.4054800000004</v>
      </c>
      <c r="R49" s="122">
        <v>140.44624039000001</v>
      </c>
      <c r="S49" s="77">
        <v>3.3531541900000001</v>
      </c>
      <c r="T49" s="121">
        <v>53.522280000000002</v>
      </c>
      <c r="U49" s="122">
        <v>276.93525620999998</v>
      </c>
      <c r="V49" s="77">
        <v>4.3335159999999998E-2</v>
      </c>
      <c r="W49" s="120"/>
    </row>
    <row r="50" spans="1:23" ht="15" customHeight="1">
      <c r="A50" s="274" t="s">
        <v>332</v>
      </c>
      <c r="B50" s="85" t="s">
        <v>51</v>
      </c>
      <c r="C50" s="426">
        <v>21740.746309999999</v>
      </c>
      <c r="D50" s="92">
        <v>128.77975599000001</v>
      </c>
      <c r="E50" s="123">
        <v>824.09329000000002</v>
      </c>
      <c r="F50" s="126">
        <v>154.45909282</v>
      </c>
      <c r="G50" s="92">
        <v>3.79054738</v>
      </c>
      <c r="H50" s="123">
        <v>15492.71941</v>
      </c>
      <c r="I50" s="126">
        <v>124.94318379000001</v>
      </c>
      <c r="J50" s="92">
        <v>71.261212420000007</v>
      </c>
      <c r="K50" s="426">
        <v>420.46186999999998</v>
      </c>
      <c r="L50" s="126">
        <v>141.42260701999999</v>
      </c>
      <c r="M50" s="92">
        <v>1.93398085</v>
      </c>
      <c r="N50" s="123">
        <v>4437.1810699999996</v>
      </c>
      <c r="O50" s="126">
        <v>134.92287390000001</v>
      </c>
      <c r="P50" s="92">
        <v>20.409515880000001</v>
      </c>
      <c r="Q50" s="123">
        <v>528.61300000000006</v>
      </c>
      <c r="R50" s="126">
        <v>164.69504297</v>
      </c>
      <c r="S50" s="92">
        <v>2.4314390700000001</v>
      </c>
      <c r="T50" s="123">
        <v>1.85355</v>
      </c>
      <c r="U50" s="126">
        <v>72.820740479999998</v>
      </c>
      <c r="V50" s="92">
        <v>8.5257000000000006E-3</v>
      </c>
      <c r="W50" s="127"/>
    </row>
    <row r="51" spans="1:23" s="106" customFormat="1" ht="15" customHeight="1">
      <c r="A51" s="84"/>
      <c r="B51" s="81" t="s">
        <v>52</v>
      </c>
      <c r="C51" s="428">
        <v>20140.015759999998</v>
      </c>
      <c r="D51" s="73">
        <v>133.59427915000001</v>
      </c>
      <c r="E51" s="118">
        <v>658.70762000000002</v>
      </c>
      <c r="F51" s="119">
        <v>133.05616144999999</v>
      </c>
      <c r="G51" s="73">
        <v>3.2706410400000001</v>
      </c>
      <c r="H51" s="118">
        <v>14605.42139</v>
      </c>
      <c r="I51" s="119">
        <v>133.06207992</v>
      </c>
      <c r="J51" s="73">
        <v>72.519413909999997</v>
      </c>
      <c r="K51" s="428">
        <v>532.66835000000003</v>
      </c>
      <c r="L51" s="119">
        <v>127.01618884</v>
      </c>
      <c r="M51" s="73">
        <v>2.64482588</v>
      </c>
      <c r="N51" s="118">
        <v>3868.40886</v>
      </c>
      <c r="O51" s="119">
        <v>135.49441432</v>
      </c>
      <c r="P51" s="73">
        <v>19.20757613</v>
      </c>
      <c r="Q51" s="118">
        <v>440.82375999999999</v>
      </c>
      <c r="R51" s="119">
        <v>149.64918019000001</v>
      </c>
      <c r="S51" s="73">
        <v>2.1887955099999998</v>
      </c>
      <c r="T51" s="118">
        <v>3.2778100000000001</v>
      </c>
      <c r="U51" s="119">
        <v>266.23320717000001</v>
      </c>
      <c r="V51" s="73">
        <v>1.6275109999999999E-2</v>
      </c>
      <c r="W51" s="107"/>
    </row>
    <row r="52" spans="1:23" ht="15" customHeight="1">
      <c r="A52" s="84"/>
      <c r="B52" s="81" t="s">
        <v>53</v>
      </c>
      <c r="C52" s="428">
        <v>22885.306809999998</v>
      </c>
      <c r="D52" s="73">
        <v>122.69146951</v>
      </c>
      <c r="E52" s="118">
        <v>912.90236000000004</v>
      </c>
      <c r="F52" s="119">
        <v>135.78161625000001</v>
      </c>
      <c r="G52" s="73">
        <v>3.98903265</v>
      </c>
      <c r="H52" s="118">
        <v>16342.347820000001</v>
      </c>
      <c r="I52" s="119">
        <v>121.50626256</v>
      </c>
      <c r="J52" s="73">
        <v>71.409782509999999</v>
      </c>
      <c r="K52" s="428">
        <v>282.45308999999997</v>
      </c>
      <c r="L52" s="119">
        <v>61.989031449999999</v>
      </c>
      <c r="M52" s="73">
        <v>1.23421151</v>
      </c>
      <c r="N52" s="118">
        <v>4841.2955099999999</v>
      </c>
      <c r="O52" s="119">
        <v>131.86768475</v>
      </c>
      <c r="P52" s="73">
        <v>21.15460173</v>
      </c>
      <c r="Q52" s="118">
        <v>468.91748999999999</v>
      </c>
      <c r="R52" s="119">
        <v>128.98374501999999</v>
      </c>
      <c r="S52" s="73">
        <v>2.0489893100000001</v>
      </c>
      <c r="T52" s="118">
        <v>1.59216</v>
      </c>
      <c r="U52" s="119">
        <v>25.48026758</v>
      </c>
      <c r="V52" s="73">
        <v>6.9571299999999997E-3</v>
      </c>
      <c r="W52" s="110"/>
    </row>
    <row r="53" spans="1:23" ht="15" customHeight="1">
      <c r="A53" s="84"/>
      <c r="B53" s="81" t="s">
        <v>54</v>
      </c>
      <c r="C53" s="428">
        <v>21278.450079999999</v>
      </c>
      <c r="D53" s="73">
        <v>113.93766536</v>
      </c>
      <c r="E53" s="118">
        <v>881.76288</v>
      </c>
      <c r="F53" s="119">
        <v>125.05000047999999</v>
      </c>
      <c r="G53" s="73">
        <v>4.1439243799999996</v>
      </c>
      <c r="H53" s="118">
        <v>15363.0139</v>
      </c>
      <c r="I53" s="119">
        <v>114.65266475999999</v>
      </c>
      <c r="J53" s="73">
        <v>72.199872839999998</v>
      </c>
      <c r="K53" s="428">
        <v>436.41156000000001</v>
      </c>
      <c r="L53" s="119">
        <v>76.714022549999996</v>
      </c>
      <c r="M53" s="73">
        <v>2.0509555800000001</v>
      </c>
      <c r="N53" s="118">
        <v>4080.5173199999999</v>
      </c>
      <c r="O53" s="119">
        <v>114.65523578</v>
      </c>
      <c r="P53" s="73">
        <v>19.176760080000001</v>
      </c>
      <c r="Q53" s="118">
        <v>467.96728999999999</v>
      </c>
      <c r="R53" s="119">
        <v>120.96792947</v>
      </c>
      <c r="S53" s="73">
        <v>2.1992545899999998</v>
      </c>
      <c r="T53" s="118">
        <v>7.5735700000000001</v>
      </c>
      <c r="U53" s="119">
        <v>121.36295095</v>
      </c>
      <c r="V53" s="73">
        <v>3.5592680000000002E-2</v>
      </c>
      <c r="W53" s="114"/>
    </row>
    <row r="54" spans="1:23" ht="15" customHeight="1">
      <c r="A54" s="86"/>
      <c r="B54" s="81" t="s">
        <v>55</v>
      </c>
      <c r="C54" s="428">
        <v>22334.34748</v>
      </c>
      <c r="D54" s="73">
        <v>123.29816356000001</v>
      </c>
      <c r="E54" s="118">
        <v>897.47841000000005</v>
      </c>
      <c r="F54" s="119">
        <v>122.00306169</v>
      </c>
      <c r="G54" s="73">
        <v>4.0183775700000002</v>
      </c>
      <c r="H54" s="118">
        <v>16316.803879999999</v>
      </c>
      <c r="I54" s="119">
        <v>123.23123975999999</v>
      </c>
      <c r="J54" s="73">
        <v>73.056998399999998</v>
      </c>
      <c r="K54" s="428">
        <v>288.21309000000002</v>
      </c>
      <c r="L54" s="119">
        <v>52.706594799999998</v>
      </c>
      <c r="M54" s="73">
        <v>1.2904477700000001</v>
      </c>
      <c r="N54" s="118">
        <v>4250.7873300000001</v>
      </c>
      <c r="O54" s="119">
        <v>133.63581316</v>
      </c>
      <c r="P54" s="73">
        <v>19.032511849999999</v>
      </c>
      <c r="Q54" s="118">
        <v>513.82047</v>
      </c>
      <c r="R54" s="119">
        <v>143.32444857999999</v>
      </c>
      <c r="S54" s="73">
        <v>2.3005841999999999</v>
      </c>
      <c r="T54" s="118">
        <v>0.96492</v>
      </c>
      <c r="U54" s="119">
        <v>67.364335130000001</v>
      </c>
      <c r="V54" s="73">
        <v>4.3203399999999998E-3</v>
      </c>
      <c r="W54" s="117"/>
    </row>
    <row r="55" spans="1:23" ht="15" customHeight="1">
      <c r="A55" s="86"/>
      <c r="B55" s="81" t="s">
        <v>56</v>
      </c>
      <c r="C55" s="428">
        <v>21718.474869999998</v>
      </c>
      <c r="D55" s="73">
        <v>121.11464657</v>
      </c>
      <c r="E55" s="118">
        <v>847.06014000000005</v>
      </c>
      <c r="F55" s="119">
        <v>130.45791543000001</v>
      </c>
      <c r="G55" s="73">
        <v>3.9001824300000001</v>
      </c>
      <c r="H55" s="118">
        <v>15568.93111</v>
      </c>
      <c r="I55" s="119">
        <v>120.55084758</v>
      </c>
      <c r="J55" s="73">
        <v>71.685195219999997</v>
      </c>
      <c r="K55" s="428">
        <v>295.92919999999998</v>
      </c>
      <c r="L55" s="119">
        <v>55.842859699999998</v>
      </c>
      <c r="M55" s="73">
        <v>1.3625689700000001</v>
      </c>
      <c r="N55" s="118">
        <v>4432.4624100000001</v>
      </c>
      <c r="O55" s="119">
        <v>129.44774007000001</v>
      </c>
      <c r="P55" s="73">
        <v>20.40871855</v>
      </c>
      <c r="Q55" s="118">
        <v>528.60582999999997</v>
      </c>
      <c r="R55" s="119">
        <v>140.76690969000001</v>
      </c>
      <c r="S55" s="73">
        <v>2.4338994</v>
      </c>
      <c r="T55" s="118">
        <v>4.0646300000000002</v>
      </c>
      <c r="U55" s="119">
        <v>59.10572818</v>
      </c>
      <c r="V55" s="73">
        <v>1.8715079999999999E-2</v>
      </c>
      <c r="W55" s="120"/>
    </row>
    <row r="56" spans="1:23" ht="15" customHeight="1">
      <c r="A56" s="84"/>
      <c r="B56" s="81" t="s">
        <v>57</v>
      </c>
      <c r="C56" s="428">
        <v>21466.994320000002</v>
      </c>
      <c r="D56" s="73">
        <v>118.0502243</v>
      </c>
      <c r="E56" s="118">
        <v>812.15885000000003</v>
      </c>
      <c r="F56" s="119">
        <v>127.36435593</v>
      </c>
      <c r="G56" s="73">
        <v>3.7832909300000002</v>
      </c>
      <c r="H56" s="118">
        <v>15575.01103</v>
      </c>
      <c r="I56" s="119">
        <v>118.51144635</v>
      </c>
      <c r="J56" s="73">
        <v>72.553291799999997</v>
      </c>
      <c r="K56" s="428">
        <v>393.04689999999999</v>
      </c>
      <c r="L56" s="119">
        <v>118.32444165</v>
      </c>
      <c r="M56" s="73">
        <v>1.83093587</v>
      </c>
      <c r="N56" s="118">
        <v>4109.4870700000001</v>
      </c>
      <c r="O56" s="119">
        <v>113.517216</v>
      </c>
      <c r="P56" s="73">
        <v>19.143281120000001</v>
      </c>
      <c r="Q56" s="118">
        <v>517.71163000000001</v>
      </c>
      <c r="R56" s="119">
        <v>127.21895704000001</v>
      </c>
      <c r="S56" s="73">
        <v>2.4116633300000001</v>
      </c>
      <c r="T56" s="118">
        <v>1.2332799999999999</v>
      </c>
      <c r="U56" s="119">
        <v>21.98407096</v>
      </c>
      <c r="V56" s="73">
        <v>5.74501E-3</v>
      </c>
      <c r="W56" s="120"/>
    </row>
    <row r="57" spans="1:23" ht="15" customHeight="1">
      <c r="A57" s="84"/>
      <c r="B57" s="81" t="s">
        <v>58</v>
      </c>
      <c r="C57" s="428">
        <v>21247.65322</v>
      </c>
      <c r="D57" s="73">
        <v>117.6168667</v>
      </c>
      <c r="E57" s="118">
        <v>841.93140000000005</v>
      </c>
      <c r="F57" s="119">
        <v>137.24336883000001</v>
      </c>
      <c r="G57" s="73">
        <v>3.9624677199999998</v>
      </c>
      <c r="H57" s="118">
        <v>15837.95262</v>
      </c>
      <c r="I57" s="119">
        <v>122.73187226</v>
      </c>
      <c r="J57" s="73">
        <v>74.539773670000002</v>
      </c>
      <c r="K57" s="428">
        <v>337.07128</v>
      </c>
      <c r="L57" s="119">
        <v>46.856886150000001</v>
      </c>
      <c r="M57" s="73">
        <v>1.5863929800000001</v>
      </c>
      <c r="N57" s="118">
        <v>3608.3188300000002</v>
      </c>
      <c r="O57" s="119">
        <v>106.42847209999999</v>
      </c>
      <c r="P57" s="73">
        <v>16.982199359999999</v>
      </c>
      <c r="Q57" s="118">
        <v>578.11536999999998</v>
      </c>
      <c r="R57" s="119">
        <v>143.75939192000001</v>
      </c>
      <c r="S57" s="73">
        <v>2.7208434000000001</v>
      </c>
      <c r="T57" s="118">
        <v>10.623340000000001</v>
      </c>
      <c r="U57" s="119">
        <v>644.09642644999997</v>
      </c>
      <c r="V57" s="73">
        <v>4.9997710000000001E-2</v>
      </c>
      <c r="W57" s="120"/>
    </row>
    <row r="58" spans="1:23" ht="15" customHeight="1">
      <c r="A58" s="84"/>
      <c r="B58" s="81" t="s">
        <v>59</v>
      </c>
      <c r="C58" s="428">
        <v>26209.756689999998</v>
      </c>
      <c r="D58" s="73">
        <v>129.34830274999999</v>
      </c>
      <c r="E58" s="118">
        <v>930.79539999999997</v>
      </c>
      <c r="F58" s="119">
        <v>135.12782265000001</v>
      </c>
      <c r="G58" s="73">
        <v>3.5513317099999999</v>
      </c>
      <c r="H58" s="118">
        <v>20098.345799999999</v>
      </c>
      <c r="I58" s="119">
        <v>137.44072489000001</v>
      </c>
      <c r="J58" s="73">
        <v>76.682687430000001</v>
      </c>
      <c r="K58" s="428">
        <v>356.12907000000001</v>
      </c>
      <c r="L58" s="119">
        <v>60.177052089999997</v>
      </c>
      <c r="M58" s="73">
        <v>1.3587652699999999</v>
      </c>
      <c r="N58" s="118">
        <v>4225.0828899999997</v>
      </c>
      <c r="O58" s="119">
        <v>107.54740784000001</v>
      </c>
      <c r="P58" s="73">
        <v>16.120267500000001</v>
      </c>
      <c r="Q58" s="118">
        <v>561.82740999999999</v>
      </c>
      <c r="R58" s="119">
        <v>142.47892408000001</v>
      </c>
      <c r="S58" s="73">
        <v>2.14358117</v>
      </c>
      <c r="T58" s="118">
        <v>1.2178599999999999</v>
      </c>
      <c r="U58" s="119">
        <v>78.245505829999999</v>
      </c>
      <c r="V58" s="73">
        <v>4.6465899999999999E-3</v>
      </c>
      <c r="W58" s="120"/>
    </row>
    <row r="59" spans="1:23" ht="15" customHeight="1">
      <c r="A59" s="84"/>
      <c r="B59" s="81" t="s">
        <v>60</v>
      </c>
      <c r="C59" s="428">
        <v>27481.87815</v>
      </c>
      <c r="D59" s="73">
        <v>137.83955499000001</v>
      </c>
      <c r="E59" s="118">
        <v>827.06420000000003</v>
      </c>
      <c r="F59" s="119">
        <v>120.7196951</v>
      </c>
      <c r="G59" s="73">
        <v>3.0094893599999999</v>
      </c>
      <c r="H59" s="118">
        <v>20879.54825</v>
      </c>
      <c r="I59" s="119">
        <v>145.04280958999999</v>
      </c>
      <c r="J59" s="73">
        <v>75.975696189999994</v>
      </c>
      <c r="K59" s="428">
        <v>704.81757000000005</v>
      </c>
      <c r="L59" s="119">
        <v>99.253984360000004</v>
      </c>
      <c r="M59" s="73">
        <v>2.5646630300000002</v>
      </c>
      <c r="N59" s="118">
        <v>4335.5676899999999</v>
      </c>
      <c r="O59" s="119">
        <v>117.8676992</v>
      </c>
      <c r="P59" s="73">
        <v>15.776096770000001</v>
      </c>
      <c r="Q59" s="118">
        <v>697.95126000000005</v>
      </c>
      <c r="R59" s="119">
        <v>171.50146849999999</v>
      </c>
      <c r="S59" s="73">
        <v>2.5396781700000002</v>
      </c>
      <c r="T59" s="118">
        <v>3.0740400000000001</v>
      </c>
      <c r="U59" s="119">
        <v>119.32551297000001</v>
      </c>
      <c r="V59" s="73">
        <v>1.11857E-2</v>
      </c>
      <c r="W59" s="120"/>
    </row>
    <row r="60" spans="1:23" ht="15" customHeight="1">
      <c r="A60" s="84"/>
      <c r="B60" s="81" t="s">
        <v>61</v>
      </c>
      <c r="C60" s="428">
        <v>25109.11737</v>
      </c>
      <c r="D60" s="73">
        <v>120.29226048</v>
      </c>
      <c r="E60" s="118">
        <v>922.37636999999995</v>
      </c>
      <c r="F60" s="119">
        <v>103.82200729</v>
      </c>
      <c r="G60" s="73">
        <v>3.6734719</v>
      </c>
      <c r="H60" s="118">
        <v>18579.530070000001</v>
      </c>
      <c r="I60" s="119">
        <v>127.17875193</v>
      </c>
      <c r="J60" s="73">
        <v>73.995154020000001</v>
      </c>
      <c r="K60" s="428">
        <v>729.78931</v>
      </c>
      <c r="L60" s="119">
        <v>89.516029119999999</v>
      </c>
      <c r="M60" s="73">
        <v>2.9064713800000002</v>
      </c>
      <c r="N60" s="118">
        <v>4085.8633799999998</v>
      </c>
      <c r="O60" s="119">
        <v>111.22657332</v>
      </c>
      <c r="P60" s="73">
        <v>16.272429330000001</v>
      </c>
      <c r="Q60" s="118">
        <v>714.26270999999997</v>
      </c>
      <c r="R60" s="119">
        <v>167.83752394999999</v>
      </c>
      <c r="S60" s="73">
        <v>2.8446348800000001</v>
      </c>
      <c r="T60" s="118">
        <v>1.3664400000000001</v>
      </c>
      <c r="U60" s="119">
        <v>38.800138570000001</v>
      </c>
      <c r="V60" s="73">
        <v>5.4420099999999997E-3</v>
      </c>
      <c r="W60" s="120"/>
    </row>
    <row r="61" spans="1:23" ht="15" customHeight="1">
      <c r="A61" s="88"/>
      <c r="B61" s="83" t="s">
        <v>62</v>
      </c>
      <c r="C61" s="427">
        <v>22999.661919999999</v>
      </c>
      <c r="D61" s="77">
        <v>111.65595681000001</v>
      </c>
      <c r="E61" s="121">
        <v>794.82725000000005</v>
      </c>
      <c r="F61" s="122">
        <v>98.667343840000001</v>
      </c>
      <c r="G61" s="77">
        <v>3.4558214500000002</v>
      </c>
      <c r="H61" s="121">
        <v>16797.629959999998</v>
      </c>
      <c r="I61" s="122">
        <v>111.31798866</v>
      </c>
      <c r="J61" s="77">
        <v>73.034247280000002</v>
      </c>
      <c r="K61" s="427">
        <v>521.41177000000005</v>
      </c>
      <c r="L61" s="122">
        <v>85.067149729999997</v>
      </c>
      <c r="M61" s="77">
        <v>2.2670410200000002</v>
      </c>
      <c r="N61" s="121">
        <v>4123.8279199999997</v>
      </c>
      <c r="O61" s="122">
        <v>114.92971126</v>
      </c>
      <c r="P61" s="77">
        <v>17.929950160000001</v>
      </c>
      <c r="Q61" s="121">
        <v>688.16030999999998</v>
      </c>
      <c r="R61" s="122">
        <v>148.20873214</v>
      </c>
      <c r="S61" s="77">
        <v>2.9920453299999998</v>
      </c>
      <c r="T61" s="121">
        <v>15.56673</v>
      </c>
      <c r="U61" s="122">
        <v>230.73068207</v>
      </c>
      <c r="V61" s="77">
        <v>6.7682430000000002E-2</v>
      </c>
      <c r="W61" s="120"/>
    </row>
    <row r="62" spans="1:23" ht="15" customHeight="1">
      <c r="A62" s="84" t="s">
        <v>333</v>
      </c>
      <c r="B62" s="85" t="s">
        <v>51</v>
      </c>
      <c r="C62" s="426">
        <v>22099.417649999999</v>
      </c>
      <c r="D62" s="92">
        <v>101.64976554</v>
      </c>
      <c r="E62" s="123">
        <v>828.64876000000004</v>
      </c>
      <c r="F62" s="126">
        <v>100.55278572</v>
      </c>
      <c r="G62" s="92">
        <v>3.74964071</v>
      </c>
      <c r="H62" s="123">
        <v>16328.138129999999</v>
      </c>
      <c r="I62" s="126">
        <v>105.39233105</v>
      </c>
      <c r="J62" s="92">
        <v>73.88492488</v>
      </c>
      <c r="K62" s="123">
        <v>481.79557999999997</v>
      </c>
      <c r="L62" s="126">
        <v>114.58722286</v>
      </c>
      <c r="M62" s="92">
        <v>2.1801279500000001</v>
      </c>
      <c r="N62" s="123">
        <v>3715.4219199999998</v>
      </c>
      <c r="O62" s="126">
        <v>83.733835999999997</v>
      </c>
      <c r="P62" s="92">
        <v>16.81230691</v>
      </c>
      <c r="Q62" s="123">
        <v>677.61631</v>
      </c>
      <c r="R62" s="126">
        <v>128.18759849</v>
      </c>
      <c r="S62" s="92">
        <v>3.06621795</v>
      </c>
      <c r="T62" s="123">
        <v>32.47296</v>
      </c>
      <c r="U62" s="126" t="s">
        <v>324</v>
      </c>
      <c r="V62" s="92">
        <v>0.14694034</v>
      </c>
      <c r="W62" s="120"/>
    </row>
    <row r="63" spans="1:23" ht="15" customHeight="1">
      <c r="A63" s="84"/>
      <c r="B63" s="93" t="s">
        <v>52</v>
      </c>
      <c r="C63" s="428">
        <v>20522.170429999998</v>
      </c>
      <c r="D63" s="73">
        <v>101.89748942999999</v>
      </c>
      <c r="E63" s="118">
        <v>725.38480000000004</v>
      </c>
      <c r="F63" s="119">
        <v>110.12242427</v>
      </c>
      <c r="G63" s="73">
        <v>3.53463978</v>
      </c>
      <c r="H63" s="118">
        <v>15008.231669999999</v>
      </c>
      <c r="I63" s="119">
        <v>102.75795042</v>
      </c>
      <c r="J63" s="73">
        <v>73.131795299999993</v>
      </c>
      <c r="K63" s="428">
        <v>472.09249999999997</v>
      </c>
      <c r="L63" s="119">
        <v>88.627848830000005</v>
      </c>
      <c r="M63" s="73">
        <v>2.3004023899999999</v>
      </c>
      <c r="N63" s="118">
        <v>3498.51055</v>
      </c>
      <c r="O63" s="119">
        <v>90.437972729999998</v>
      </c>
      <c r="P63" s="73">
        <v>17.047468550000001</v>
      </c>
      <c r="Q63" s="118">
        <v>774.68407000000002</v>
      </c>
      <c r="R63" s="119">
        <v>175.73555246000001</v>
      </c>
      <c r="S63" s="73">
        <v>3.7748642299999999</v>
      </c>
      <c r="T63" s="118">
        <v>1.7156499999999999</v>
      </c>
      <c r="U63" s="119">
        <v>52.341349860000001</v>
      </c>
      <c r="V63" s="73">
        <v>8.3599799999999995E-3</v>
      </c>
      <c r="W63" s="120"/>
    </row>
    <row r="64" spans="1:23" ht="15" customHeight="1">
      <c r="A64" s="84"/>
      <c r="B64" s="94" t="s">
        <v>53</v>
      </c>
      <c r="C64" s="428">
        <v>21567.275900000001</v>
      </c>
      <c r="D64" s="73">
        <v>94.240711210000001</v>
      </c>
      <c r="E64" s="118">
        <v>957.85235999999998</v>
      </c>
      <c r="F64" s="119">
        <v>104.92385625999999</v>
      </c>
      <c r="G64" s="73">
        <v>4.44123015</v>
      </c>
      <c r="H64" s="118">
        <v>15602.386560000001</v>
      </c>
      <c r="I64" s="119">
        <v>95.472123909999993</v>
      </c>
      <c r="J64" s="73">
        <v>72.342870899999994</v>
      </c>
      <c r="K64" s="428">
        <v>594.57677000000001</v>
      </c>
      <c r="L64" s="119">
        <v>210.50460803999999</v>
      </c>
      <c r="M64" s="73">
        <v>2.7568468699999999</v>
      </c>
      <c r="N64" s="118">
        <v>3796.2510200000002</v>
      </c>
      <c r="O64" s="119">
        <v>78.413949579999993</v>
      </c>
      <c r="P64" s="73">
        <v>17.60190317</v>
      </c>
      <c r="Q64" s="118">
        <v>572.54282999999998</v>
      </c>
      <c r="R64" s="119">
        <v>122.09884302</v>
      </c>
      <c r="S64" s="73">
        <v>2.6546831100000001</v>
      </c>
      <c r="T64" s="118">
        <v>1.4306099999999999</v>
      </c>
      <c r="U64" s="119">
        <v>89.85340669</v>
      </c>
      <c r="V64" s="73">
        <v>6.6332400000000003E-3</v>
      </c>
      <c r="W64" s="120"/>
    </row>
    <row r="65" spans="1:23" ht="15" customHeight="1">
      <c r="A65" s="84"/>
      <c r="B65" s="94" t="s">
        <v>54</v>
      </c>
      <c r="C65" s="428">
        <v>20282.65855</v>
      </c>
      <c r="D65" s="73">
        <v>95.320187669999996</v>
      </c>
      <c r="E65" s="118">
        <v>816.78369999999995</v>
      </c>
      <c r="F65" s="119">
        <v>92.630764859999999</v>
      </c>
      <c r="G65" s="73">
        <v>4.02700513</v>
      </c>
      <c r="H65" s="118">
        <v>14303.169159999999</v>
      </c>
      <c r="I65" s="119">
        <v>93.101322780000004</v>
      </c>
      <c r="J65" s="73">
        <v>70.519203020000006</v>
      </c>
      <c r="K65" s="428">
        <v>480.67203999999998</v>
      </c>
      <c r="L65" s="119">
        <v>110.14191283</v>
      </c>
      <c r="M65" s="73">
        <v>2.3698670399999999</v>
      </c>
      <c r="N65" s="118">
        <v>3762.0731000000001</v>
      </c>
      <c r="O65" s="119">
        <v>92.195984109999998</v>
      </c>
      <c r="P65" s="73">
        <v>18.548224780000002</v>
      </c>
      <c r="Q65" s="118">
        <v>827.30016000000001</v>
      </c>
      <c r="R65" s="119">
        <v>176.78589459</v>
      </c>
      <c r="S65" s="73">
        <v>4.0788546400000003</v>
      </c>
      <c r="T65" s="118">
        <v>12.40917</v>
      </c>
      <c r="U65" s="119">
        <v>163.84835684999999</v>
      </c>
      <c r="V65" s="73">
        <v>6.1181180000000002E-2</v>
      </c>
      <c r="W65" s="120"/>
    </row>
    <row r="66" spans="1:23" ht="15" customHeight="1">
      <c r="A66" s="84"/>
      <c r="B66" s="94" t="s">
        <v>55</v>
      </c>
      <c r="C66" s="428">
        <v>19241.906299999999</v>
      </c>
      <c r="D66" s="73">
        <v>86.153877190000003</v>
      </c>
      <c r="E66" s="118">
        <v>867.57326</v>
      </c>
      <c r="F66" s="119">
        <v>96.667869699999997</v>
      </c>
      <c r="G66" s="73">
        <v>4.5087697999999996</v>
      </c>
      <c r="H66" s="118">
        <v>13790.123970000001</v>
      </c>
      <c r="I66" s="119">
        <v>84.514860089999999</v>
      </c>
      <c r="J66" s="73">
        <v>71.667140230000001</v>
      </c>
      <c r="K66" s="428">
        <v>565.71247000000005</v>
      </c>
      <c r="L66" s="119">
        <v>196.28271221</v>
      </c>
      <c r="M66" s="73">
        <v>2.9400022099999998</v>
      </c>
      <c r="N66" s="118">
        <v>3188.8830499999999</v>
      </c>
      <c r="O66" s="119">
        <v>75.018644839999993</v>
      </c>
      <c r="P66" s="73">
        <v>16.572594209999998</v>
      </c>
      <c r="Q66" s="118">
        <v>771.46726999999998</v>
      </c>
      <c r="R66" s="119">
        <v>150.14335065</v>
      </c>
      <c r="S66" s="73">
        <v>4.0093078999999996</v>
      </c>
      <c r="T66" s="118">
        <v>2.13611</v>
      </c>
      <c r="U66" s="119">
        <v>221.37690171</v>
      </c>
      <c r="V66" s="73">
        <v>1.1101339999999999E-2</v>
      </c>
      <c r="W66" s="120"/>
    </row>
    <row r="67" spans="1:23" ht="15" customHeight="1">
      <c r="A67" s="84"/>
      <c r="B67" s="94" t="s">
        <v>56</v>
      </c>
      <c r="C67" s="428">
        <v>19794.326870000001</v>
      </c>
      <c r="D67" s="73">
        <v>91.140501290000003</v>
      </c>
      <c r="E67" s="118">
        <v>910.37935000000004</v>
      </c>
      <c r="F67" s="119">
        <v>107.4751729</v>
      </c>
      <c r="G67" s="73">
        <v>4.5991932699999998</v>
      </c>
      <c r="H67" s="118">
        <v>14022.751780000001</v>
      </c>
      <c r="I67" s="119">
        <v>90.068815139999998</v>
      </c>
      <c r="J67" s="73">
        <v>70.84227654</v>
      </c>
      <c r="K67" s="428">
        <v>718.52428999999995</v>
      </c>
      <c r="L67" s="119">
        <v>242.80276835999999</v>
      </c>
      <c r="M67" s="73">
        <v>3.6299506199999998</v>
      </c>
      <c r="N67" s="118">
        <v>3506.6866199999999</v>
      </c>
      <c r="O67" s="119">
        <v>79.113736239999994</v>
      </c>
      <c r="P67" s="73">
        <v>17.715614389999999</v>
      </c>
      <c r="Q67" s="118">
        <v>517.79484000000002</v>
      </c>
      <c r="R67" s="119">
        <v>97.954810679999994</v>
      </c>
      <c r="S67" s="73">
        <v>2.6158749600000002</v>
      </c>
      <c r="T67" s="118">
        <v>3.35778</v>
      </c>
      <c r="U67" s="119">
        <v>82.609733239999997</v>
      </c>
      <c r="V67" s="73">
        <v>1.6963349999999999E-2</v>
      </c>
      <c r="W67" s="120"/>
    </row>
    <row r="68" spans="1:23" ht="15" customHeight="1">
      <c r="A68" s="84"/>
      <c r="B68" s="94" t="s">
        <v>57</v>
      </c>
      <c r="C68" s="428">
        <v>21192.06709</v>
      </c>
      <c r="D68" s="73">
        <v>98.719302639999995</v>
      </c>
      <c r="E68" s="118">
        <v>862.82181000000003</v>
      </c>
      <c r="F68" s="119">
        <v>106.23806045000001</v>
      </c>
      <c r="G68" s="73">
        <v>4.0714377099999997</v>
      </c>
      <c r="H68" s="118">
        <v>14857.03962</v>
      </c>
      <c r="I68" s="119">
        <v>95.390234980000002</v>
      </c>
      <c r="J68" s="73">
        <v>70.106609030000001</v>
      </c>
      <c r="K68" s="428">
        <v>627.84604000000002</v>
      </c>
      <c r="L68" s="119">
        <v>159.73819918000001</v>
      </c>
      <c r="M68" s="73">
        <v>2.9626465299999998</v>
      </c>
      <c r="N68" s="118">
        <v>3893.96911</v>
      </c>
      <c r="O68" s="119">
        <v>94.755599509999996</v>
      </c>
      <c r="P68" s="73">
        <v>18.374654499999998</v>
      </c>
      <c r="Q68" s="118">
        <v>823.56781000000001</v>
      </c>
      <c r="R68" s="119">
        <v>159.07848351999999</v>
      </c>
      <c r="S68" s="73">
        <v>3.8862080200000002</v>
      </c>
      <c r="T68" s="118">
        <v>3.2021600000000001</v>
      </c>
      <c r="U68" s="119">
        <v>259.64582252000002</v>
      </c>
      <c r="V68" s="73">
        <v>1.5110180000000001E-2</v>
      </c>
      <c r="W68" s="120"/>
    </row>
    <row r="69" spans="1:23" ht="15" customHeight="1">
      <c r="A69" s="84"/>
      <c r="B69" s="94" t="s">
        <v>58</v>
      </c>
      <c r="C69" s="428">
        <v>20026.932229999999</v>
      </c>
      <c r="D69" s="73">
        <v>94.254796150000004</v>
      </c>
      <c r="E69" s="118">
        <v>867.79857000000004</v>
      </c>
      <c r="F69" s="119">
        <v>103.07236076</v>
      </c>
      <c r="G69" s="73">
        <v>4.3331577699999997</v>
      </c>
      <c r="H69" s="118">
        <v>14601.65934</v>
      </c>
      <c r="I69" s="119">
        <v>92.194109240000003</v>
      </c>
      <c r="J69" s="73">
        <v>72.910115099999999</v>
      </c>
      <c r="K69" s="428">
        <v>662.27909999999997</v>
      </c>
      <c r="L69" s="119">
        <v>196.48042989999999</v>
      </c>
      <c r="M69" s="73">
        <v>3.30694233</v>
      </c>
      <c r="N69" s="118">
        <v>3209.95426</v>
      </c>
      <c r="O69" s="119">
        <v>88.959828970000004</v>
      </c>
      <c r="P69" s="73">
        <v>16.028187559999999</v>
      </c>
      <c r="Q69" s="118">
        <v>631.60121000000004</v>
      </c>
      <c r="R69" s="119">
        <v>109.25175887</v>
      </c>
      <c r="S69" s="73">
        <v>3.1537591599999999</v>
      </c>
      <c r="T69" s="118">
        <v>10.443809999999999</v>
      </c>
      <c r="U69" s="119">
        <v>98.310041850000005</v>
      </c>
      <c r="V69" s="73">
        <v>5.214883E-2</v>
      </c>
      <c r="W69" s="120"/>
    </row>
    <row r="70" spans="1:23" ht="15" customHeight="1">
      <c r="A70" s="84"/>
      <c r="B70" s="94" t="s">
        <v>59</v>
      </c>
      <c r="C70" s="428">
        <v>22601.590939999998</v>
      </c>
      <c r="D70" s="73">
        <v>86.233501540000006</v>
      </c>
      <c r="E70" s="118">
        <v>1013.18804</v>
      </c>
      <c r="F70" s="119">
        <v>108.85185294</v>
      </c>
      <c r="G70" s="73">
        <v>4.4828173500000004</v>
      </c>
      <c r="H70" s="118">
        <v>16187.614449999999</v>
      </c>
      <c r="I70" s="119">
        <v>80.542023760000006</v>
      </c>
      <c r="J70" s="73">
        <v>71.621570770000005</v>
      </c>
      <c r="K70" s="428">
        <v>1003.31656</v>
      </c>
      <c r="L70" s="119">
        <v>281.72835203</v>
      </c>
      <c r="M70" s="73">
        <v>4.4391413100000001</v>
      </c>
      <c r="N70" s="118">
        <v>3710.84843</v>
      </c>
      <c r="O70" s="119">
        <v>87.829008959999996</v>
      </c>
      <c r="P70" s="73">
        <v>16.418527529999999</v>
      </c>
      <c r="Q70" s="118">
        <v>625.73302999999999</v>
      </c>
      <c r="R70" s="119">
        <v>111.37459990000001</v>
      </c>
      <c r="S70" s="73">
        <v>2.7685353300000002</v>
      </c>
      <c r="T70" s="118">
        <v>2.13591</v>
      </c>
      <c r="U70" s="119">
        <v>175.38222784000001</v>
      </c>
      <c r="V70" s="73">
        <v>9.4502600000000003E-3</v>
      </c>
      <c r="W70" s="120"/>
    </row>
    <row r="71" spans="1:23" ht="15" customHeight="1">
      <c r="A71" s="84"/>
      <c r="B71" s="94" t="s">
        <v>60</v>
      </c>
      <c r="C71" s="428">
        <v>26191.607820000001</v>
      </c>
      <c r="D71" s="73">
        <v>95.305014009999994</v>
      </c>
      <c r="E71" s="118">
        <v>954.04120999999998</v>
      </c>
      <c r="F71" s="119">
        <v>115.35273924000001</v>
      </c>
      <c r="G71" s="73">
        <v>3.6425454199999998</v>
      </c>
      <c r="H71" s="118">
        <v>18967.950919999999</v>
      </c>
      <c r="I71" s="119">
        <v>90.844642289999996</v>
      </c>
      <c r="J71" s="73">
        <v>72.419956229999997</v>
      </c>
      <c r="K71" s="428">
        <v>745.11788999999999</v>
      </c>
      <c r="L71" s="119">
        <v>105.71783703</v>
      </c>
      <c r="M71" s="73">
        <v>2.8448726600000001</v>
      </c>
      <c r="N71" s="118">
        <v>4489.7456499999998</v>
      </c>
      <c r="O71" s="119">
        <v>103.55611931</v>
      </c>
      <c r="P71" s="73">
        <v>17.141924549999999</v>
      </c>
      <c r="Q71" s="118">
        <v>873.95894999999996</v>
      </c>
      <c r="R71" s="119">
        <v>125.21776233999999</v>
      </c>
      <c r="S71" s="73">
        <v>3.3367900000000001</v>
      </c>
      <c r="T71" s="118">
        <v>1.8914299999999999</v>
      </c>
      <c r="U71" s="119">
        <v>61.529127789999997</v>
      </c>
      <c r="V71" s="73">
        <v>7.2215100000000004E-3</v>
      </c>
      <c r="W71" s="120"/>
    </row>
    <row r="72" spans="1:23" ht="15" customHeight="1">
      <c r="A72" s="84"/>
      <c r="B72" s="94" t="s">
        <v>61</v>
      </c>
      <c r="C72" s="428">
        <v>23927.459060000001</v>
      </c>
      <c r="D72" s="73">
        <v>95.293907419999996</v>
      </c>
      <c r="E72" s="118">
        <v>1101.2796900000001</v>
      </c>
      <c r="F72" s="119">
        <v>119.39591319</v>
      </c>
      <c r="G72" s="73">
        <v>4.6025768400000002</v>
      </c>
      <c r="H72" s="118">
        <v>17108.924370000001</v>
      </c>
      <c r="I72" s="119">
        <v>92.084806799999996</v>
      </c>
      <c r="J72" s="73">
        <v>71.503306420000001</v>
      </c>
      <c r="K72" s="428">
        <v>738.35754999999995</v>
      </c>
      <c r="L72" s="119">
        <v>101.17407036</v>
      </c>
      <c r="M72" s="73">
        <v>3.08581679</v>
      </c>
      <c r="N72" s="118">
        <v>4107.0330299999996</v>
      </c>
      <c r="O72" s="119">
        <v>100.51811938</v>
      </c>
      <c r="P72" s="73">
        <v>17.164518050000002</v>
      </c>
      <c r="Q72" s="118">
        <v>683.28121999999996</v>
      </c>
      <c r="R72" s="119">
        <v>95.662451700000005</v>
      </c>
      <c r="S72" s="73">
        <v>2.8556363600000001</v>
      </c>
      <c r="T72" s="118">
        <v>2.1148899999999999</v>
      </c>
      <c r="U72" s="119">
        <v>154.77371857</v>
      </c>
      <c r="V72" s="73">
        <v>8.8387599999999993E-3</v>
      </c>
      <c r="W72" s="120"/>
    </row>
    <row r="73" spans="1:23" ht="15" customHeight="1">
      <c r="A73" s="88"/>
      <c r="B73" s="83" t="s">
        <v>62</v>
      </c>
      <c r="C73" s="427" t="s">
        <v>64</v>
      </c>
      <c r="D73" s="77" t="s">
        <v>64</v>
      </c>
      <c r="E73" s="121" t="s">
        <v>64</v>
      </c>
      <c r="F73" s="122" t="s">
        <v>64</v>
      </c>
      <c r="G73" s="77" t="s">
        <v>64</v>
      </c>
      <c r="H73" s="121" t="s">
        <v>64</v>
      </c>
      <c r="I73" s="122" t="s">
        <v>64</v>
      </c>
      <c r="J73" s="77" t="s">
        <v>64</v>
      </c>
      <c r="K73" s="427" t="s">
        <v>64</v>
      </c>
      <c r="L73" s="122" t="s">
        <v>64</v>
      </c>
      <c r="M73" s="77" t="s">
        <v>64</v>
      </c>
      <c r="N73" s="121" t="s">
        <v>64</v>
      </c>
      <c r="O73" s="122" t="s">
        <v>64</v>
      </c>
      <c r="P73" s="77" t="s">
        <v>64</v>
      </c>
      <c r="Q73" s="121" t="s">
        <v>64</v>
      </c>
      <c r="R73" s="122" t="s">
        <v>64</v>
      </c>
      <c r="S73" s="77" t="s">
        <v>64</v>
      </c>
      <c r="T73" s="121" t="s">
        <v>64</v>
      </c>
      <c r="U73" s="122" t="s">
        <v>64</v>
      </c>
      <c r="V73" s="77" t="s">
        <v>64</v>
      </c>
      <c r="W73" s="120"/>
    </row>
    <row r="74" spans="1:23" ht="15" customHeight="1">
      <c r="A74" s="100" t="s">
        <v>334</v>
      </c>
      <c r="B74" s="101"/>
      <c r="C74" s="101"/>
      <c r="D74" s="101"/>
      <c r="E74" s="101"/>
      <c r="F74" s="101"/>
      <c r="G74" s="101"/>
      <c r="H74" s="101"/>
      <c r="I74" s="101"/>
      <c r="J74" s="101"/>
      <c r="K74" s="45"/>
      <c r="L74" s="45"/>
      <c r="M74" s="45"/>
      <c r="N74" s="101"/>
      <c r="O74" s="101"/>
      <c r="P74" s="101"/>
      <c r="Q74" s="101"/>
      <c r="R74" s="101"/>
      <c r="S74" s="101"/>
      <c r="T74" s="101"/>
      <c r="U74" s="101"/>
      <c r="V74" s="101"/>
      <c r="W74" s="120"/>
    </row>
    <row r="75" spans="1:23" ht="15" customHeight="1">
      <c r="A75" s="100" t="s">
        <v>335</v>
      </c>
      <c r="B75" s="45"/>
      <c r="C75" s="45"/>
      <c r="D75" s="45"/>
      <c r="E75" s="45"/>
      <c r="F75" s="45"/>
      <c r="G75" s="45"/>
      <c r="H75" s="45"/>
      <c r="I75" s="45"/>
      <c r="J75" s="45"/>
      <c r="K75" s="45"/>
      <c r="L75" s="45"/>
      <c r="M75" s="45"/>
      <c r="N75" s="45"/>
      <c r="O75" s="45"/>
      <c r="P75" s="45"/>
      <c r="Q75" s="45"/>
      <c r="R75" s="45"/>
      <c r="S75" s="45"/>
      <c r="T75" s="45"/>
      <c r="U75" s="45"/>
      <c r="V75" s="45"/>
      <c r="W75" s="120"/>
    </row>
    <row r="76" spans="1:23" ht="12.6" customHeight="1">
      <c r="A76" s="45" t="s">
        <v>64</v>
      </c>
      <c r="B76" s="45"/>
      <c r="C76" s="45"/>
      <c r="D76" s="45"/>
      <c r="E76" s="45"/>
      <c r="F76" s="45"/>
      <c r="G76" s="45"/>
      <c r="H76" s="45"/>
      <c r="I76" s="45"/>
      <c r="J76" s="45"/>
      <c r="K76" s="45"/>
      <c r="L76" s="45"/>
      <c r="M76" s="45"/>
      <c r="N76" s="45"/>
      <c r="O76" s="45"/>
      <c r="P76" s="45"/>
      <c r="Q76" s="45"/>
      <c r="R76" s="45"/>
      <c r="S76" s="45"/>
      <c r="T76" s="45"/>
      <c r="U76" s="45"/>
      <c r="V76" s="45"/>
      <c r="W76" s="120"/>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3" t="s">
        <v>271</v>
      </c>
      <c r="B1" s="533"/>
      <c r="C1" s="533"/>
      <c r="D1" s="533"/>
      <c r="E1" s="533"/>
      <c r="F1" s="533"/>
      <c r="G1" s="533"/>
      <c r="H1" s="533"/>
      <c r="I1" s="533"/>
      <c r="J1" s="533"/>
      <c r="K1" s="533"/>
    </row>
    <row r="2" spans="1:11" ht="14.25">
      <c r="A2" s="365"/>
      <c r="B2" s="365"/>
      <c r="C2" s="365"/>
      <c r="E2" s="365"/>
      <c r="F2" s="365"/>
      <c r="G2" s="365"/>
      <c r="I2" s="365"/>
      <c r="J2" s="365"/>
      <c r="K2" s="365"/>
    </row>
    <row r="3" spans="1:11" ht="14.25">
      <c r="A3" s="366" t="s">
        <v>272</v>
      </c>
      <c r="B3" s="365"/>
      <c r="C3" s="365"/>
      <c r="D3" s="365"/>
      <c r="E3" s="365"/>
      <c r="F3" s="365"/>
      <c r="G3" s="365"/>
      <c r="H3" s="365"/>
      <c r="I3" s="365"/>
      <c r="J3" s="365"/>
      <c r="K3" s="365"/>
    </row>
    <row r="4" spans="1:11" ht="14.25">
      <c r="A4" s="367" t="s">
        <v>273</v>
      </c>
      <c r="B4" s="367"/>
      <c r="C4" s="367"/>
      <c r="D4" s="367"/>
      <c r="E4" s="367"/>
      <c r="F4" s="367"/>
      <c r="G4" s="367"/>
      <c r="H4" s="367"/>
      <c r="I4" s="367"/>
      <c r="J4" s="367"/>
      <c r="K4" s="367"/>
    </row>
    <row r="5" spans="1:11" ht="14.25">
      <c r="A5" s="365" t="s">
        <v>274</v>
      </c>
      <c r="B5" s="365"/>
      <c r="C5" s="365"/>
      <c r="D5" s="365"/>
      <c r="E5" s="365"/>
      <c r="F5" s="365"/>
      <c r="G5" s="365"/>
      <c r="H5" s="365"/>
      <c r="I5" s="365"/>
      <c r="J5" s="365"/>
      <c r="K5" s="365"/>
    </row>
    <row r="6" spans="1:11" ht="14.25">
      <c r="A6" s="368" t="s">
        <v>275</v>
      </c>
      <c r="B6" s="365"/>
      <c r="C6" s="365"/>
      <c r="D6" s="365"/>
      <c r="E6" s="365"/>
      <c r="F6" s="365"/>
      <c r="G6" s="365"/>
      <c r="H6" s="365"/>
      <c r="I6" s="365"/>
      <c r="J6" s="365"/>
      <c r="K6" s="365"/>
    </row>
    <row r="7" spans="1:11" ht="14.25">
      <c r="A7" s="365" t="s">
        <v>276</v>
      </c>
      <c r="B7" s="365"/>
      <c r="C7" s="365"/>
      <c r="D7" s="365"/>
      <c r="E7" s="365"/>
      <c r="F7" s="365"/>
      <c r="G7" s="365"/>
      <c r="H7" s="365"/>
      <c r="I7" s="365"/>
      <c r="J7" s="365"/>
      <c r="K7" s="365"/>
    </row>
    <row r="8" spans="1:11" ht="14.25">
      <c r="A8" s="365" t="s">
        <v>277</v>
      </c>
      <c r="B8" s="365"/>
      <c r="C8" s="365"/>
      <c r="D8" s="365"/>
      <c r="E8" s="365"/>
      <c r="F8" s="365"/>
      <c r="G8" s="365"/>
      <c r="H8" s="365"/>
      <c r="I8" s="365"/>
      <c r="J8" s="365"/>
      <c r="K8" s="365"/>
    </row>
    <row r="9" spans="1:11" ht="14.25">
      <c r="A9" s="365" t="s">
        <v>278</v>
      </c>
      <c r="B9" s="365"/>
      <c r="C9" s="365"/>
      <c r="D9" s="365"/>
      <c r="E9" s="365"/>
      <c r="F9" s="365"/>
      <c r="G9" s="365"/>
      <c r="H9" s="365"/>
      <c r="I9" s="365"/>
      <c r="J9" s="365"/>
      <c r="K9" s="365"/>
    </row>
    <row r="10" spans="1:11" ht="14.25">
      <c r="A10" s="365" t="s">
        <v>279</v>
      </c>
      <c r="B10" s="365"/>
      <c r="C10" s="365"/>
      <c r="D10" s="365"/>
      <c r="E10" s="365"/>
      <c r="F10" s="365"/>
      <c r="G10" s="365"/>
      <c r="H10" s="365"/>
      <c r="I10" s="365"/>
      <c r="J10" s="365"/>
      <c r="K10" s="365"/>
    </row>
    <row r="11" spans="1:11" ht="14.25">
      <c r="A11" s="368" t="s">
        <v>280</v>
      </c>
      <c r="B11" s="365"/>
      <c r="C11" s="365"/>
      <c r="D11" s="365"/>
      <c r="E11" s="365"/>
      <c r="F11" s="365"/>
      <c r="G11" s="365"/>
      <c r="H11" s="365"/>
      <c r="I11" s="365"/>
      <c r="J11" s="365"/>
      <c r="K11" s="365"/>
    </row>
    <row r="12" spans="1:11" ht="14.25">
      <c r="A12" s="365" t="s">
        <v>281</v>
      </c>
      <c r="B12" s="365"/>
      <c r="C12" s="365"/>
      <c r="D12" s="365"/>
      <c r="E12" s="365"/>
      <c r="F12" s="365"/>
      <c r="G12" s="365"/>
      <c r="H12" s="365"/>
      <c r="I12" s="365"/>
      <c r="J12" s="365"/>
      <c r="K12" s="365"/>
    </row>
    <row r="13" spans="1:11" ht="14.25">
      <c r="A13" s="365" t="s">
        <v>282</v>
      </c>
      <c r="B13" s="365"/>
      <c r="C13" s="365"/>
      <c r="D13" s="365"/>
      <c r="E13" s="365"/>
      <c r="F13" s="365"/>
      <c r="G13" s="365"/>
      <c r="H13" s="365"/>
      <c r="I13" s="365"/>
      <c r="J13" s="365"/>
      <c r="K13" s="365"/>
    </row>
    <row r="14" spans="1:11" ht="14.25">
      <c r="A14" s="365" t="s">
        <v>283</v>
      </c>
      <c r="B14" s="365"/>
      <c r="C14" s="365"/>
      <c r="D14" s="365"/>
      <c r="E14" s="365"/>
      <c r="F14" s="365"/>
      <c r="G14" s="365"/>
      <c r="H14" s="365"/>
      <c r="I14" s="365"/>
      <c r="J14" s="365"/>
      <c r="K14" s="365"/>
    </row>
    <row r="15" spans="1:11" ht="14.25">
      <c r="A15" s="365"/>
      <c r="B15" s="365"/>
      <c r="C15" s="365"/>
      <c r="D15" s="365"/>
      <c r="E15" s="365"/>
      <c r="F15" s="365"/>
      <c r="G15" s="365"/>
      <c r="H15" s="365"/>
      <c r="I15" s="365"/>
      <c r="J15" s="365"/>
      <c r="K15" s="365"/>
    </row>
    <row r="16" spans="1:11" ht="14.25">
      <c r="A16" s="366" t="s">
        <v>284</v>
      </c>
      <c r="B16" s="365"/>
      <c r="C16" s="365"/>
      <c r="D16" s="365"/>
      <c r="E16" s="365"/>
      <c r="F16" s="365"/>
      <c r="G16" s="365"/>
      <c r="H16" s="365"/>
      <c r="I16" s="365"/>
      <c r="J16" s="365"/>
      <c r="K16" s="365"/>
    </row>
    <row r="17" spans="1:11" ht="14.25">
      <c r="A17" s="365" t="s">
        <v>285</v>
      </c>
      <c r="B17" s="365"/>
      <c r="C17" s="365"/>
      <c r="D17" s="365"/>
      <c r="E17" s="365"/>
      <c r="F17" s="365"/>
      <c r="G17" s="365"/>
      <c r="H17" s="365"/>
      <c r="I17" s="365"/>
      <c r="J17" s="365"/>
      <c r="K17" s="365"/>
    </row>
    <row r="18" spans="1:11" ht="14.25">
      <c r="A18" s="368" t="s">
        <v>286</v>
      </c>
      <c r="B18" s="365"/>
      <c r="C18" s="365"/>
      <c r="D18" s="365"/>
      <c r="E18" s="365"/>
      <c r="F18" s="365"/>
      <c r="G18" s="365"/>
      <c r="H18" s="365"/>
      <c r="I18" s="365"/>
      <c r="J18" s="365"/>
      <c r="K18" s="365"/>
    </row>
    <row r="19" spans="1:11" ht="14.25">
      <c r="A19" s="365" t="s">
        <v>287</v>
      </c>
      <c r="B19" s="365"/>
      <c r="C19" s="365"/>
      <c r="D19" s="365"/>
      <c r="E19" s="365"/>
      <c r="F19" s="365"/>
      <c r="G19" s="365"/>
      <c r="H19" s="365"/>
      <c r="I19" s="365"/>
      <c r="J19" s="365"/>
      <c r="K19" s="365"/>
    </row>
    <row r="20" spans="1:11" ht="14.25">
      <c r="A20" s="365" t="s">
        <v>288</v>
      </c>
      <c r="B20" s="365"/>
      <c r="C20" s="365"/>
      <c r="D20" s="365"/>
      <c r="E20" s="365"/>
      <c r="F20" s="365"/>
      <c r="G20" s="365"/>
      <c r="H20" s="365"/>
      <c r="I20" s="365"/>
      <c r="J20" s="365"/>
      <c r="K20" s="365"/>
    </row>
    <row r="21" spans="1:11" ht="14.25">
      <c r="A21" s="365" t="s">
        <v>289</v>
      </c>
      <c r="B21" s="365"/>
      <c r="C21" s="365"/>
      <c r="D21" s="365"/>
      <c r="E21" s="365"/>
      <c r="F21" s="365"/>
      <c r="G21" s="365"/>
      <c r="H21" s="365"/>
      <c r="I21" s="365"/>
      <c r="J21" s="365"/>
      <c r="K21" s="365"/>
    </row>
    <row r="22" spans="1:11" ht="14.25">
      <c r="A22" s="365" t="s">
        <v>290</v>
      </c>
      <c r="B22" s="365"/>
      <c r="C22" s="365"/>
      <c r="D22" s="365"/>
      <c r="E22" s="365"/>
      <c r="F22" s="365"/>
      <c r="G22" s="365"/>
      <c r="H22" s="365"/>
      <c r="I22" s="365"/>
      <c r="J22" s="365"/>
      <c r="K22" s="365"/>
    </row>
    <row r="23" spans="1:11" ht="14.25">
      <c r="A23" s="365"/>
      <c r="B23" s="365"/>
      <c r="C23" s="365"/>
      <c r="D23" s="365"/>
      <c r="E23" s="365"/>
      <c r="F23" s="365"/>
      <c r="G23" s="365"/>
      <c r="H23" s="365"/>
      <c r="I23" s="365"/>
      <c r="J23" s="365"/>
      <c r="K23" s="365"/>
    </row>
    <row r="24" spans="1:11" ht="14.25">
      <c r="A24" s="368" t="s">
        <v>291</v>
      </c>
      <c r="B24" s="365"/>
      <c r="C24" s="365"/>
      <c r="D24" s="365"/>
      <c r="E24" s="365"/>
      <c r="F24" s="365"/>
      <c r="G24" s="365"/>
      <c r="H24" s="365"/>
      <c r="I24" s="365"/>
      <c r="J24" s="365"/>
      <c r="K24" s="365"/>
    </row>
    <row r="25" spans="1:11" ht="14.25">
      <c r="A25" s="365" t="s">
        <v>292</v>
      </c>
      <c r="B25" s="365"/>
      <c r="C25" s="365"/>
      <c r="D25" s="365"/>
      <c r="E25" s="365"/>
      <c r="F25" s="365"/>
      <c r="G25" s="365"/>
      <c r="H25" s="365"/>
      <c r="I25" s="365"/>
      <c r="J25" s="365"/>
      <c r="K25" s="365"/>
    </row>
    <row r="26" spans="1:11" ht="14.25">
      <c r="A26" s="365" t="s">
        <v>293</v>
      </c>
      <c r="B26" s="365"/>
      <c r="C26" s="365"/>
      <c r="D26" s="365"/>
      <c r="E26" s="365"/>
      <c r="F26" s="365"/>
      <c r="G26" s="365"/>
      <c r="H26" s="365"/>
      <c r="I26" s="365"/>
      <c r="J26" s="365"/>
      <c r="K26" s="365"/>
    </row>
    <row r="27" spans="1:11" ht="14.25">
      <c r="A27" s="365"/>
      <c r="B27" s="365"/>
      <c r="C27" s="365"/>
      <c r="D27" s="365"/>
      <c r="E27" s="365"/>
      <c r="F27" s="365"/>
      <c r="G27" s="365"/>
      <c r="H27" s="365"/>
      <c r="I27" s="365"/>
      <c r="J27" s="365"/>
      <c r="K27" s="365"/>
    </row>
    <row r="28" spans="1:11" ht="14.25">
      <c r="A28" s="365"/>
      <c r="B28" s="365"/>
      <c r="C28" s="365"/>
      <c r="D28" s="365"/>
      <c r="E28" s="365"/>
      <c r="F28" s="365"/>
      <c r="G28" s="365"/>
      <c r="H28" s="365"/>
      <c r="I28" s="365"/>
      <c r="J28" s="365"/>
      <c r="K28" s="365"/>
    </row>
    <row r="29" spans="1:11" ht="14.25">
      <c r="A29" s="365"/>
      <c r="B29" s="365"/>
      <c r="C29" s="365"/>
      <c r="D29" s="365"/>
      <c r="E29" s="365"/>
      <c r="F29" s="365"/>
      <c r="G29" s="365"/>
      <c r="H29" s="365"/>
      <c r="I29" s="365"/>
      <c r="J29" s="365"/>
      <c r="K29" s="365"/>
    </row>
    <row r="30" spans="1:11" ht="17.25">
      <c r="A30" s="533" t="s">
        <v>294</v>
      </c>
      <c r="B30" s="533"/>
      <c r="C30" s="533"/>
      <c r="D30" s="533"/>
      <c r="E30" s="533"/>
      <c r="F30" s="533"/>
      <c r="G30" s="533"/>
      <c r="H30" s="533"/>
      <c r="I30" s="533"/>
      <c r="J30" s="533"/>
      <c r="K30" s="533"/>
    </row>
    <row r="31" spans="1:11" ht="14.25">
      <c r="A31" s="365"/>
      <c r="B31" s="365"/>
      <c r="C31" s="365"/>
      <c r="D31" s="365"/>
      <c r="E31" s="365"/>
      <c r="F31" s="365"/>
      <c r="G31" s="365"/>
      <c r="H31" s="365"/>
      <c r="I31" s="365"/>
      <c r="J31" s="365"/>
      <c r="K31" s="365"/>
    </row>
    <row r="32" spans="1:11" ht="14.25">
      <c r="A32" s="366" t="s">
        <v>295</v>
      </c>
      <c r="B32" s="365"/>
      <c r="C32" s="365"/>
      <c r="D32" s="365"/>
      <c r="E32" s="365"/>
      <c r="F32" s="365"/>
      <c r="G32" s="365"/>
      <c r="H32" s="365"/>
      <c r="I32" s="365"/>
      <c r="J32" s="365"/>
      <c r="K32" s="365"/>
    </row>
    <row r="33" spans="1:11" ht="14.25">
      <c r="A33" s="365" t="s">
        <v>296</v>
      </c>
      <c r="B33" s="365"/>
      <c r="C33" s="365"/>
      <c r="D33" s="365"/>
      <c r="E33" s="365" t="s">
        <v>325</v>
      </c>
      <c r="F33" s="365"/>
      <c r="G33" s="365"/>
      <c r="H33" s="365"/>
      <c r="I33" s="365"/>
      <c r="J33" s="365"/>
      <c r="K33" s="365"/>
    </row>
    <row r="34" spans="1:11" ht="14.25">
      <c r="A34" s="365" t="s">
        <v>297</v>
      </c>
      <c r="B34" s="365"/>
      <c r="C34" s="365"/>
      <c r="D34" s="365"/>
      <c r="E34" s="365" t="s">
        <v>326</v>
      </c>
      <c r="F34" s="365"/>
      <c r="G34" s="365"/>
      <c r="H34" s="365"/>
      <c r="I34" s="365"/>
      <c r="J34" s="365"/>
      <c r="K34" s="365"/>
    </row>
    <row r="35" spans="1:11" ht="14.25">
      <c r="A35" s="365" t="s">
        <v>298</v>
      </c>
      <c r="B35" s="365"/>
      <c r="C35" s="365"/>
      <c r="D35" s="365"/>
      <c r="E35" s="365" t="s">
        <v>327</v>
      </c>
      <c r="F35" s="365"/>
      <c r="G35" s="365"/>
      <c r="H35" s="365"/>
      <c r="I35" s="365"/>
      <c r="J35" s="365"/>
      <c r="K35" s="365"/>
    </row>
    <row r="36" spans="1:11" s="27" customFormat="1" ht="17.25">
      <c r="A36" s="365"/>
      <c r="B36" s="365"/>
      <c r="C36" s="365"/>
      <c r="D36" s="365"/>
      <c r="E36" s="365"/>
      <c r="F36" s="365"/>
      <c r="G36" s="365"/>
      <c r="H36" s="365"/>
      <c r="I36" s="365"/>
      <c r="J36" s="365"/>
      <c r="K36" s="365"/>
    </row>
    <row r="37" spans="1:11" s="27" customFormat="1" ht="17.25">
      <c r="A37" s="366" t="s">
        <v>299</v>
      </c>
      <c r="B37" s="365"/>
      <c r="C37" s="365"/>
      <c r="D37" s="365"/>
      <c r="E37" s="365"/>
      <c r="F37" s="365"/>
      <c r="G37" s="365"/>
      <c r="H37" s="365"/>
      <c r="I37" s="365"/>
      <c r="J37" s="365"/>
      <c r="K37" s="365"/>
    </row>
    <row r="38" spans="1:11" s="27" customFormat="1" ht="17.25">
      <c r="A38" s="367" t="s">
        <v>300</v>
      </c>
      <c r="B38" s="365"/>
      <c r="C38" s="365"/>
      <c r="D38" s="365"/>
      <c r="E38" s="365"/>
      <c r="F38" s="365"/>
      <c r="G38" s="365"/>
      <c r="H38" s="365"/>
      <c r="I38" s="365"/>
      <c r="J38" s="365"/>
      <c r="K38" s="365"/>
    </row>
    <row r="39" spans="1:11" ht="14.25">
      <c r="A39" s="367" t="s">
        <v>301</v>
      </c>
      <c r="B39" s="365"/>
      <c r="C39" s="365"/>
      <c r="D39" s="365"/>
      <c r="E39" s="365"/>
      <c r="F39" s="365"/>
      <c r="G39" s="365"/>
      <c r="H39" s="365"/>
      <c r="I39" s="365"/>
      <c r="J39" s="365"/>
      <c r="K39" s="365"/>
    </row>
    <row r="40" spans="1:11" ht="14.25">
      <c r="A40" s="367"/>
      <c r="B40" s="365"/>
      <c r="C40" s="365"/>
      <c r="D40" s="365"/>
      <c r="E40" s="365"/>
      <c r="F40" s="365"/>
      <c r="G40" s="365"/>
      <c r="H40" s="365"/>
      <c r="I40" s="365"/>
      <c r="J40" s="365"/>
      <c r="K40" s="365"/>
    </row>
    <row r="41" spans="1:11" ht="14.25">
      <c r="A41" s="368" t="s">
        <v>302</v>
      </c>
      <c r="B41" s="365"/>
      <c r="C41" s="365"/>
      <c r="D41" s="365"/>
      <c r="E41" s="365"/>
      <c r="F41" s="365"/>
      <c r="G41" s="368"/>
      <c r="H41" s="365"/>
      <c r="I41" s="365"/>
      <c r="J41" s="365"/>
      <c r="K41" s="365"/>
    </row>
    <row r="42" spans="1:11" ht="14.25">
      <c r="A42" s="365" t="s">
        <v>303</v>
      </c>
      <c r="B42" s="365"/>
      <c r="C42" s="365"/>
      <c r="D42" s="365"/>
      <c r="E42" s="365"/>
      <c r="F42" s="365"/>
      <c r="G42" s="367"/>
      <c r="H42" s="369"/>
      <c r="I42" s="369"/>
      <c r="J42" s="369"/>
      <c r="K42" s="365"/>
    </row>
    <row r="43" spans="1:11" ht="14.25">
      <c r="A43" s="365" t="s">
        <v>304</v>
      </c>
      <c r="B43" s="365"/>
      <c r="C43" s="365"/>
      <c r="D43" s="365"/>
      <c r="E43" s="365"/>
      <c r="F43" s="365"/>
      <c r="G43" s="365"/>
      <c r="H43" s="365"/>
      <c r="I43" s="365"/>
      <c r="J43" s="365"/>
      <c r="K43" s="365"/>
    </row>
    <row r="44" spans="1:11" ht="14.25">
      <c r="A44" s="365" t="s">
        <v>305</v>
      </c>
      <c r="B44" s="365"/>
      <c r="C44" s="365"/>
      <c r="D44" s="365"/>
      <c r="E44" s="365"/>
      <c r="F44" s="365"/>
      <c r="G44" s="365"/>
      <c r="H44" s="365"/>
      <c r="I44" s="365"/>
      <c r="J44" s="365"/>
      <c r="K44" s="365"/>
    </row>
    <row r="45" spans="1:11" ht="14.25">
      <c r="A45" s="365" t="s">
        <v>306</v>
      </c>
      <c r="B45" s="365"/>
      <c r="C45" s="365"/>
      <c r="D45" s="365"/>
      <c r="E45" s="365"/>
      <c r="F45" s="365"/>
      <c r="G45" s="365"/>
      <c r="H45" s="365"/>
      <c r="I45" s="365"/>
      <c r="J45" s="365"/>
      <c r="K45" s="365"/>
    </row>
    <row r="46" spans="1:11" ht="14.25">
      <c r="A46" s="365" t="s">
        <v>307</v>
      </c>
      <c r="B46" s="365"/>
      <c r="C46" s="365"/>
      <c r="D46" s="365"/>
      <c r="E46" s="365"/>
      <c r="F46" s="370"/>
      <c r="G46" s="368"/>
      <c r="H46" s="365"/>
      <c r="I46" s="365"/>
      <c r="J46" s="365"/>
      <c r="K46" s="365"/>
    </row>
    <row r="47" spans="1:11" ht="14.25">
      <c r="A47" s="365" t="s">
        <v>308</v>
      </c>
      <c r="B47" s="365"/>
      <c r="C47" s="365"/>
      <c r="D47" s="365"/>
      <c r="E47" s="365"/>
      <c r="F47" s="365"/>
      <c r="G47" s="367"/>
      <c r="H47" s="365"/>
      <c r="I47" s="365"/>
      <c r="J47" s="365"/>
      <c r="K47" s="365"/>
    </row>
    <row r="48" spans="1:11" ht="14.25">
      <c r="A48" s="365"/>
      <c r="B48" s="365"/>
      <c r="C48" s="365"/>
      <c r="D48" s="365"/>
      <c r="E48" s="365"/>
      <c r="F48" s="365"/>
      <c r="G48" s="367"/>
      <c r="H48" s="365"/>
      <c r="I48" s="365"/>
      <c r="J48" s="365"/>
      <c r="K48" s="365"/>
    </row>
    <row r="49" spans="1:11" ht="14.25">
      <c r="A49" s="368" t="s">
        <v>309</v>
      </c>
      <c r="B49" s="365"/>
      <c r="C49" s="365"/>
      <c r="D49" s="365"/>
      <c r="E49" s="365"/>
      <c r="F49" s="365"/>
      <c r="G49" s="365"/>
      <c r="H49" s="365"/>
      <c r="I49" s="365"/>
      <c r="J49" s="365"/>
      <c r="K49" s="365"/>
    </row>
    <row r="50" spans="1:11" ht="14.25">
      <c r="A50" s="367" t="s">
        <v>310</v>
      </c>
      <c r="B50" s="365"/>
      <c r="C50" s="365"/>
      <c r="D50" s="365"/>
      <c r="E50" s="365"/>
      <c r="F50" s="365"/>
      <c r="G50" s="365"/>
      <c r="H50" s="365"/>
      <c r="I50" s="365"/>
      <c r="J50" s="365"/>
      <c r="K50" s="365"/>
    </row>
    <row r="51" spans="1:11" ht="14.25">
      <c r="A51" s="365" t="s">
        <v>311</v>
      </c>
      <c r="B51" s="365"/>
      <c r="C51" s="365"/>
      <c r="D51" s="365"/>
      <c r="E51" s="365"/>
      <c r="F51" s="365"/>
      <c r="G51" s="368"/>
      <c r="H51" s="365"/>
      <c r="I51" s="365"/>
      <c r="J51" s="365"/>
      <c r="K51" s="365"/>
    </row>
    <row r="52" spans="1:11" ht="14.25">
      <c r="A52" s="365" t="s">
        <v>312</v>
      </c>
      <c r="B52" s="365"/>
      <c r="C52" s="365"/>
      <c r="D52" s="365"/>
      <c r="E52" s="365"/>
      <c r="F52" s="365"/>
      <c r="G52" s="365"/>
      <c r="H52" s="365"/>
      <c r="I52" s="365"/>
      <c r="J52" s="365"/>
      <c r="K52" s="365"/>
    </row>
    <row r="53" spans="1:11" ht="14.25">
      <c r="A53" s="365" t="s">
        <v>313</v>
      </c>
      <c r="B53" s="365"/>
      <c r="C53" s="365"/>
      <c r="D53" s="365"/>
      <c r="E53" s="365"/>
      <c r="F53" s="365"/>
      <c r="G53" s="365"/>
      <c r="H53" s="365"/>
      <c r="I53" s="365"/>
      <c r="J53" s="365"/>
      <c r="K53" s="365"/>
    </row>
    <row r="54" spans="1:11" ht="14.25">
      <c r="A54" s="365"/>
      <c r="B54" s="365"/>
      <c r="C54" s="365"/>
      <c r="D54" s="365"/>
      <c r="E54" s="365"/>
      <c r="F54" s="365"/>
      <c r="G54" s="365"/>
      <c r="H54" s="365"/>
      <c r="I54" s="365"/>
      <c r="J54" s="365"/>
      <c r="K54" s="365"/>
    </row>
    <row r="55" spans="1:11" ht="14.25">
      <c r="A55" s="366" t="s">
        <v>314</v>
      </c>
      <c r="B55" s="365"/>
      <c r="C55" s="365"/>
      <c r="D55" s="365"/>
      <c r="E55" s="365"/>
      <c r="F55" s="365"/>
      <c r="G55" s="365"/>
      <c r="H55" s="365"/>
      <c r="I55" s="365"/>
      <c r="J55" s="365"/>
      <c r="K55" s="365"/>
    </row>
    <row r="56" spans="1:11" ht="14.25">
      <c r="A56" s="365" t="s">
        <v>329</v>
      </c>
      <c r="B56" s="365"/>
      <c r="C56" s="365"/>
      <c r="D56" s="365"/>
      <c r="E56" s="365"/>
      <c r="F56" s="365"/>
      <c r="G56" s="365"/>
      <c r="H56" s="365"/>
      <c r="I56" s="365"/>
      <c r="J56" s="365"/>
      <c r="K56" s="365"/>
    </row>
    <row r="57" spans="1:11" ht="14.25">
      <c r="A57" s="365" t="s">
        <v>315</v>
      </c>
      <c r="B57" s="365"/>
      <c r="C57" s="365"/>
      <c r="D57" s="365"/>
      <c r="E57" s="365"/>
      <c r="F57" s="365"/>
      <c r="G57" s="365"/>
      <c r="H57" s="365"/>
      <c r="I57" s="365"/>
      <c r="J57" s="365"/>
      <c r="K57" s="365"/>
    </row>
    <row r="58" spans="1:11" ht="14.25">
      <c r="A58" s="365" t="s">
        <v>316</v>
      </c>
      <c r="B58" s="365"/>
      <c r="C58" s="365"/>
      <c r="D58" s="365"/>
      <c r="E58" s="365"/>
      <c r="F58" s="365"/>
      <c r="G58" s="365"/>
      <c r="H58" s="365"/>
      <c r="I58" s="365"/>
      <c r="J58" s="365"/>
      <c r="K58" s="365"/>
    </row>
    <row r="59" spans="1:11" ht="14.25">
      <c r="A59" s="365" t="s">
        <v>317</v>
      </c>
      <c r="B59" s="365"/>
      <c r="C59" s="365"/>
      <c r="D59" s="365"/>
      <c r="E59" s="365"/>
      <c r="F59" s="365"/>
      <c r="G59" s="365"/>
      <c r="H59" s="365"/>
      <c r="I59" s="365"/>
      <c r="J59" s="365"/>
      <c r="K59" s="365"/>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2023-12-13T06:48:02Z</dcterms:modified>
</cp:coreProperties>
</file>