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10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<sst xmlns="http://schemas.openxmlformats.org/spreadsheetml/2006/main" count="1206" uniqueCount="341">
  <si>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</si>
  <si>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</si>
  <si>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</si>
  <si>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</si>
  <si>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</si>
  <si>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</si>
  <si>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</si>
  <si>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</si>
  <si>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</si>
  <si>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</si>
  <si>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</si>
  <si>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</si>
  <si>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</si>
  <si>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</si>
  <si>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</si>
  <si>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</si>
  <si>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</si>
  <si>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</si>
  <si>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</si>
  <si>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</si>
  <si>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</si>
  <si>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</si>
  <si>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</si>
  <si>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</si>
  <si>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</si>
  <si>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</si>
  <si>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</si>
  <si>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</si>
  <si>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</si>
  <si>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</si>
  <si>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</si>
  <si>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</si>
  <si>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</si>
  <si>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</si>
  <si>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</si>
  <si>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</si>
  <si>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</si>
  <si>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</si>
  <si>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</si>
  <si>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</si>
  <si>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</si>
  <si>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</si>
  <si>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</si>
  <si>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</si>
  <si>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</si>
  <si>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</si>
  <si>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</si>
  <si>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</si>
  <si>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</si>
  <si>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</si>
  <si>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</si>
  <si>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</si>
  <si>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</si>
  <si>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</si>
  <si>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</si>
  <si>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</si>
  <si>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</si>
  <si>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</si>
  <si>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</si>
  <si>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</si>
  <si>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</si>
  <si>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</si>
  <si>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</si>
  <si>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</si>
  <si>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</si>
  <si>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</si>
  <si>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</si>
  <si>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</si>
  <si>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</si>
  <si>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</si>
  <si>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</si>
  <si>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</si>
  <si>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</si>
  <si>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</si>
  <si>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</si>
  <si>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</si>
  <si>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</si>
  <si>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</si>
  <si>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</si>
  <si>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</si>
  <si>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</si>
  <si>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</si>
  <si>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</si>
  <si>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</si>
  <si>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</si>
  <si>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</si>
  <si>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</si>
  <si>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</si>
  <si>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</si>
  <si>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</si>
  <si>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</si>
  <si>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</si>
  <si>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</si>
  <si>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</si>
  <si>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</si>
  <si>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</si>
  <si>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</si>
  <si>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</si>
  <si>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</si>
  <si>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</si>
  <si>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</si>
  <si>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</si>
  <si>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</si>
  <si>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</si>
  <si>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</si>
  <si>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</si>
  <si>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</si>
  <si>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</si>
  <si>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</si>
  <si>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</si>
  <si>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</si>
  <si>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</si>
  <si>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</si>
  <si>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</si>
  <si>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</si>
  <si>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</si>
  <si>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</si>
  <si>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</si>
  <si>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</si>
  <si>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</si>
  <si>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</si>
  <si>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</si>
  <si>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</si>
  <si>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</si>
  <si>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</si>
  <si>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</si>
  <si>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</si>
  <si>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</si>
  <si>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</si>
  <si>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</si>
  <si>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</si>
  <si>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</si>
  <si>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</si>
  <si>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</si>
  <si>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</si>
  <si>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</si>
  <si>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</si>
  <si>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</si>
  <si>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</si>
  <si>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</si>
  <si>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</si>
  <si>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</si>
  <si>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</si>
  <si>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</si>
  <si>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</si>
  <si>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</si>
  <si>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</si>
  <si>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</si>
  <si>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</si>
  <si>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</si>
  <si>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</si>
  <si>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</si>
  <si>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</si>
  <si>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</si>
  <si>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</si>
  <si>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</si>
  <si>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</si>
  <si>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</si>
  <si>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</si>
  <si>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</si>
  <si>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</si>
  <si>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</si>
  <si>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</si>
  <si>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</si>
  <si>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</si>
  <si>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</si>
  <si>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</si>
  <si>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</si>
  <si>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</si>
  <si>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</si>
  <si>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</si>
  <si>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</si>
  <si>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</si>
  <si>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</si>
  <si>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</si>
  <si>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</si>
  <si>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</si>
  <si>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</si>
  <si>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</si>
  <si>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</si>
  <si>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</si>
  <si>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</si>
  <si>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</si>
  <si>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</si>
  <si>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</si>
  <si>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</si>
  <si>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</si>
  <si>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</si>
  <si>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</si>
  <si>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</si>
  <si>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</si>
  <si>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</si>
  <si>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</si>
  <si>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</si>
  <si>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</si>
  <si>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</si>
  <si>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</si>
  <si>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</si>
  <si>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</si>
  <si>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</si>
  <si>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</si>
  <si>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</si>
  <si>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</si>
  <si>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</si>
  <si>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</si>
  <si>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</si>
  <si>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</si>
  <si>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</si>
  <si>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</si>
  <si>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</si>
  <si>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</si>
  <si>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</si>
  <si>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</si>
  <si>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</si>
  <si>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</si>
  <si>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</si>
  <si>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</si>
  <si>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</si>
  <si>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</si>
  <si>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</si>
  <si>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</si>
  <si>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</si>
  <si>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</si>
  <si>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</si>
  <si>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</si>
  <si>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</si>
  <si>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</si>
  <si>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</si>
  <si>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</si>
  <si>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</si>
  <si>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</si>
  <si>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</si>
  <si>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</si>
  <si>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</si>
  <si>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</si>
  <si>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</si>
  <si>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</si>
  <si>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</si>
  <si>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</si>
  <si>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</si>
  <si>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</si>
  <si>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</si>
  <si>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</si>
  <si>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</si>
  <si>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</si>
  <si>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</si>
  <si>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</si>
  <si>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</si>
  <si>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</si>
  <si>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</si>
  <si>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</si>
  <si>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</si>
  <si>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</si>
  <si>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</si>
  <si>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</si>
  <si>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</si>
  <si>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</si>
  <si>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</si>
  <si>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</si>
  <si>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</si>
  <si>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</si>
  <si>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</si>
  <si>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</si>
  <si>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</si>
  <si>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</si>
  <si>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</si>
  <si>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</si>
  <si>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</si>
  <si>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</si>
  <si>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</si>
  <si>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</si>
  <si>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</si>
  <si>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</si>
  <si>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</si>
  <si>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</si>
  <si>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</si>
  <si>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</si>
  <si>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</si>
  <si>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</si>
  <si>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</si>
  <si>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</si>
  <si>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</si>
  <si>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</si>
  <si>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</si>
  <si>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</si>
  <si>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</si>
  <si>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</si>
  <si>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</si>
  <si>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</si>
  <si>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</si>
  <si>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</si>
  <si>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</si>
  <si>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</si>
  <si>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</si>
  <si>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</si>
  <si>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</si>
  <si>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</si>
  <si>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</si>
  <si>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</si>
  <si>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</si>
  <si>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</si>
  <si>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</si>
  <si>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</si>
  <si>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</si>
  <si>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</si>
  <si>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</si>
  <si>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</si>
  <si>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</si>
  <si>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</si>
  <si>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</si>
  <si>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</si>
  <si>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</si>
  <si>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</si>
  <si>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</si>
  <si>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</si>
  <si>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</si>
  <si>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</si>
  <si>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</si>
  <si>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</si>
  <si>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</si>
  <si>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10倍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</si>
  <si>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</si>
  <si>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</si>
  <si>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</si>
  <si>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</si>
  <si>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</si>
  <si>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</si>
  <si>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</si>
  <si>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</si>
  <si>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</si>
  <si>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　　　名古屋税関 調査部 調査統計課 一般統計係</t>
    <phoneticPr fontId="2"/>
  </si>
  <si>
    <t>令和５年１０月分　中部空港　貿易概況(速報）</t>
  </si>
  <si>
    <t>【令和5年10月】</t>
  </si>
  <si>
    <t>令和4年</t>
  </si>
  <si>
    <t>令和5年</t>
  </si>
  <si>
    <t>　　　　・令和4年以前：確定値</t>
  </si>
  <si>
    <t>　　　　・令和5年：輸出の9月分並びに輸入、輸出入及び差引の8月分以前は、確報値</t>
  </si>
  <si>
    <t>令和5年10月</t>
  </si>
  <si>
    <t>25倍</t>
  </si>
  <si>
    <t>21倍</t>
  </si>
  <si>
    <t>14倍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</si>
</sst>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3">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24"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12"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19050</xdr:rowOff>
    </xdr:from>
    <xdr:to>
      <xdr:col>9</xdr:col>
      <xdr:colOff>10602</xdr:colOff>
      <xdr:row>63</xdr:row>
      <xdr:rowOff>169340</xdr:rowOff>
    </xdr:to>
    <xdr:pic>
      <xdr:nvPicPr>
        <xdr:cNvPr id="3" name="図 2"/>
        <xdr:cNvPicPr>
          <a:picLocks noChangeAspect="1"/>
        </xdr:cNvPicPr>
      </xdr:nvPicPr>
      <xdr:blipFill>
        <a:blip xmlns:r="http://schemas.openxmlformats.org/officeDocument/2006/relationships" r:embed="rId1"/>
        <a:stretch>
          <a:fillRect/>
        </a:stretch>
      </xdr:blipFill>
      <xdr:spPr>
        <a:xfrm>
          <a:off x="47625" y="9229725"/>
          <a:ext cx="3639627" cy="2036240"/>
        </a:xfrm>
        <a:prstGeom prst="rect">
          <a:avLst/>
        </a:prstGeom>
      </xdr:spPr>
    </xdr:pic>
    <xdr:clientData/>
  </xdr:twoCellAnchor>
  <xdr:twoCellAnchor editAs="oneCell">
    <xdr:from>
      <xdr:col>9</xdr:col>
      <xdr:colOff>57150</xdr:colOff>
      <xdr:row>52</xdr:row>
      <xdr:rowOff>19050</xdr:rowOff>
    </xdr:from>
    <xdr:to>
      <xdr:col>19</xdr:col>
      <xdr:colOff>483424</xdr:colOff>
      <xdr:row>63</xdr:row>
      <xdr:rowOff>169340</xdr:rowOff>
    </xdr:to>
    <xdr:pic>
      <xdr:nvPicPr>
        <xdr:cNvPr id="6" name="図 5"/>
        <xdr:cNvPicPr>
          <a:picLocks noChangeAspect="1"/>
        </xdr:cNvPicPr>
      </xdr:nvPicPr>
      <xdr:blipFill>
        <a:blip xmlns:r="http://schemas.openxmlformats.org/officeDocument/2006/relationships" r:embed="rId2"/>
        <a:stretch>
          <a:fillRect/>
        </a:stretch>
      </xdr:blipFill>
      <xdr:spPr>
        <a:xfrm>
          <a:off x="3733800" y="9229725"/>
          <a:ext cx="3645724" cy="20362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50" customWidth="1"/>
    <col min="2" max="2" width="7.25" style="250" customWidth="1"/>
    <col min="3" max="3" width="51.875" style="250" customWidth="1"/>
    <col min="4" max="4" width="7.125" style="250" customWidth="1"/>
    <col min="5" max="5" width="15.625" style="250" customWidth="1"/>
    <col min="6" max="6" width="3.625" style="250" customWidth="1"/>
    <col min="7" max="16384" width="9" style="250"/>
  </cols>
  <sheetData>
    <row r="1" spans="1:5" ht="21" customHeight="1">
      <c r="A1" s="248" t="s">
        <v>23</v>
      </c>
      <c r="B1" s="249"/>
      <c r="E1" s="251">
        <v>45247</v>
      </c>
    </row>
    <row r="2" spans="1:5" ht="21" customHeight="1">
      <c r="A2" s="252"/>
      <c r="B2" s="252"/>
      <c r="E2" s="253" t="s">
        <v>24</v>
      </c>
    </row>
    <row r="3" spans="1:5" ht="21" customHeight="1">
      <c r="A3" s="252"/>
      <c r="B3" s="252"/>
      <c r="E3" s="254" t="s">
        <v>0</v>
      </c>
    </row>
    <row r="4" spans="1:5" ht="21" customHeight="1"/>
    <row r="5" spans="1:5" s="258" customFormat="1" ht="21" customHeight="1">
      <c r="A5" s="255" t="s">
        <v>331</v>
      </c>
      <c r="B5" s="256"/>
      <c r="C5" s="257"/>
      <c r="D5" s="257"/>
      <c r="E5" s="256"/>
    </row>
    <row r="6" spans="1:5" s="258" customFormat="1" ht="21" customHeight="1">
      <c r="A6" s="256"/>
      <c r="B6" s="256"/>
      <c r="C6" s="256"/>
      <c r="D6" s="256"/>
      <c r="E6" s="256"/>
    </row>
    <row r="7" spans="1:5" ht="21" customHeight="1"/>
    <row r="8" spans="1:5" ht="21" customHeight="1">
      <c r="B8" s="259"/>
      <c r="C8" s="259"/>
      <c r="D8" s="259"/>
    </row>
    <row r="9" spans="1:5" ht="21" customHeight="1">
      <c r="B9" s="259"/>
      <c r="C9" s="260"/>
      <c r="D9" s="259"/>
    </row>
    <row r="10" spans="1:5" ht="21" customHeight="1">
      <c r="A10" s="261"/>
      <c r="B10" s="262" t="s">
        <v>1</v>
      </c>
      <c r="C10" s="262"/>
      <c r="D10" s="263"/>
      <c r="E10" s="261"/>
    </row>
    <row r="11" spans="1:5" ht="21" customHeight="1">
      <c r="A11" s="261"/>
      <c r="B11" s="431" t="s">
        <v>2</v>
      </c>
      <c r="C11" s="431"/>
      <c r="D11" s="264" t="s">
        <v>3</v>
      </c>
    </row>
    <row r="12" spans="1:5" ht="21" customHeight="1">
      <c r="A12" s="261"/>
      <c r="B12" s="431" t="s">
        <v>25</v>
      </c>
      <c r="C12" s="431"/>
      <c r="D12" s="264" t="s">
        <v>4</v>
      </c>
    </row>
    <row r="13" spans="1:5" ht="21" customHeight="1">
      <c r="A13" s="261"/>
      <c r="B13" s="431" t="s">
        <v>26</v>
      </c>
      <c r="C13" s="431"/>
      <c r="D13" s="264" t="s">
        <v>5</v>
      </c>
    </row>
    <row r="14" spans="1:5" ht="21" customHeight="1">
      <c r="A14" s="261"/>
      <c r="B14" s="431" t="s">
        <v>27</v>
      </c>
      <c r="C14" s="431"/>
      <c r="D14" s="264" t="s">
        <v>6</v>
      </c>
    </row>
    <row r="15" spans="1:5" ht="21" customHeight="1">
      <c r="A15" s="261"/>
      <c r="B15" s="431" t="s">
        <v>28</v>
      </c>
      <c r="C15" s="431"/>
      <c r="D15" s="264" t="s">
        <v>7</v>
      </c>
    </row>
    <row r="16" spans="1:5" ht="21" customHeight="1">
      <c r="A16" s="261"/>
      <c r="B16" s="431" t="s">
        <v>29</v>
      </c>
      <c r="C16" s="431"/>
      <c r="D16" s="264" t="s">
        <v>8</v>
      </c>
    </row>
    <row r="17" spans="1:29" ht="21" customHeight="1">
      <c r="A17" s="261"/>
      <c r="B17" s="431" t="s">
        <v>9</v>
      </c>
      <c r="C17" s="431"/>
      <c r="D17" s="265" t="s">
        <v>10</v>
      </c>
    </row>
    <row r="18" spans="1:29" ht="21" customHeight="1">
      <c r="A18" s="261"/>
      <c r="B18" s="432"/>
      <c r="C18" s="432"/>
      <c r="D18" s="421"/>
    </row>
    <row r="19" spans="1:29" s="259" customFormat="1" ht="21" customHeight="1">
      <c r="A19" s="261"/>
      <c r="B19" s="261"/>
      <c r="C19" s="261"/>
      <c r="D19" s="261"/>
      <c r="E19" s="261"/>
    </row>
    <row r="20" spans="1:29" ht="12" customHeight="1">
      <c r="A20" s="261"/>
      <c r="B20" s="261"/>
      <c r="C20" s="261"/>
      <c r="D20" s="261"/>
      <c r="E20" s="261"/>
    </row>
    <row r="21" spans="1:29" ht="12" customHeight="1">
      <c r="A21" s="266" t="s">
        <v>17</v>
      </c>
      <c r="B21" s="261"/>
      <c r="C21" s="261"/>
      <c r="D21" s="261"/>
      <c r="E21" s="261"/>
    </row>
    <row r="22" spans="1:29" ht="12" customHeight="1">
      <c r="A22" s="266" t="s">
        <v>11</v>
      </c>
      <c r="B22" s="267"/>
      <c r="C22" s="261"/>
      <c r="D22" s="261"/>
      <c r="E22" s="267"/>
    </row>
    <row r="23" spans="1:29" ht="12" customHeight="1">
      <c r="A23" s="266" t="s">
        <v>18</v>
      </c>
      <c r="B23" s="267"/>
      <c r="C23" s="261"/>
      <c r="D23" s="261"/>
      <c r="E23" s="267"/>
    </row>
    <row r="24" spans="1:29" ht="12" customHeight="1">
      <c r="A24" s="266" t="s">
        <v>19</v>
      </c>
      <c r="B24" s="267"/>
      <c r="C24" s="268"/>
      <c r="D24" s="268"/>
      <c r="E24" s="267"/>
    </row>
    <row r="25" spans="1:29" ht="12" customHeight="1">
      <c r="A25" s="266" t="s">
        <v>20</v>
      </c>
      <c r="B25" s="267"/>
      <c r="C25" s="267"/>
      <c r="D25" s="267"/>
      <c r="E25" s="267"/>
    </row>
    <row r="26" spans="1:29" ht="12" customHeight="1">
      <c r="A26" s="266" t="s">
        <v>12</v>
      </c>
      <c r="B26" s="267"/>
      <c r="C26" s="267"/>
      <c r="D26" s="267"/>
      <c r="E26" s="267"/>
    </row>
    <row r="27" spans="1:29" ht="12" customHeight="1">
      <c r="A27" s="266" t="s">
        <v>13</v>
      </c>
      <c r="B27" s="267"/>
      <c r="C27" s="267"/>
      <c r="D27" s="267"/>
      <c r="E27" s="267"/>
    </row>
    <row r="28" spans="1:29" ht="12" customHeight="1">
      <c r="A28" s="266" t="s">
        <v>14</v>
      </c>
      <c r="B28" s="267"/>
      <c r="C28" s="267"/>
      <c r="D28" s="267"/>
      <c r="E28" s="267"/>
    </row>
    <row r="29" spans="1:29" s="259" customFormat="1" ht="12" customHeight="1">
      <c r="A29" s="266" t="s">
        <v>15</v>
      </c>
      <c r="B29" s="267"/>
      <c r="C29" s="267"/>
      <c r="D29" s="267"/>
      <c r="E29" s="267"/>
    </row>
    <row r="30" spans="1:29" s="246" customFormat="1" ht="11.25" customHeight="1">
      <c r="A30" s="364" t="s">
        <v>322</v>
      </c>
      <c r="B30" s="269"/>
      <c r="C30" s="269"/>
      <c r="D30" s="269"/>
      <c r="E30" s="269"/>
      <c r="F30" s="245"/>
      <c r="G30" s="245"/>
      <c r="H30" s="245"/>
      <c r="I30" s="245"/>
      <c r="J30" s="245"/>
      <c r="K30" s="245"/>
      <c r="L30" s="245"/>
      <c r="M30" s="245"/>
      <c r="N30" s="245"/>
      <c r="O30" s="245"/>
      <c r="P30" s="245"/>
      <c r="Q30" s="245"/>
      <c r="R30" s="245"/>
      <c r="S30" s="245"/>
      <c r="U30" s="247"/>
      <c r="V30" s="247"/>
      <c r="W30" s="247"/>
      <c r="X30" s="247"/>
      <c r="Y30" s="247"/>
      <c r="Z30" s="247"/>
      <c r="AA30" s="247"/>
      <c r="AB30" s="247"/>
      <c r="AC30" s="247"/>
    </row>
    <row r="31" spans="1:29" s="246" customFormat="1" ht="11.25" customHeight="1">
      <c r="A31" s="266" t="s">
        <v>21</v>
      </c>
      <c r="B31" s="269"/>
      <c r="C31" s="269"/>
      <c r="D31" s="269"/>
      <c r="E31" s="269"/>
      <c r="F31" s="245"/>
      <c r="G31" s="245"/>
      <c r="H31" s="245"/>
      <c r="I31" s="245"/>
      <c r="J31" s="245"/>
      <c r="K31" s="245"/>
      <c r="L31" s="245"/>
      <c r="M31" s="245"/>
      <c r="N31" s="245"/>
      <c r="O31" s="245"/>
      <c r="P31" s="245"/>
      <c r="Q31" s="245"/>
      <c r="R31" s="245"/>
      <c r="S31" s="245"/>
      <c r="U31" s="247"/>
      <c r="V31" s="247"/>
      <c r="W31" s="247"/>
      <c r="X31" s="247"/>
      <c r="Y31" s="247"/>
      <c r="Z31" s="247"/>
      <c r="AA31" s="247"/>
      <c r="AB31" s="247"/>
      <c r="AC31" s="247"/>
    </row>
    <row r="32" spans="1:29" ht="12" customHeight="1">
      <c r="A32" s="266" t="s">
        <v>323</v>
      </c>
      <c r="B32" s="267"/>
      <c r="C32" s="267"/>
      <c r="D32" s="267"/>
      <c r="E32" s="267"/>
    </row>
    <row r="33" spans="1:29" ht="12" customHeight="1">
      <c r="A33" s="266" t="s">
        <v>324</v>
      </c>
      <c r="B33" s="267"/>
      <c r="C33" s="267"/>
      <c r="D33" s="267"/>
      <c r="E33" s="267"/>
    </row>
    <row r="34" spans="1:29" ht="12" customHeight="1">
      <c r="A34" s="266" t="s">
        <v>16</v>
      </c>
      <c r="B34" s="267"/>
      <c r="C34" s="267"/>
      <c r="D34" s="267"/>
      <c r="E34" s="267"/>
    </row>
    <row r="35" spans="1:29" s="271" customFormat="1" ht="12" customHeight="1">
      <c r="A35" s="266" t="s">
        <v>22</v>
      </c>
      <c r="B35" s="267"/>
      <c r="C35" s="267"/>
      <c r="D35" s="267"/>
      <c r="E35" s="267"/>
      <c r="F35" s="270"/>
      <c r="G35" s="270"/>
      <c r="H35" s="270"/>
      <c r="I35" s="270"/>
      <c r="J35" s="270"/>
      <c r="K35" s="270"/>
      <c r="L35" s="270"/>
      <c r="M35" s="270"/>
      <c r="N35" s="270"/>
      <c r="O35" s="270"/>
      <c r="P35" s="270"/>
      <c r="Q35" s="270"/>
      <c r="R35" s="270"/>
      <c r="S35" s="270"/>
      <c r="U35" s="272"/>
      <c r="V35" s="272"/>
      <c r="W35" s="272"/>
      <c r="X35" s="272"/>
      <c r="Y35" s="272"/>
      <c r="Z35" s="272"/>
      <c r="AA35" s="272"/>
      <c r="AB35" s="272"/>
      <c r="AC35" s="272"/>
    </row>
    <row r="36" spans="1:29" ht="12.6" customHeight="1">
      <c r="A36" s="263"/>
      <c r="B36" s="261"/>
      <c r="C36" s="266" t="s">
        <v>329</v>
      </c>
      <c r="D36" s="267"/>
      <c r="E36" s="261"/>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1"/>
  <sheetViews>
    <sheetView showZeros="0" zoomScaleNormal="100" zoomScaleSheetLayoutView="55"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332</v>
      </c>
      <c r="T3" s="46" t="s">
        <v>31</v>
      </c>
    </row>
    <row r="4" spans="1:20" ht="13.5" customHeight="1" thickBot="1">
      <c r="A4" s="433" t="s">
        <v>32</v>
      </c>
      <c r="B4" s="434"/>
      <c r="C4" s="435" t="s">
        <v>33</v>
      </c>
      <c r="D4" s="436"/>
      <c r="E4" s="436"/>
      <c r="F4" s="437"/>
      <c r="G4" s="438" t="s">
        <v>34</v>
      </c>
      <c r="H4" s="439"/>
      <c r="I4" s="439"/>
      <c r="J4" s="440"/>
      <c r="K4" s="438" t="s">
        <v>35</v>
      </c>
      <c r="L4" s="439"/>
      <c r="M4" s="439"/>
      <c r="N4" s="439"/>
      <c r="O4" s="439"/>
      <c r="P4" s="440"/>
      <c r="Q4" s="441" t="s">
        <v>36</v>
      </c>
      <c r="R4" s="442"/>
      <c r="S4" s="442"/>
      <c r="T4" s="443"/>
    </row>
    <row r="5" spans="1:20" ht="13.5" customHeight="1" thickBot="1">
      <c r="A5" s="433"/>
      <c r="B5" s="434"/>
      <c r="C5" s="444" t="s">
        <v>37</v>
      </c>
      <c r="D5" s="445"/>
      <c r="E5" s="446" t="s">
        <v>38</v>
      </c>
      <c r="F5" s="447"/>
      <c r="G5" s="448" t="s">
        <v>37</v>
      </c>
      <c r="H5" s="449"/>
      <c r="I5" s="446" t="s">
        <v>38</v>
      </c>
      <c r="J5" s="447"/>
      <c r="K5" s="448" t="s">
        <v>37</v>
      </c>
      <c r="L5" s="450"/>
      <c r="M5" s="450"/>
      <c r="N5" s="450"/>
      <c r="O5" s="446" t="s">
        <v>38</v>
      </c>
      <c r="P5" s="447"/>
      <c r="Q5" s="448" t="s">
        <v>37</v>
      </c>
      <c r="R5" s="449"/>
      <c r="S5" s="446" t="s">
        <v>38</v>
      </c>
      <c r="T5" s="451"/>
    </row>
    <row r="6" spans="1:20" ht="20.100000000000001" customHeight="1" thickBot="1">
      <c r="A6" s="433" t="s">
        <v>39</v>
      </c>
      <c r="B6" s="467"/>
      <c r="C6" s="47"/>
      <c r="D6" s="460">
        <v>112704.15700000001</v>
      </c>
      <c r="E6" s="460"/>
      <c r="F6" s="461"/>
      <c r="G6" s="48"/>
      <c r="H6" s="460">
        <v>95396.705000000002</v>
      </c>
      <c r="I6" s="460"/>
      <c r="J6" s="461"/>
      <c r="K6" s="462"/>
      <c r="L6" s="463"/>
      <c r="M6" s="460">
        <v>208100.86199999999</v>
      </c>
      <c r="N6" s="460"/>
      <c r="O6" s="460"/>
      <c r="P6" s="469"/>
      <c r="Q6" s="49"/>
      <c r="R6" s="460">
        <v>17307.452000000001</v>
      </c>
      <c r="S6" s="460"/>
      <c r="T6" s="464"/>
    </row>
    <row r="7" spans="1:20" ht="13.5" customHeight="1" thickBot="1">
      <c r="A7" s="468"/>
      <c r="B7" s="467"/>
      <c r="C7" s="465">
        <v>91.646418325797327</v>
      </c>
      <c r="D7" s="455"/>
      <c r="E7" s="452">
        <v>4.9394166711744667</v>
      </c>
      <c r="F7" s="453"/>
      <c r="G7" s="454">
        <v>115.3437725874243</v>
      </c>
      <c r="H7" s="455"/>
      <c r="I7" s="452">
        <v>7.7325085797982931</v>
      </c>
      <c r="J7" s="453"/>
      <c r="K7" s="456">
        <v>101.17524601162367</v>
      </c>
      <c r="L7" s="454"/>
      <c r="M7" s="454"/>
      <c r="N7" s="455"/>
      <c r="O7" s="452">
        <v>5.9196253210036165</v>
      </c>
      <c r="P7" s="453"/>
      <c r="Q7" s="456">
        <v>42.97774160262388</v>
      </c>
      <c r="R7" s="455"/>
      <c r="S7" s="457" t="s">
        <v>40</v>
      </c>
      <c r="T7" s="458"/>
    </row>
    <row r="8" spans="1:20" ht="20.100000000000001" customHeight="1" thickBot="1">
      <c r="A8" s="459" t="s">
        <v>41</v>
      </c>
      <c r="B8" s="434"/>
      <c r="C8" s="47"/>
      <c r="D8" s="460">
        <v>2281730.1009999998</v>
      </c>
      <c r="E8" s="460"/>
      <c r="F8" s="461"/>
      <c r="G8" s="49"/>
      <c r="H8" s="460">
        <v>1233709.656</v>
      </c>
      <c r="I8" s="460"/>
      <c r="J8" s="461"/>
      <c r="K8" s="462"/>
      <c r="L8" s="463"/>
      <c r="M8" s="460">
        <v>3515439.7570000002</v>
      </c>
      <c r="N8" s="460"/>
      <c r="O8" s="460"/>
      <c r="P8" s="461"/>
      <c r="Q8" s="49"/>
      <c r="R8" s="460">
        <v>1048020.4449999999</v>
      </c>
      <c r="S8" s="460"/>
      <c r="T8" s="464"/>
    </row>
    <row r="9" spans="1:20" ht="13.5" customHeight="1" thickBot="1">
      <c r="A9" s="433"/>
      <c r="B9" s="434"/>
      <c r="C9" s="465">
        <v>115.57216360109751</v>
      </c>
      <c r="D9" s="455"/>
      <c r="E9" s="457" t="s">
        <v>40</v>
      </c>
      <c r="F9" s="466"/>
      <c r="G9" s="456">
        <v>97.2607546303948</v>
      </c>
      <c r="H9" s="455"/>
      <c r="I9" s="457" t="s">
        <v>40</v>
      </c>
      <c r="J9" s="466"/>
      <c r="K9" s="456">
        <v>108.40934191954477</v>
      </c>
      <c r="L9" s="454"/>
      <c r="M9" s="454"/>
      <c r="N9" s="455"/>
      <c r="O9" s="457" t="s">
        <v>40</v>
      </c>
      <c r="P9" s="466"/>
      <c r="Q9" s="456">
        <v>148.47960726640602</v>
      </c>
      <c r="R9" s="455"/>
      <c r="S9" s="457" t="s">
        <v>40</v>
      </c>
      <c r="T9" s="458"/>
    </row>
    <row r="10" spans="1:20" ht="13.5" customHeight="1"/>
    <row r="11" spans="1:20" ht="13.5" customHeight="1">
      <c r="A11" s="28" t="s">
        <v>42</v>
      </c>
      <c r="T11" s="46" t="s">
        <v>31</v>
      </c>
    </row>
    <row r="12" spans="1:20" ht="13.5" customHeight="1">
      <c r="A12" s="470" t="s">
        <v>43</v>
      </c>
      <c r="B12" s="471"/>
      <c r="C12" s="50" t="s">
        <v>33</v>
      </c>
      <c r="D12" s="51"/>
      <c r="E12" s="52"/>
      <c r="F12" s="53"/>
      <c r="G12" s="50" t="s">
        <v>34</v>
      </c>
      <c r="H12" s="54"/>
      <c r="I12" s="54"/>
      <c r="J12" s="55"/>
      <c r="K12" s="56" t="s">
        <v>35</v>
      </c>
      <c r="L12" s="57"/>
      <c r="M12" s="57"/>
      <c r="N12" s="57"/>
      <c r="O12" s="57"/>
      <c r="P12" s="58"/>
      <c r="Q12" s="59" t="s">
        <v>36</v>
      </c>
      <c r="R12" s="57"/>
      <c r="S12" s="57"/>
      <c r="T12" s="58"/>
    </row>
    <row r="13" spans="1:20" ht="21">
      <c r="A13" s="472"/>
      <c r="B13" s="473"/>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4" t="s">
        <v>47</v>
      </c>
      <c r="B14" s="475"/>
      <c r="C14" s="68"/>
      <c r="D14" s="476">
        <v>1068200.2520000001</v>
      </c>
      <c r="E14" s="477"/>
      <c r="F14" s="69">
        <v>115.94865630154743</v>
      </c>
      <c r="G14" s="70"/>
      <c r="H14" s="476">
        <v>1109627.26</v>
      </c>
      <c r="I14" s="477"/>
      <c r="J14" s="69">
        <v>115.53068232650064</v>
      </c>
      <c r="K14" s="478"/>
      <c r="L14" s="479"/>
      <c r="M14" s="476">
        <v>2177827.5120000001</v>
      </c>
      <c r="N14" s="476"/>
      <c r="O14" s="477"/>
      <c r="P14" s="69">
        <v>115.73531671690903</v>
      </c>
      <c r="Q14" s="70"/>
      <c r="R14" s="476">
        <v>-41427.008000000002</v>
      </c>
      <c r="S14" s="477"/>
      <c r="T14" s="71">
        <v>105.70530137232129</v>
      </c>
    </row>
    <row r="15" spans="1:20" ht="13.5" customHeight="1">
      <c r="A15" s="480" t="s">
        <v>50</v>
      </c>
      <c r="B15" s="481"/>
      <c r="C15" s="72"/>
      <c r="D15" s="482">
        <v>934184.83200000005</v>
      </c>
      <c r="E15" s="483"/>
      <c r="F15" s="73">
        <v>87.454092081603434</v>
      </c>
      <c r="G15" s="74"/>
      <c r="H15" s="482">
        <v>1116886.3659999999</v>
      </c>
      <c r="I15" s="483"/>
      <c r="J15" s="73">
        <v>100.65419319276636</v>
      </c>
      <c r="K15" s="484"/>
      <c r="L15" s="485"/>
      <c r="M15" s="482">
        <v>2051071.1980000001</v>
      </c>
      <c r="N15" s="482"/>
      <c r="O15" s="483"/>
      <c r="P15" s="73">
        <v>94.179689929456629</v>
      </c>
      <c r="Q15" s="74"/>
      <c r="R15" s="482">
        <v>-182701.53400000001</v>
      </c>
      <c r="S15" s="483"/>
      <c r="T15" s="75">
        <v>441.02034595402114</v>
      </c>
    </row>
    <row r="16" spans="1:20" ht="13.5" customHeight="1">
      <c r="A16" s="480" t="s">
        <v>63</v>
      </c>
      <c r="B16" s="481"/>
      <c r="C16" s="72"/>
      <c r="D16" s="482">
        <v>804953.99100000004</v>
      </c>
      <c r="E16" s="483"/>
      <c r="F16" s="73">
        <v>86.166459080337546</v>
      </c>
      <c r="G16" s="74"/>
      <c r="H16" s="482">
        <v>824064.91200000001</v>
      </c>
      <c r="I16" s="483"/>
      <c r="J16" s="73">
        <v>73.782341434723904</v>
      </c>
      <c r="K16" s="484"/>
      <c r="L16" s="485"/>
      <c r="M16" s="482">
        <v>1629018.9029999999</v>
      </c>
      <c r="N16" s="482"/>
      <c r="O16" s="483"/>
      <c r="P16" s="73">
        <v>79.422835471945433</v>
      </c>
      <c r="Q16" s="74"/>
      <c r="R16" s="482">
        <v>-19110.920999999998</v>
      </c>
      <c r="S16" s="483"/>
      <c r="T16" s="75">
        <v>10.460186393399413</v>
      </c>
    </row>
    <row r="17" spans="1:20" ht="13.5" customHeight="1">
      <c r="A17" s="486" t="s">
        <v>319</v>
      </c>
      <c r="B17" s="487"/>
      <c r="C17" s="72"/>
      <c r="D17" s="482">
        <v>1190948.25</v>
      </c>
      <c r="E17" s="483"/>
      <c r="F17" s="73">
        <v>147.95233806102092</v>
      </c>
      <c r="G17" s="74"/>
      <c r="H17" s="482">
        <v>811001.66500000004</v>
      </c>
      <c r="I17" s="483"/>
      <c r="J17" s="73">
        <v>98.414779368739829</v>
      </c>
      <c r="K17" s="484"/>
      <c r="L17" s="485"/>
      <c r="M17" s="482">
        <v>2001949.915</v>
      </c>
      <c r="N17" s="482"/>
      <c r="O17" s="483"/>
      <c r="P17" s="73">
        <v>122.89298247633656</v>
      </c>
      <c r="Q17" s="74"/>
      <c r="R17" s="482">
        <v>379946.58500000002</v>
      </c>
      <c r="S17" s="483"/>
      <c r="T17" s="75" t="s">
        <v>40</v>
      </c>
    </row>
    <row r="18" spans="1:20" ht="13.5" customHeight="1">
      <c r="A18" s="488" t="s">
        <v>333</v>
      </c>
      <c r="B18" s="489"/>
      <c r="C18" s="76"/>
      <c r="D18" s="490">
        <v>1319966.4850000001</v>
      </c>
      <c r="E18" s="491"/>
      <c r="F18" s="77">
        <v>110.83323603691429</v>
      </c>
      <c r="G18" s="78"/>
      <c r="H18" s="490">
        <v>1015115.817</v>
      </c>
      <c r="I18" s="491"/>
      <c r="J18" s="77">
        <v>125.16815449447938</v>
      </c>
      <c r="K18" s="492"/>
      <c r="L18" s="493"/>
      <c r="M18" s="490">
        <v>2335082.3020000001</v>
      </c>
      <c r="N18" s="490"/>
      <c r="O18" s="491"/>
      <c r="P18" s="77">
        <v>116.64039567143716</v>
      </c>
      <c r="Q18" s="78"/>
      <c r="R18" s="490">
        <v>304850.66800000001</v>
      </c>
      <c r="S18" s="491"/>
      <c r="T18" s="79">
        <v>80.23513831556086</v>
      </c>
    </row>
    <row r="19" spans="1:20" ht="13.5" customHeight="1">
      <c r="A19" s="371" t="s">
        <v>319</v>
      </c>
      <c r="B19" s="80" t="s">
        <v>49</v>
      </c>
      <c r="C19" s="68"/>
      <c r="D19" s="476">
        <v>604100.91700000002</v>
      </c>
      <c r="E19" s="477"/>
      <c r="F19" s="69">
        <v>139.63682958991507</v>
      </c>
      <c r="G19" s="70"/>
      <c r="H19" s="476">
        <v>431904.50400000002</v>
      </c>
      <c r="I19" s="477"/>
      <c r="J19" s="69">
        <v>123.21631593185242</v>
      </c>
      <c r="K19" s="478"/>
      <c r="L19" s="479"/>
      <c r="M19" s="476">
        <v>1036005.421</v>
      </c>
      <c r="N19" s="476"/>
      <c r="O19" s="477"/>
      <c r="P19" s="69">
        <v>132.28725457010393</v>
      </c>
      <c r="Q19" s="70"/>
      <c r="R19" s="476">
        <v>172196.413</v>
      </c>
      <c r="S19" s="477"/>
      <c r="T19" s="71">
        <v>209.74624499809647</v>
      </c>
    </row>
    <row r="20" spans="1:20" ht="13.5" customHeight="1">
      <c r="A20" s="273" t="s">
        <v>333</v>
      </c>
      <c r="B20" s="81" t="s">
        <v>48</v>
      </c>
      <c r="C20" s="72"/>
      <c r="D20" s="482">
        <v>638276.11499999999</v>
      </c>
      <c r="E20" s="483"/>
      <c r="F20" s="73">
        <v>108.7635708825825</v>
      </c>
      <c r="G20" s="74"/>
      <c r="H20" s="482">
        <v>502200.47</v>
      </c>
      <c r="I20" s="483"/>
      <c r="J20" s="73">
        <v>132.47275940428369</v>
      </c>
      <c r="K20" s="484"/>
      <c r="L20" s="485"/>
      <c r="M20" s="482">
        <v>1140476.585</v>
      </c>
      <c r="N20" s="482"/>
      <c r="O20" s="483"/>
      <c r="P20" s="73">
        <v>118.06854245602231</v>
      </c>
      <c r="Q20" s="74"/>
      <c r="R20" s="482">
        <v>136075.64499999999</v>
      </c>
      <c r="S20" s="483"/>
      <c r="T20" s="75">
        <v>65.499654556242675</v>
      </c>
    </row>
    <row r="21" spans="1:20" ht="13.5" customHeight="1">
      <c r="A21" s="273" t="s">
        <v>333</v>
      </c>
      <c r="B21" s="81" t="s">
        <v>49</v>
      </c>
      <c r="C21" s="72"/>
      <c r="D21" s="482">
        <v>681690.37</v>
      </c>
      <c r="E21" s="483"/>
      <c r="F21" s="73">
        <v>112.84378997226385</v>
      </c>
      <c r="G21" s="74"/>
      <c r="H21" s="482">
        <v>512915.34700000001</v>
      </c>
      <c r="I21" s="483"/>
      <c r="J21" s="73">
        <v>118.75665621676406</v>
      </c>
      <c r="K21" s="484"/>
      <c r="L21" s="485"/>
      <c r="M21" s="482">
        <v>1194605.7169999999</v>
      </c>
      <c r="N21" s="482"/>
      <c r="O21" s="483"/>
      <c r="P21" s="73">
        <v>115.30882877494133</v>
      </c>
      <c r="Q21" s="74"/>
      <c r="R21" s="482">
        <v>168775.02299999999</v>
      </c>
      <c r="S21" s="483"/>
      <c r="T21" s="75">
        <v>98.013088693084455</v>
      </c>
    </row>
    <row r="22" spans="1:20" ht="13.5" customHeight="1">
      <c r="A22" s="82" t="s">
        <v>334</v>
      </c>
      <c r="B22" s="83" t="s">
        <v>48</v>
      </c>
      <c r="C22" s="76"/>
      <c r="D22" s="490">
        <v>577123.22199999995</v>
      </c>
      <c r="E22" s="491"/>
      <c r="F22" s="77">
        <v>90.419053515734333</v>
      </c>
      <c r="G22" s="78"/>
      <c r="H22" s="490">
        <v>510662.223</v>
      </c>
      <c r="I22" s="491"/>
      <c r="J22" s="77">
        <v>101.68493530083713</v>
      </c>
      <c r="K22" s="492"/>
      <c r="L22" s="493"/>
      <c r="M22" s="490">
        <v>1087785.4450000001</v>
      </c>
      <c r="N22" s="490"/>
      <c r="O22" s="491"/>
      <c r="P22" s="77">
        <v>95.379901639979749</v>
      </c>
      <c r="Q22" s="78"/>
      <c r="R22" s="490">
        <v>66460.998999999996</v>
      </c>
      <c r="S22" s="491"/>
      <c r="T22" s="79">
        <v>48.841215487165243</v>
      </c>
    </row>
    <row r="23" spans="1:20" ht="13.5" customHeight="1">
      <c r="A23" s="84" t="s">
        <v>333</v>
      </c>
      <c r="B23" s="85" t="s">
        <v>51</v>
      </c>
      <c r="C23" s="68"/>
      <c r="D23" s="476">
        <v>89391.547999999995</v>
      </c>
      <c r="E23" s="477"/>
      <c r="F23" s="69">
        <v>105.18075492141278</v>
      </c>
      <c r="G23" s="70"/>
      <c r="H23" s="476">
        <v>82409.328999999998</v>
      </c>
      <c r="I23" s="477"/>
      <c r="J23" s="69">
        <v>154.45909282274238</v>
      </c>
      <c r="K23" s="478"/>
      <c r="L23" s="479"/>
      <c r="M23" s="476">
        <v>171800.87700000001</v>
      </c>
      <c r="N23" s="476"/>
      <c r="O23" s="477"/>
      <c r="P23" s="69">
        <v>124.18562475603937</v>
      </c>
      <c r="Q23" s="70"/>
      <c r="R23" s="476">
        <v>6982.2190000000001</v>
      </c>
      <c r="S23" s="477"/>
      <c r="T23" s="71">
        <v>22.071181024664956</v>
      </c>
    </row>
    <row r="24" spans="1:20" ht="13.5" customHeight="1">
      <c r="A24" s="86"/>
      <c r="B24" s="87" t="s">
        <v>52</v>
      </c>
      <c r="C24" s="72"/>
      <c r="D24" s="482">
        <v>105320.258</v>
      </c>
      <c r="E24" s="483"/>
      <c r="F24" s="73">
        <v>110.74901990722425</v>
      </c>
      <c r="G24" s="74"/>
      <c r="H24" s="482">
        <v>65870.762000000002</v>
      </c>
      <c r="I24" s="483"/>
      <c r="J24" s="73">
        <v>133.05616145312857</v>
      </c>
      <c r="K24" s="484"/>
      <c r="L24" s="485"/>
      <c r="M24" s="482">
        <v>171191.02</v>
      </c>
      <c r="N24" s="482"/>
      <c r="O24" s="483"/>
      <c r="P24" s="73">
        <v>118.38598738719237</v>
      </c>
      <c r="Q24" s="74"/>
      <c r="R24" s="482">
        <v>39449.495999999999</v>
      </c>
      <c r="S24" s="483"/>
      <c r="T24" s="75">
        <v>86.526936782722004</v>
      </c>
    </row>
    <row r="25" spans="1:20" ht="13.5" customHeight="1">
      <c r="A25" s="86"/>
      <c r="B25" s="87" t="s">
        <v>53</v>
      </c>
      <c r="C25" s="72"/>
      <c r="D25" s="482">
        <v>115696.327</v>
      </c>
      <c r="E25" s="483"/>
      <c r="F25" s="73">
        <v>110.96572817787522</v>
      </c>
      <c r="G25" s="74"/>
      <c r="H25" s="482">
        <v>91290.236000000004</v>
      </c>
      <c r="I25" s="483"/>
      <c r="J25" s="73">
        <v>135.78161624891678</v>
      </c>
      <c r="K25" s="484"/>
      <c r="L25" s="485"/>
      <c r="M25" s="482">
        <v>206986.56299999999</v>
      </c>
      <c r="N25" s="482"/>
      <c r="O25" s="483"/>
      <c r="P25" s="73">
        <v>120.69451185845456</v>
      </c>
      <c r="Q25" s="74"/>
      <c r="R25" s="482">
        <v>24406.091</v>
      </c>
      <c r="S25" s="483"/>
      <c r="T25" s="75">
        <v>65.908998661976156</v>
      </c>
    </row>
    <row r="26" spans="1:20" ht="13.5" customHeight="1">
      <c r="A26" s="86"/>
      <c r="B26" s="87" t="s">
        <v>54</v>
      </c>
      <c r="C26" s="72"/>
      <c r="D26" s="482">
        <v>114282.363</v>
      </c>
      <c r="E26" s="483"/>
      <c r="F26" s="73">
        <v>106.47260984461097</v>
      </c>
      <c r="G26" s="74"/>
      <c r="H26" s="482">
        <v>88176.288</v>
      </c>
      <c r="I26" s="483"/>
      <c r="J26" s="73">
        <v>125.05000047863632</v>
      </c>
      <c r="K26" s="484"/>
      <c r="L26" s="485"/>
      <c r="M26" s="482">
        <v>202458.65100000001</v>
      </c>
      <c r="N26" s="482"/>
      <c r="O26" s="483"/>
      <c r="P26" s="73">
        <v>113.83814486377743</v>
      </c>
      <c r="Q26" s="74"/>
      <c r="R26" s="482">
        <v>26106.075000000001</v>
      </c>
      <c r="S26" s="483"/>
      <c r="T26" s="75">
        <v>70.897722656868368</v>
      </c>
    </row>
    <row r="27" spans="1:20" ht="13.5" customHeight="1">
      <c r="A27" s="86"/>
      <c r="B27" s="87" t="s">
        <v>55</v>
      </c>
      <c r="C27" s="72"/>
      <c r="D27" s="482">
        <v>97113.676999999996</v>
      </c>
      <c r="E27" s="483"/>
      <c r="F27" s="73">
        <v>101.90158620691537</v>
      </c>
      <c r="G27" s="74"/>
      <c r="H27" s="482">
        <v>89747.841</v>
      </c>
      <c r="I27" s="483"/>
      <c r="J27" s="73">
        <v>122.00306169120729</v>
      </c>
      <c r="K27" s="484"/>
      <c r="L27" s="485"/>
      <c r="M27" s="482">
        <v>186861.51800000001</v>
      </c>
      <c r="N27" s="482"/>
      <c r="O27" s="483"/>
      <c r="P27" s="73">
        <v>110.65839159127179</v>
      </c>
      <c r="Q27" s="74"/>
      <c r="R27" s="482">
        <v>7365.8360000000002</v>
      </c>
      <c r="S27" s="483"/>
      <c r="T27" s="75">
        <v>33.882300772603571</v>
      </c>
    </row>
    <row r="28" spans="1:20" ht="13.5" customHeight="1">
      <c r="A28" s="86"/>
      <c r="B28" s="87" t="s">
        <v>56</v>
      </c>
      <c r="C28" s="72"/>
      <c r="D28" s="482">
        <v>116471.942</v>
      </c>
      <c r="E28" s="483"/>
      <c r="F28" s="73">
        <v>116.63389048962264</v>
      </c>
      <c r="G28" s="74"/>
      <c r="H28" s="482">
        <v>84706.013999999996</v>
      </c>
      <c r="I28" s="483"/>
      <c r="J28" s="73">
        <v>130.45791543175531</v>
      </c>
      <c r="K28" s="484"/>
      <c r="L28" s="485"/>
      <c r="M28" s="482">
        <v>201177.95600000001</v>
      </c>
      <c r="N28" s="482"/>
      <c r="O28" s="483"/>
      <c r="P28" s="73">
        <v>122.08073612798182</v>
      </c>
      <c r="Q28" s="74"/>
      <c r="R28" s="482">
        <v>31765.928</v>
      </c>
      <c r="S28" s="483"/>
      <c r="T28" s="75">
        <v>90.938069276724377</v>
      </c>
    </row>
    <row r="29" spans="1:20" ht="13.5" customHeight="1">
      <c r="A29" s="86"/>
      <c r="B29" s="87" t="s">
        <v>57</v>
      </c>
      <c r="C29" s="72"/>
      <c r="D29" s="482">
        <v>117007.247</v>
      </c>
      <c r="E29" s="483"/>
      <c r="F29" s="73">
        <v>110.03763900560723</v>
      </c>
      <c r="G29" s="74"/>
      <c r="H29" s="482">
        <v>81215.884999999995</v>
      </c>
      <c r="I29" s="483"/>
      <c r="J29" s="73">
        <v>127.3643559298694</v>
      </c>
      <c r="K29" s="484"/>
      <c r="L29" s="485"/>
      <c r="M29" s="482">
        <v>198223.13200000001</v>
      </c>
      <c r="N29" s="482"/>
      <c r="O29" s="483"/>
      <c r="P29" s="73">
        <v>116.53301041661786</v>
      </c>
      <c r="Q29" s="74"/>
      <c r="R29" s="482">
        <v>35791.362000000001</v>
      </c>
      <c r="S29" s="483"/>
      <c r="T29" s="75">
        <v>84.081888555354041</v>
      </c>
    </row>
    <row r="30" spans="1:20" ht="13.5" customHeight="1">
      <c r="A30" s="86"/>
      <c r="B30" s="87" t="s">
        <v>58</v>
      </c>
      <c r="C30" s="72"/>
      <c r="D30" s="482">
        <v>101473.30899999999</v>
      </c>
      <c r="E30" s="483"/>
      <c r="F30" s="73">
        <v>113.20190478221899</v>
      </c>
      <c r="G30" s="74"/>
      <c r="H30" s="482">
        <v>84193.14</v>
      </c>
      <c r="I30" s="483"/>
      <c r="J30" s="73">
        <v>137.24336883243535</v>
      </c>
      <c r="K30" s="484"/>
      <c r="L30" s="485"/>
      <c r="M30" s="482">
        <v>185666.44899999999</v>
      </c>
      <c r="N30" s="482"/>
      <c r="O30" s="483"/>
      <c r="P30" s="73">
        <v>122.97005144779358</v>
      </c>
      <c r="Q30" s="74"/>
      <c r="R30" s="482">
        <v>17280.169000000002</v>
      </c>
      <c r="S30" s="483"/>
      <c r="T30" s="75">
        <v>61.07501291911214</v>
      </c>
    </row>
    <row r="31" spans="1:20" ht="13.5" customHeight="1">
      <c r="A31" s="86"/>
      <c r="B31" s="87" t="s">
        <v>59</v>
      </c>
      <c r="C31" s="72"/>
      <c r="D31" s="482">
        <v>109219.177</v>
      </c>
      <c r="E31" s="483"/>
      <c r="F31" s="73">
        <v>109.56482333948554</v>
      </c>
      <c r="G31" s="74"/>
      <c r="H31" s="482">
        <v>93079.54</v>
      </c>
      <c r="I31" s="483"/>
      <c r="J31" s="73">
        <v>135.12782265276999</v>
      </c>
      <c r="K31" s="484"/>
      <c r="L31" s="485"/>
      <c r="M31" s="482">
        <v>202298.717</v>
      </c>
      <c r="N31" s="482"/>
      <c r="O31" s="483"/>
      <c r="P31" s="73">
        <v>120.01078442850492</v>
      </c>
      <c r="Q31" s="74"/>
      <c r="R31" s="482">
        <v>16139.637000000001</v>
      </c>
      <c r="S31" s="483"/>
      <c r="T31" s="75">
        <v>52.398116729072363</v>
      </c>
    </row>
    <row r="32" spans="1:20" ht="13.5" customHeight="1">
      <c r="A32" s="86"/>
      <c r="B32" s="87" t="s">
        <v>60</v>
      </c>
      <c r="C32" s="72"/>
      <c r="D32" s="482">
        <v>122977.15399999999</v>
      </c>
      <c r="E32" s="483"/>
      <c r="F32" s="73">
        <v>119.36928307224703</v>
      </c>
      <c r="G32" s="74"/>
      <c r="H32" s="482">
        <v>82706.42</v>
      </c>
      <c r="I32" s="483"/>
      <c r="J32" s="73">
        <v>120.71969509652185</v>
      </c>
      <c r="K32" s="484"/>
      <c r="L32" s="485"/>
      <c r="M32" s="482">
        <v>205683.57399999999</v>
      </c>
      <c r="N32" s="482"/>
      <c r="O32" s="483"/>
      <c r="P32" s="73">
        <v>119.9086424885149</v>
      </c>
      <c r="Q32" s="74"/>
      <c r="R32" s="482">
        <v>40270.733999999997</v>
      </c>
      <c r="S32" s="483"/>
      <c r="T32" s="75">
        <v>116.68847448638667</v>
      </c>
    </row>
    <row r="33" spans="1:20" ht="13.5" customHeight="1">
      <c r="A33" s="86"/>
      <c r="B33" s="87" t="s">
        <v>61</v>
      </c>
      <c r="C33" s="72"/>
      <c r="D33" s="482">
        <v>117968.91099999999</v>
      </c>
      <c r="E33" s="483"/>
      <c r="F33" s="73">
        <v>116.81391111754704</v>
      </c>
      <c r="G33" s="74"/>
      <c r="H33" s="482">
        <v>92237.637000000002</v>
      </c>
      <c r="I33" s="483"/>
      <c r="J33" s="73">
        <v>103.82200728605133</v>
      </c>
      <c r="K33" s="484"/>
      <c r="L33" s="485"/>
      <c r="M33" s="482">
        <v>210206.54800000001</v>
      </c>
      <c r="N33" s="482"/>
      <c r="O33" s="483"/>
      <c r="P33" s="73">
        <v>110.73361431402415</v>
      </c>
      <c r="Q33" s="74"/>
      <c r="R33" s="482">
        <v>25731.274000000001</v>
      </c>
      <c r="S33" s="483"/>
      <c r="T33" s="75">
        <v>211.83816201087606</v>
      </c>
    </row>
    <row r="34" spans="1:20" ht="13.5" customHeight="1">
      <c r="A34" s="88"/>
      <c r="B34" s="89" t="s">
        <v>62</v>
      </c>
      <c r="C34" s="76"/>
      <c r="D34" s="490">
        <v>113044.572</v>
      </c>
      <c r="E34" s="491"/>
      <c r="F34" s="77">
        <v>108.2469295272811</v>
      </c>
      <c r="G34" s="78"/>
      <c r="H34" s="490">
        <v>79482.725000000006</v>
      </c>
      <c r="I34" s="491"/>
      <c r="J34" s="77">
        <v>98.667343841409334</v>
      </c>
      <c r="K34" s="492"/>
      <c r="L34" s="493"/>
      <c r="M34" s="490">
        <v>192527.29699999999</v>
      </c>
      <c r="N34" s="490"/>
      <c r="O34" s="491"/>
      <c r="P34" s="77">
        <v>104.07534005742014</v>
      </c>
      <c r="Q34" s="78"/>
      <c r="R34" s="490">
        <v>33561.847000000002</v>
      </c>
      <c r="S34" s="491"/>
      <c r="T34" s="79">
        <v>140.56808831847559</v>
      </c>
    </row>
    <row r="35" spans="1:20" ht="13.5" customHeight="1">
      <c r="A35" s="84" t="s">
        <v>334</v>
      </c>
      <c r="B35" s="90" t="s">
        <v>51</v>
      </c>
      <c r="C35" s="91"/>
      <c r="D35" s="494">
        <v>86525.895999999993</v>
      </c>
      <c r="E35" s="495"/>
      <c r="F35" s="92">
        <v>96.79426963273977</v>
      </c>
      <c r="G35" s="91"/>
      <c r="H35" s="494">
        <v>82864.876000000004</v>
      </c>
      <c r="I35" s="495"/>
      <c r="J35" s="92">
        <v>100.55278571677242</v>
      </c>
      <c r="K35" s="496"/>
      <c r="L35" s="497"/>
      <c r="M35" s="494">
        <v>169390.772</v>
      </c>
      <c r="N35" s="494"/>
      <c r="O35" s="495"/>
      <c r="P35" s="92">
        <v>98.597152097192136</v>
      </c>
      <c r="Q35" s="91"/>
      <c r="R35" s="494">
        <v>3661.02</v>
      </c>
      <c r="S35" s="495"/>
      <c r="T35" s="92">
        <v>52.433474229324517</v>
      </c>
    </row>
    <row r="36" spans="1:20" ht="13.5" customHeight="1">
      <c r="A36" s="86"/>
      <c r="B36" s="93" t="s">
        <v>52</v>
      </c>
      <c r="C36" s="91"/>
      <c r="D36" s="494">
        <v>90849.269</v>
      </c>
      <c r="E36" s="495"/>
      <c r="F36" s="92">
        <v>86.260013719297959</v>
      </c>
      <c r="G36" s="91"/>
      <c r="H36" s="494">
        <v>72538.48</v>
      </c>
      <c r="I36" s="495"/>
      <c r="J36" s="92">
        <v>110.12242427072576</v>
      </c>
      <c r="K36" s="496"/>
      <c r="L36" s="497"/>
      <c r="M36" s="494">
        <v>163387.74900000001</v>
      </c>
      <c r="N36" s="494"/>
      <c r="O36" s="495"/>
      <c r="P36" s="92">
        <v>95.441775509019109</v>
      </c>
      <c r="Q36" s="91"/>
      <c r="R36" s="494">
        <v>18310.789000000001</v>
      </c>
      <c r="S36" s="495"/>
      <c r="T36" s="92">
        <v>46.415774234479443</v>
      </c>
    </row>
    <row r="37" spans="1:20" ht="13.5" customHeight="1">
      <c r="A37" s="86"/>
      <c r="B37" s="94" t="s">
        <v>53</v>
      </c>
      <c r="C37" s="91"/>
      <c r="D37" s="494">
        <v>107932.208</v>
      </c>
      <c r="E37" s="495"/>
      <c r="F37" s="92">
        <v>93.289226027028491</v>
      </c>
      <c r="G37" s="91"/>
      <c r="H37" s="494">
        <v>95785.236000000004</v>
      </c>
      <c r="I37" s="495"/>
      <c r="J37" s="92">
        <v>104.92385625994001</v>
      </c>
      <c r="K37" s="496"/>
      <c r="L37" s="497"/>
      <c r="M37" s="494">
        <v>203717.44399999999</v>
      </c>
      <c r="N37" s="494"/>
      <c r="O37" s="495"/>
      <c r="P37" s="92">
        <v>98.420612936116044</v>
      </c>
      <c r="Q37" s="91"/>
      <c r="R37" s="494">
        <v>12146.972</v>
      </c>
      <c r="S37" s="495"/>
      <c r="T37" s="92">
        <v>49.770247927044117</v>
      </c>
    </row>
    <row r="38" spans="1:20" ht="13.5" customHeight="1">
      <c r="A38" s="86"/>
      <c r="B38" s="94" t="s">
        <v>54</v>
      </c>
      <c r="C38" s="91"/>
      <c r="D38" s="494">
        <v>105323.31299999999</v>
      </c>
      <c r="E38" s="495"/>
      <c r="F38" s="92">
        <v>92.160601369434403</v>
      </c>
      <c r="G38" s="91"/>
      <c r="H38" s="494">
        <v>81678.37</v>
      </c>
      <c r="I38" s="495"/>
      <c r="J38" s="92">
        <v>92.630764860503092</v>
      </c>
      <c r="K38" s="496"/>
      <c r="L38" s="497"/>
      <c r="M38" s="494">
        <v>187001.68299999999</v>
      </c>
      <c r="N38" s="494"/>
      <c r="O38" s="495"/>
      <c r="P38" s="92">
        <v>92.36537044791433</v>
      </c>
      <c r="Q38" s="91"/>
      <c r="R38" s="494">
        <v>23644.942999999999</v>
      </c>
      <c r="S38" s="495"/>
      <c r="T38" s="92">
        <v>90.572569794578456</v>
      </c>
    </row>
    <row r="39" spans="1:20" ht="13.5" customHeight="1">
      <c r="A39" s="86"/>
      <c r="B39" s="94" t="s">
        <v>55</v>
      </c>
      <c r="C39" s="91"/>
      <c r="D39" s="494">
        <v>90213.868000000002</v>
      </c>
      <c r="E39" s="495"/>
      <c r="F39" s="92">
        <v>92.895121250532</v>
      </c>
      <c r="G39" s="91"/>
      <c r="H39" s="494">
        <v>86757.326000000001</v>
      </c>
      <c r="I39" s="495"/>
      <c r="J39" s="92">
        <v>96.667869703963134</v>
      </c>
      <c r="K39" s="496"/>
      <c r="L39" s="497"/>
      <c r="M39" s="494">
        <v>176971.19399999999</v>
      </c>
      <c r="N39" s="494"/>
      <c r="O39" s="495"/>
      <c r="P39" s="92">
        <v>94.707137078914243</v>
      </c>
      <c r="Q39" s="91"/>
      <c r="R39" s="494">
        <v>3456.5419999999999</v>
      </c>
      <c r="S39" s="495"/>
      <c r="T39" s="92">
        <v>46.92667607587245</v>
      </c>
    </row>
    <row r="40" spans="1:20" ht="13.5" customHeight="1">
      <c r="A40" s="86"/>
      <c r="B40" s="94" t="s">
        <v>56</v>
      </c>
      <c r="C40" s="91"/>
      <c r="D40" s="494">
        <v>96278.668000000005</v>
      </c>
      <c r="E40" s="495"/>
      <c r="F40" s="92">
        <v>82.662542022352469</v>
      </c>
      <c r="G40" s="91"/>
      <c r="H40" s="494">
        <v>91037.934999999998</v>
      </c>
      <c r="I40" s="495"/>
      <c r="J40" s="92">
        <v>107.47517289622435</v>
      </c>
      <c r="K40" s="496"/>
      <c r="L40" s="497"/>
      <c r="M40" s="494">
        <v>187316.603</v>
      </c>
      <c r="N40" s="494"/>
      <c r="O40" s="495"/>
      <c r="P40" s="92">
        <v>93.109904645815163</v>
      </c>
      <c r="Q40" s="91"/>
      <c r="R40" s="494">
        <v>5240.7330000000002</v>
      </c>
      <c r="S40" s="495"/>
      <c r="T40" s="92">
        <v>16.497969144801942</v>
      </c>
    </row>
    <row r="41" spans="1:20" ht="13.5" customHeight="1">
      <c r="A41" s="86"/>
      <c r="B41" s="94" t="s">
        <v>57</v>
      </c>
      <c r="C41" s="91"/>
      <c r="D41" s="494">
        <v>107527.88</v>
      </c>
      <c r="E41" s="495"/>
      <c r="F41" s="92">
        <v>91.8984787326891</v>
      </c>
      <c r="G41" s="91"/>
      <c r="H41" s="494">
        <v>86282.180999999997</v>
      </c>
      <c r="I41" s="495"/>
      <c r="J41" s="92">
        <v>106.23806044839628</v>
      </c>
      <c r="K41" s="496"/>
      <c r="L41" s="497"/>
      <c r="M41" s="494">
        <v>193810.06099999999</v>
      </c>
      <c r="N41" s="494"/>
      <c r="O41" s="495"/>
      <c r="P41" s="92">
        <v>97.77368516203245</v>
      </c>
      <c r="Q41" s="91"/>
      <c r="R41" s="494">
        <v>21245.699000000001</v>
      </c>
      <c r="S41" s="495"/>
      <c r="T41" s="92">
        <v>59.359850569531268</v>
      </c>
    </row>
    <row r="42" spans="1:20" ht="13.5" customHeight="1">
      <c r="A42" s="86"/>
      <c r="B42" s="94" t="s">
        <v>58</v>
      </c>
      <c r="C42" s="91"/>
      <c r="D42" s="494">
        <v>87395.305999999997</v>
      </c>
      <c r="E42" s="495"/>
      <c r="F42" s="92">
        <v>86.126398026499757</v>
      </c>
      <c r="G42" s="91"/>
      <c r="H42" s="494">
        <v>86779.857000000004</v>
      </c>
      <c r="I42" s="495"/>
      <c r="J42" s="92">
        <v>103.07236076478441</v>
      </c>
      <c r="K42" s="496"/>
      <c r="L42" s="497"/>
      <c r="M42" s="494">
        <v>174175.163</v>
      </c>
      <c r="N42" s="494"/>
      <c r="O42" s="495"/>
      <c r="P42" s="92">
        <v>93.810790230603274</v>
      </c>
      <c r="Q42" s="91"/>
      <c r="R42" s="494">
        <v>615.44899999999996</v>
      </c>
      <c r="S42" s="495"/>
      <c r="T42" s="92">
        <v>3.5615913247144748</v>
      </c>
    </row>
    <row r="43" spans="1:20" ht="13.5" customHeight="1">
      <c r="A43" s="86"/>
      <c r="B43" s="94" t="s">
        <v>59</v>
      </c>
      <c r="C43" s="91"/>
      <c r="D43" s="494">
        <v>108473.511</v>
      </c>
      <c r="E43" s="495"/>
      <c r="F43" s="92">
        <v>99.317275573318042</v>
      </c>
      <c r="G43" s="91"/>
      <c r="H43" s="494">
        <v>101050.485</v>
      </c>
      <c r="I43" s="495"/>
      <c r="J43" s="92">
        <v>108.56358443541943</v>
      </c>
      <c r="K43" s="496"/>
      <c r="L43" s="497"/>
      <c r="M43" s="494">
        <v>209523.99600000001</v>
      </c>
      <c r="N43" s="494"/>
      <c r="O43" s="495"/>
      <c r="P43" s="92">
        <v>103.57158913667257</v>
      </c>
      <c r="Q43" s="91"/>
      <c r="R43" s="494">
        <v>7423.0259999999998</v>
      </c>
      <c r="S43" s="495"/>
      <c r="T43" s="92">
        <v>45.992521393139143</v>
      </c>
    </row>
    <row r="44" spans="1:20" ht="13.5" customHeight="1">
      <c r="A44" s="86"/>
      <c r="B44" s="94" t="s">
        <v>60</v>
      </c>
      <c r="C44" s="91"/>
      <c r="D44" s="494">
        <v>112704.15700000001</v>
      </c>
      <c r="E44" s="495"/>
      <c r="F44" s="92">
        <v>91.646418325797327</v>
      </c>
      <c r="G44" s="91"/>
      <c r="H44" s="494">
        <v>95396.705000000002</v>
      </c>
      <c r="I44" s="495"/>
      <c r="J44" s="92">
        <v>115.3437725874243</v>
      </c>
      <c r="K44" s="496"/>
      <c r="L44" s="497"/>
      <c r="M44" s="494">
        <v>208100.86199999999</v>
      </c>
      <c r="N44" s="494"/>
      <c r="O44" s="495"/>
      <c r="P44" s="92">
        <v>101.17524601162367</v>
      </c>
      <c r="Q44" s="91"/>
      <c r="R44" s="494">
        <v>17307.452000000001</v>
      </c>
      <c r="S44" s="495"/>
      <c r="T44" s="92">
        <v>42.97774160262388</v>
      </c>
    </row>
    <row r="45" spans="1:20" ht="13.5" customHeight="1">
      <c r="A45" s="86"/>
      <c r="B45" s="94" t="s">
        <v>61</v>
      </c>
      <c r="C45" s="91"/>
      <c r="D45" s="494" t="s">
        <v>64</v>
      </c>
      <c r="E45" s="495"/>
      <c r="F45" s="92" t="s">
        <v>64</v>
      </c>
      <c r="G45" s="91"/>
      <c r="H45" s="494" t="s">
        <v>64</v>
      </c>
      <c r="I45" s="495"/>
      <c r="J45" s="92" t="s">
        <v>64</v>
      </c>
      <c r="K45" s="496"/>
      <c r="L45" s="497"/>
      <c r="M45" s="494" t="s">
        <v>64</v>
      </c>
      <c r="N45" s="494"/>
      <c r="O45" s="495"/>
      <c r="P45" s="92" t="s">
        <v>64</v>
      </c>
      <c r="Q45" s="91"/>
      <c r="R45" s="494" t="s">
        <v>64</v>
      </c>
      <c r="S45" s="495"/>
      <c r="T45" s="92" t="s">
        <v>64</v>
      </c>
    </row>
    <row r="46" spans="1:20" ht="13.5" customHeight="1">
      <c r="A46" s="88"/>
      <c r="B46" s="89" t="s">
        <v>62</v>
      </c>
      <c r="C46" s="95"/>
      <c r="D46" s="490" t="s">
        <v>64</v>
      </c>
      <c r="E46" s="491"/>
      <c r="F46" s="77" t="s">
        <v>64</v>
      </c>
      <c r="G46" s="95"/>
      <c r="H46" s="490" t="s">
        <v>64</v>
      </c>
      <c r="I46" s="491"/>
      <c r="J46" s="77" t="s">
        <v>64</v>
      </c>
      <c r="K46" s="498"/>
      <c r="L46" s="499"/>
      <c r="M46" s="490" t="s">
        <v>64</v>
      </c>
      <c r="N46" s="490"/>
      <c r="O46" s="491"/>
      <c r="P46" s="77" t="s">
        <v>64</v>
      </c>
      <c r="Q46" s="95"/>
      <c r="R46" s="490" t="s">
        <v>64</v>
      </c>
      <c r="S46" s="491"/>
      <c r="T46" s="77" t="s">
        <v>64</v>
      </c>
    </row>
    <row r="47" spans="1:20" ht="13.5" customHeight="1">
      <c r="A47" s="96" t="s">
        <v>335</v>
      </c>
      <c r="B47" s="97"/>
      <c r="C47" s="97"/>
      <c r="D47" s="97"/>
      <c r="E47" s="97"/>
      <c r="F47" s="97"/>
      <c r="G47" s="97"/>
      <c r="H47" s="97"/>
      <c r="I47" s="97"/>
      <c r="J47" s="97"/>
      <c r="K47" s="97"/>
      <c r="L47" s="97"/>
      <c r="M47" s="97"/>
      <c r="N47" s="97"/>
      <c r="O47" s="97"/>
      <c r="P47" s="97"/>
      <c r="Q47" s="98"/>
      <c r="R47" s="99"/>
      <c r="S47" s="99"/>
      <c r="T47" s="99"/>
    </row>
    <row r="48" spans="1:20" ht="13.5" customHeight="1">
      <c r="A48" s="100" t="s">
        <v>336</v>
      </c>
      <c r="B48" s="97"/>
      <c r="C48" s="97"/>
      <c r="D48" s="97"/>
      <c r="E48" s="97"/>
      <c r="F48" s="97"/>
      <c r="G48" s="97"/>
      <c r="H48" s="97"/>
      <c r="I48" s="97"/>
      <c r="J48" s="97"/>
      <c r="K48" s="97"/>
      <c r="L48" s="97"/>
      <c r="M48" s="97"/>
      <c r="N48" s="97"/>
      <c r="O48" s="97"/>
      <c r="P48" s="97"/>
      <c r="Q48" s="98"/>
      <c r="R48" s="99"/>
      <c r="S48" s="99"/>
      <c r="T48" s="99"/>
    </row>
    <row r="49" spans="1:17" ht="13.5" customHeight="1">
      <c r="A49" s="100" t="s">
        <v>65</v>
      </c>
      <c r="B49" s="101"/>
      <c r="C49" s="101"/>
      <c r="D49" s="101"/>
      <c r="E49" s="101"/>
      <c r="F49" s="101"/>
      <c r="G49" s="101"/>
      <c r="H49" s="101"/>
      <c r="I49" s="101"/>
      <c r="J49" s="101"/>
      <c r="K49" s="101"/>
      <c r="L49" s="101"/>
      <c r="M49" s="101"/>
      <c r="N49" s="101"/>
      <c r="O49" s="101"/>
      <c r="P49" s="101"/>
      <c r="Q49" s="101"/>
    </row>
    <row r="50" spans="1:17" ht="13.5" customHeight="1">
      <c r="A50" s="45" t="s">
        <v>64</v>
      </c>
    </row>
    <row r="51" spans="1:17" ht="13.5" customHeight="1"/>
    <row r="52" spans="1:17" ht="13.5" customHeight="1">
      <c r="A52" s="28" t="s">
        <v>318</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73"/>
      <c r="B65" s="373"/>
      <c r="C65" s="373"/>
      <c r="D65" s="373"/>
      <c r="E65" s="373"/>
      <c r="F65" s="373"/>
      <c r="G65" s="373"/>
      <c r="H65" s="373"/>
      <c r="I65" s="373"/>
      <c r="J65" s="373"/>
      <c r="K65" s="373"/>
      <c r="L65" s="373"/>
      <c r="M65" s="373"/>
      <c r="N65" s="373"/>
      <c r="O65" s="373"/>
      <c r="P65" s="373"/>
      <c r="Q65" s="373"/>
      <c r="R65" s="373"/>
    </row>
    <row r="66" spans="1:21" ht="13.5" customHeight="1">
      <c r="A66" s="373"/>
      <c r="B66" s="373"/>
      <c r="C66" s="373"/>
      <c r="D66" s="373"/>
      <c r="E66" s="373"/>
      <c r="F66" s="373"/>
      <c r="G66" s="373"/>
      <c r="H66" s="373"/>
      <c r="I66" s="373"/>
      <c r="J66" s="373"/>
      <c r="K66" s="373"/>
      <c r="L66" s="373"/>
      <c r="M66" s="373"/>
      <c r="N66" s="373"/>
      <c r="O66" s="373"/>
      <c r="P66" s="373"/>
      <c r="Q66" s="373"/>
      <c r="R66" s="373"/>
    </row>
    <row r="67" spans="1:21" ht="13.5" customHeight="1">
      <c r="A67" s="373"/>
      <c r="B67" s="373"/>
      <c r="C67" s="373"/>
      <c r="D67" s="373"/>
      <c r="E67" s="373"/>
      <c r="F67" s="373"/>
      <c r="G67" s="373"/>
      <c r="H67" s="373"/>
      <c r="I67" s="373"/>
      <c r="J67" s="373"/>
      <c r="K67" s="373"/>
      <c r="L67" s="373"/>
      <c r="M67" s="373"/>
      <c r="N67" s="373"/>
      <c r="O67" s="373"/>
      <c r="P67" s="373"/>
      <c r="Q67" s="373"/>
      <c r="R67" s="373"/>
    </row>
    <row r="68" spans="1:21" ht="13.5" customHeight="1">
      <c r="A68" s="373"/>
      <c r="B68" s="373"/>
      <c r="C68" s="373"/>
      <c r="D68" s="373"/>
      <c r="E68" s="373"/>
      <c r="F68" s="373"/>
      <c r="G68" s="373"/>
      <c r="H68" s="373"/>
      <c r="I68" s="373"/>
      <c r="J68" s="373"/>
      <c r="K68" s="373"/>
      <c r="L68" s="373"/>
      <c r="M68" s="373"/>
      <c r="N68" s="373"/>
      <c r="O68" s="373"/>
      <c r="P68" s="373"/>
      <c r="Q68" s="373"/>
      <c r="R68" s="373"/>
    </row>
    <row r="69" spans="1:21">
      <c r="U69" s="102"/>
    </row>
    <row r="70" spans="1:21">
      <c r="U70" s="102"/>
    </row>
    <row r="71" spans="1:21">
      <c r="B71" s="103"/>
      <c r="G71" s="104"/>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4" customWidth="1"/>
    <col min="7" max="7" width="13.125" style="6" customWidth="1"/>
    <col min="8" max="8" width="7.625" style="6" customWidth="1"/>
    <col min="9" max="9" width="13.125" style="156" customWidth="1"/>
    <col min="10" max="13" width="7.625" style="6" customWidth="1"/>
    <col min="14" max="16384" width="9" style="5"/>
  </cols>
  <sheetData>
    <row r="1" spans="1:13" ht="15" customHeight="1">
      <c r="A1" s="167" t="s">
        <v>66</v>
      </c>
      <c r="B1" s="168"/>
      <c r="C1" s="168"/>
      <c r="D1" s="168"/>
      <c r="E1" s="168"/>
      <c r="F1" s="169"/>
      <c r="G1" s="168"/>
      <c r="H1" s="168"/>
      <c r="I1" s="170"/>
      <c r="J1" s="168"/>
      <c r="K1" s="168"/>
      <c r="L1" s="168"/>
    </row>
    <row r="2" spans="1:13" s="2" customFormat="1" ht="15" customHeight="1">
      <c r="A2" s="171"/>
      <c r="B2" s="172"/>
      <c r="C2" s="172"/>
      <c r="D2" s="172"/>
      <c r="E2" s="172"/>
      <c r="F2" s="173"/>
      <c r="G2" s="174" t="s">
        <v>337</v>
      </c>
      <c r="H2" s="172"/>
      <c r="I2" s="175"/>
      <c r="J2" s="172"/>
      <c r="K2" s="172"/>
      <c r="L2" s="176" t="s">
        <v>67</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68</v>
      </c>
      <c r="B4" s="504"/>
      <c r="C4" s="504"/>
      <c r="D4" s="504"/>
      <c r="E4" s="505"/>
      <c r="F4" s="182" t="s">
        <v>69</v>
      </c>
      <c r="G4" s="182" t="s">
        <v>70</v>
      </c>
      <c r="H4" s="183" t="s">
        <v>45</v>
      </c>
      <c r="I4" s="184" t="s">
        <v>71</v>
      </c>
      <c r="J4" s="183" t="s">
        <v>45</v>
      </c>
      <c r="K4" s="185" t="s">
        <v>72</v>
      </c>
      <c r="L4" s="183" t="s">
        <v>73</v>
      </c>
      <c r="M4" s="3"/>
    </row>
    <row r="5" spans="1:13" ht="13.5" customHeight="1">
      <c r="A5" s="186" t="s">
        <v>74</v>
      </c>
      <c r="B5" s="187"/>
      <c r="C5" s="187"/>
      <c r="D5" s="187"/>
      <c r="E5" s="187"/>
      <c r="F5" s="374" t="s">
        <v>40</v>
      </c>
      <c r="G5" s="375" t="s">
        <v>64</v>
      </c>
      <c r="H5" s="376" t="s">
        <v>64</v>
      </c>
      <c r="I5" s="377">
        <v>112704.15700000001</v>
      </c>
      <c r="J5" s="378">
        <v>91.646418330000003</v>
      </c>
      <c r="K5" s="379">
        <v>100</v>
      </c>
      <c r="L5" s="376">
        <v>-8.3535816700000005</v>
      </c>
      <c r="M5" s="4"/>
    </row>
    <row r="6" spans="1:13" ht="13.5" customHeight="1">
      <c r="A6" s="188" t="s">
        <v>75</v>
      </c>
      <c r="B6" s="189"/>
      <c r="C6" s="189"/>
      <c r="D6" s="189"/>
      <c r="E6" s="189"/>
      <c r="F6" s="380" t="s">
        <v>40</v>
      </c>
      <c r="G6" s="381" t="s">
        <v>64</v>
      </c>
      <c r="H6" s="275" t="s">
        <v>64</v>
      </c>
      <c r="I6" s="276">
        <v>275.226</v>
      </c>
      <c r="J6" s="382">
        <v>128.12293425999999</v>
      </c>
      <c r="K6" s="383">
        <v>0.24420217</v>
      </c>
      <c r="L6" s="384">
        <v>4.9124569999999999E-2</v>
      </c>
      <c r="M6" s="4"/>
    </row>
    <row r="7" spans="1:13" ht="13.5" customHeight="1">
      <c r="A7" s="188" t="s">
        <v>76</v>
      </c>
      <c r="B7" s="190"/>
      <c r="C7" s="189"/>
      <c r="D7" s="189"/>
      <c r="E7" s="189"/>
      <c r="F7" s="380" t="s">
        <v>40</v>
      </c>
      <c r="G7" s="381" t="s">
        <v>64</v>
      </c>
      <c r="H7" s="275" t="s">
        <v>64</v>
      </c>
      <c r="I7" s="276">
        <v>8.3279999999999994</v>
      </c>
      <c r="J7" s="382">
        <v>65.240893069999998</v>
      </c>
      <c r="K7" s="275">
        <v>7.3892599999999999E-3</v>
      </c>
      <c r="L7" s="384">
        <v>-3.6079900000000002E-3</v>
      </c>
      <c r="M7" s="4"/>
    </row>
    <row r="8" spans="1:13" ht="13.5" customHeight="1">
      <c r="A8" s="191" t="s">
        <v>77</v>
      </c>
      <c r="B8" s="192"/>
      <c r="C8" s="192"/>
      <c r="D8" s="192"/>
      <c r="E8" s="193"/>
      <c r="F8" s="380" t="s">
        <v>40</v>
      </c>
      <c r="G8" s="381" t="s">
        <v>64</v>
      </c>
      <c r="H8" s="275" t="s">
        <v>64</v>
      </c>
      <c r="I8" s="276">
        <v>134.11699999999999</v>
      </c>
      <c r="J8" s="382">
        <v>187.01387435999999</v>
      </c>
      <c r="K8" s="275">
        <v>0.11899916000000001</v>
      </c>
      <c r="L8" s="384">
        <v>5.0742759999999998E-2</v>
      </c>
    </row>
    <row r="9" spans="1:13" ht="13.5" customHeight="1">
      <c r="A9" s="188" t="s">
        <v>78</v>
      </c>
      <c r="B9" s="189"/>
      <c r="C9" s="189"/>
      <c r="D9" s="189"/>
      <c r="E9" s="277"/>
      <c r="F9" s="385" t="s">
        <v>40</v>
      </c>
      <c r="G9" s="386" t="s">
        <v>64</v>
      </c>
      <c r="H9" s="387" t="s">
        <v>64</v>
      </c>
      <c r="I9" s="388">
        <v>46.780999999999999</v>
      </c>
      <c r="J9" s="389">
        <v>78.959272200000001</v>
      </c>
      <c r="K9" s="387">
        <v>4.1507790000000003E-2</v>
      </c>
      <c r="L9" s="390">
        <v>-1.0136839999999999E-2</v>
      </c>
    </row>
    <row r="10" spans="1:13" ht="13.5" customHeight="1">
      <c r="A10" s="188" t="s">
        <v>79</v>
      </c>
      <c r="B10" s="189"/>
      <c r="C10" s="189"/>
      <c r="D10" s="189"/>
      <c r="E10" s="277"/>
      <c r="F10" s="385" t="s">
        <v>80</v>
      </c>
      <c r="G10" s="386">
        <v>0</v>
      </c>
      <c r="H10" s="387" t="s">
        <v>40</v>
      </c>
      <c r="I10" s="388">
        <v>1.9650000000000001</v>
      </c>
      <c r="J10" s="389">
        <v>38.887789429999998</v>
      </c>
      <c r="K10" s="387">
        <v>1.7435E-3</v>
      </c>
      <c r="L10" s="390">
        <v>-2.51104E-3</v>
      </c>
    </row>
    <row r="11" spans="1:13" ht="13.5" customHeight="1">
      <c r="A11" s="191" t="s">
        <v>81</v>
      </c>
      <c r="B11" s="192"/>
      <c r="C11" s="192"/>
      <c r="D11" s="192"/>
      <c r="E11" s="193"/>
      <c r="F11" s="380" t="s">
        <v>40</v>
      </c>
      <c r="G11" s="381" t="s">
        <v>64</v>
      </c>
      <c r="H11" s="275" t="s">
        <v>64</v>
      </c>
      <c r="I11" s="276">
        <v>6267.03</v>
      </c>
      <c r="J11" s="382">
        <v>84.953939109999993</v>
      </c>
      <c r="K11" s="275">
        <v>5.5606023499999999</v>
      </c>
      <c r="L11" s="384">
        <v>-0.90256113999999998</v>
      </c>
    </row>
    <row r="12" spans="1:13" ht="13.5" customHeight="1">
      <c r="A12" s="194"/>
      <c r="B12" s="195"/>
      <c r="C12" s="195" t="s">
        <v>82</v>
      </c>
      <c r="D12" s="195"/>
      <c r="E12" s="196"/>
      <c r="F12" s="197" t="s">
        <v>40</v>
      </c>
      <c r="G12" s="198" t="s">
        <v>64</v>
      </c>
      <c r="H12" s="199" t="s">
        <v>64</v>
      </c>
      <c r="I12" s="200">
        <v>33.390999999999998</v>
      </c>
      <c r="J12" s="201">
        <v>100.02995716</v>
      </c>
      <c r="K12" s="199">
        <v>2.962712E-2</v>
      </c>
      <c r="L12" s="202">
        <v>8.1300000000000001E-6</v>
      </c>
    </row>
    <row r="13" spans="1:13" ht="13.5" customHeight="1">
      <c r="A13" s="194"/>
      <c r="B13" s="195" t="s">
        <v>83</v>
      </c>
      <c r="C13" s="195"/>
      <c r="D13" s="195"/>
      <c r="E13" s="196"/>
      <c r="F13" s="197" t="s">
        <v>80</v>
      </c>
      <c r="G13" s="198">
        <v>45</v>
      </c>
      <c r="H13" s="199">
        <v>88.235294120000006</v>
      </c>
      <c r="I13" s="200">
        <v>597.01300000000003</v>
      </c>
      <c r="J13" s="201">
        <v>104.37947144</v>
      </c>
      <c r="K13" s="199">
        <v>0.52971692999999997</v>
      </c>
      <c r="L13" s="202">
        <v>2.0368819999999999E-2</v>
      </c>
    </row>
    <row r="14" spans="1:13" ht="13.5" customHeight="1">
      <c r="A14" s="194"/>
      <c r="B14" s="195" t="s">
        <v>84</v>
      </c>
      <c r="C14" s="195"/>
      <c r="D14" s="195"/>
      <c r="E14" s="196"/>
      <c r="F14" s="197" t="s">
        <v>85</v>
      </c>
      <c r="G14" s="198">
        <v>4220</v>
      </c>
      <c r="H14" s="199">
        <v>73.983169709999999</v>
      </c>
      <c r="I14" s="200">
        <v>405.60899999999998</v>
      </c>
      <c r="J14" s="201">
        <v>91.960024579999995</v>
      </c>
      <c r="K14" s="199">
        <v>0.35988822999999998</v>
      </c>
      <c r="L14" s="202">
        <v>-2.8836250000000001E-2</v>
      </c>
    </row>
    <row r="15" spans="1:13" ht="13.5" customHeight="1">
      <c r="A15" s="194"/>
      <c r="B15" s="195" t="s">
        <v>86</v>
      </c>
      <c r="C15" s="195"/>
      <c r="D15" s="195"/>
      <c r="E15" s="196"/>
      <c r="F15" s="197" t="s">
        <v>80</v>
      </c>
      <c r="G15" s="198">
        <v>23</v>
      </c>
      <c r="H15" s="199">
        <v>115</v>
      </c>
      <c r="I15" s="200">
        <v>115.629</v>
      </c>
      <c r="J15" s="201">
        <v>54.208039159999998</v>
      </c>
      <c r="K15" s="199">
        <v>0.10259515</v>
      </c>
      <c r="L15" s="202">
        <v>-7.9426949999999996E-2</v>
      </c>
    </row>
    <row r="16" spans="1:13" ht="13.5" customHeight="1">
      <c r="A16" s="294"/>
      <c r="B16" s="295" t="s">
        <v>87</v>
      </c>
      <c r="C16" s="295"/>
      <c r="D16" s="295"/>
      <c r="E16" s="296"/>
      <c r="F16" s="297" t="s">
        <v>80</v>
      </c>
      <c r="G16" s="298">
        <v>230</v>
      </c>
      <c r="H16" s="299">
        <v>96.638655459999995</v>
      </c>
      <c r="I16" s="300">
        <v>1711.8779999999999</v>
      </c>
      <c r="J16" s="301">
        <v>86.980057689999995</v>
      </c>
      <c r="K16" s="299">
        <v>1.51891292</v>
      </c>
      <c r="L16" s="302">
        <v>-0.20837122</v>
      </c>
    </row>
    <row r="17" spans="1:12" ht="13.5" customHeight="1">
      <c r="A17" s="191" t="s">
        <v>88</v>
      </c>
      <c r="B17" s="192"/>
      <c r="C17" s="192"/>
      <c r="D17" s="192"/>
      <c r="E17" s="193"/>
      <c r="F17" s="380" t="s">
        <v>40</v>
      </c>
      <c r="G17" s="381" t="s">
        <v>64</v>
      </c>
      <c r="H17" s="275" t="s">
        <v>64</v>
      </c>
      <c r="I17" s="276">
        <v>6323.5730000000003</v>
      </c>
      <c r="J17" s="382">
        <v>88.188424139999995</v>
      </c>
      <c r="K17" s="275">
        <v>5.6107717499999996</v>
      </c>
      <c r="L17" s="384">
        <v>-0.68870677999999996</v>
      </c>
    </row>
    <row r="18" spans="1:12" ht="13.5" customHeight="1">
      <c r="A18" s="194"/>
      <c r="B18" s="195" t="s">
        <v>89</v>
      </c>
      <c r="C18" s="195"/>
      <c r="D18" s="195"/>
      <c r="E18" s="196"/>
      <c r="F18" s="197" t="s">
        <v>80</v>
      </c>
      <c r="G18" s="198">
        <v>27</v>
      </c>
      <c r="H18" s="199">
        <v>30.68181818</v>
      </c>
      <c r="I18" s="200">
        <v>262.11599999999999</v>
      </c>
      <c r="J18" s="201">
        <v>59.882116420000003</v>
      </c>
      <c r="K18" s="199">
        <v>0.23256995</v>
      </c>
      <c r="L18" s="202">
        <v>-0.142794</v>
      </c>
    </row>
    <row r="19" spans="1:12" ht="13.5" customHeight="1">
      <c r="A19" s="194"/>
      <c r="B19" s="195" t="s">
        <v>90</v>
      </c>
      <c r="C19" s="195"/>
      <c r="D19" s="195"/>
      <c r="E19" s="196"/>
      <c r="F19" s="197" t="s">
        <v>40</v>
      </c>
      <c r="G19" s="198" t="s">
        <v>64</v>
      </c>
      <c r="H19" s="199" t="s">
        <v>64</v>
      </c>
      <c r="I19" s="200">
        <v>515.48699999999997</v>
      </c>
      <c r="J19" s="201">
        <v>65.187156979999997</v>
      </c>
      <c r="K19" s="199">
        <v>0.45738064</v>
      </c>
      <c r="L19" s="202">
        <v>-0.22385703000000001</v>
      </c>
    </row>
    <row r="20" spans="1:12" ht="13.5" customHeight="1">
      <c r="A20" s="194"/>
      <c r="B20" s="195"/>
      <c r="C20" s="195" t="s">
        <v>91</v>
      </c>
      <c r="D20" s="195"/>
      <c r="E20" s="196"/>
      <c r="F20" s="197" t="s">
        <v>40</v>
      </c>
      <c r="G20" s="198" t="s">
        <v>64</v>
      </c>
      <c r="H20" s="199" t="s">
        <v>64</v>
      </c>
      <c r="I20" s="200">
        <v>360.81299999999999</v>
      </c>
      <c r="J20" s="201">
        <v>61.214403869999998</v>
      </c>
      <c r="K20" s="199">
        <v>0.32014169999999997</v>
      </c>
      <c r="L20" s="202">
        <v>-0.18589794000000001</v>
      </c>
    </row>
    <row r="21" spans="1:12" ht="13.5" customHeight="1">
      <c r="A21" s="194"/>
      <c r="B21" s="195" t="s">
        <v>92</v>
      </c>
      <c r="C21" s="195"/>
      <c r="D21" s="195"/>
      <c r="E21" s="196"/>
      <c r="F21" s="197" t="s">
        <v>40</v>
      </c>
      <c r="G21" s="198" t="s">
        <v>64</v>
      </c>
      <c r="H21" s="199" t="s">
        <v>64</v>
      </c>
      <c r="I21" s="200">
        <v>2298.5030000000002</v>
      </c>
      <c r="J21" s="201">
        <v>102.13993664</v>
      </c>
      <c r="K21" s="199">
        <v>2.0394128</v>
      </c>
      <c r="L21" s="202">
        <v>3.9158489999999997E-2</v>
      </c>
    </row>
    <row r="22" spans="1:12" ht="13.5" customHeight="1">
      <c r="A22" s="194"/>
      <c r="B22" s="195"/>
      <c r="C22" s="195" t="s">
        <v>93</v>
      </c>
      <c r="D22" s="195"/>
      <c r="E22" s="196"/>
      <c r="F22" s="197" t="s">
        <v>40</v>
      </c>
      <c r="G22" s="198" t="s">
        <v>64</v>
      </c>
      <c r="H22" s="199" t="s">
        <v>64</v>
      </c>
      <c r="I22" s="200">
        <v>249.78299999999999</v>
      </c>
      <c r="J22" s="201">
        <v>78.543914319999999</v>
      </c>
      <c r="K22" s="199">
        <v>0.22162714</v>
      </c>
      <c r="L22" s="202">
        <v>-5.5485100000000002E-2</v>
      </c>
    </row>
    <row r="23" spans="1:12" ht="13.5" customHeight="1">
      <c r="A23" s="194"/>
      <c r="B23" s="195" t="s">
        <v>94</v>
      </c>
      <c r="C23" s="195"/>
      <c r="D23" s="195"/>
      <c r="E23" s="196"/>
      <c r="F23" s="197" t="s">
        <v>80</v>
      </c>
      <c r="G23" s="198">
        <v>169</v>
      </c>
      <c r="H23" s="199">
        <v>225.33333332999999</v>
      </c>
      <c r="I23" s="200">
        <v>177.155</v>
      </c>
      <c r="J23" s="201">
        <v>83.888946770000004</v>
      </c>
      <c r="K23" s="199">
        <v>0.15718586000000001</v>
      </c>
      <c r="L23" s="202">
        <v>-2.7666110000000001E-2</v>
      </c>
    </row>
    <row r="24" spans="1:12" ht="13.5" customHeight="1">
      <c r="A24" s="194"/>
      <c r="B24" s="195" t="s">
        <v>95</v>
      </c>
      <c r="C24" s="195"/>
      <c r="D24" s="195"/>
      <c r="E24" s="196"/>
      <c r="F24" s="197" t="s">
        <v>80</v>
      </c>
      <c r="G24" s="198">
        <v>32</v>
      </c>
      <c r="H24" s="199">
        <v>91.428571430000005</v>
      </c>
      <c r="I24" s="200">
        <v>378.875</v>
      </c>
      <c r="J24" s="201">
        <v>107.08370547</v>
      </c>
      <c r="K24" s="199">
        <v>0.33616772</v>
      </c>
      <c r="L24" s="202">
        <v>2.0380209999999999E-2</v>
      </c>
    </row>
    <row r="25" spans="1:12" ht="13.5" customHeight="1">
      <c r="A25" s="194"/>
      <c r="B25" s="195" t="s">
        <v>96</v>
      </c>
      <c r="C25" s="195"/>
      <c r="D25" s="195"/>
      <c r="E25" s="196"/>
      <c r="F25" s="197" t="s">
        <v>40</v>
      </c>
      <c r="G25" s="198" t="s">
        <v>64</v>
      </c>
      <c r="H25" s="199" t="s">
        <v>64</v>
      </c>
      <c r="I25" s="200">
        <v>2649.5920000000001</v>
      </c>
      <c r="J25" s="201">
        <v>85.949280819999998</v>
      </c>
      <c r="K25" s="199">
        <v>2.3509265899999998</v>
      </c>
      <c r="L25" s="202">
        <v>-0.35221744999999999</v>
      </c>
    </row>
    <row r="26" spans="1:12" ht="13.5" customHeight="1">
      <c r="A26" s="294"/>
      <c r="B26" s="295"/>
      <c r="C26" s="295" t="s">
        <v>97</v>
      </c>
      <c r="D26" s="295"/>
      <c r="E26" s="296"/>
      <c r="F26" s="297" t="s">
        <v>85</v>
      </c>
      <c r="G26" s="298">
        <v>46161</v>
      </c>
      <c r="H26" s="299">
        <v>74.327348839999999</v>
      </c>
      <c r="I26" s="300">
        <v>1368.7660000000001</v>
      </c>
      <c r="J26" s="301">
        <v>89.580040589999996</v>
      </c>
      <c r="K26" s="299">
        <v>1.2144769399999999</v>
      </c>
      <c r="L26" s="302">
        <v>-0.12946714000000001</v>
      </c>
    </row>
    <row r="27" spans="1:12" ht="13.5" customHeight="1">
      <c r="A27" s="191" t="s">
        <v>98</v>
      </c>
      <c r="B27" s="192"/>
      <c r="C27" s="192"/>
      <c r="D27" s="192"/>
      <c r="E27" s="193"/>
      <c r="F27" s="380" t="s">
        <v>40</v>
      </c>
      <c r="G27" s="381" t="s">
        <v>64</v>
      </c>
      <c r="H27" s="275" t="s">
        <v>64</v>
      </c>
      <c r="I27" s="276">
        <v>65457.745999999999</v>
      </c>
      <c r="J27" s="382">
        <v>76.798624180000004</v>
      </c>
      <c r="K27" s="275">
        <v>58.079264989999999</v>
      </c>
      <c r="L27" s="384">
        <v>-16.08040222</v>
      </c>
    </row>
    <row r="28" spans="1:12" ht="13.5" customHeight="1">
      <c r="A28" s="194"/>
      <c r="B28" s="195" t="s">
        <v>99</v>
      </c>
      <c r="C28" s="195"/>
      <c r="D28" s="195"/>
      <c r="E28" s="196"/>
      <c r="F28" s="197" t="s">
        <v>40</v>
      </c>
      <c r="G28" s="198" t="s">
        <v>64</v>
      </c>
      <c r="H28" s="199" t="s">
        <v>64</v>
      </c>
      <c r="I28" s="200">
        <v>21908.121999999999</v>
      </c>
      <c r="J28" s="201">
        <v>85.140649370000006</v>
      </c>
      <c r="K28" s="199">
        <v>19.438610409999999</v>
      </c>
      <c r="L28" s="202">
        <v>-3.10916367</v>
      </c>
    </row>
    <row r="29" spans="1:12" ht="13.5" customHeight="1">
      <c r="A29" s="194"/>
      <c r="B29" s="195"/>
      <c r="C29" s="195" t="s">
        <v>100</v>
      </c>
      <c r="D29" s="195"/>
      <c r="E29" s="196"/>
      <c r="F29" s="197" t="s">
        <v>85</v>
      </c>
      <c r="G29" s="198">
        <v>365664</v>
      </c>
      <c r="H29" s="199">
        <v>183.66768798000001</v>
      </c>
      <c r="I29" s="200">
        <v>4936.0910000000003</v>
      </c>
      <c r="J29" s="201">
        <v>94.173719070000004</v>
      </c>
      <c r="K29" s="199">
        <v>4.3796885000000003</v>
      </c>
      <c r="L29" s="202">
        <v>-0.24832499</v>
      </c>
    </row>
    <row r="30" spans="1:12" ht="13.5" customHeight="1">
      <c r="A30" s="194"/>
      <c r="B30" s="195"/>
      <c r="C30" s="195" t="s">
        <v>101</v>
      </c>
      <c r="D30" s="195"/>
      <c r="E30" s="196"/>
      <c r="F30" s="197" t="s">
        <v>40</v>
      </c>
      <c r="G30" s="198" t="s">
        <v>64</v>
      </c>
      <c r="H30" s="199" t="s">
        <v>64</v>
      </c>
      <c r="I30" s="200">
        <v>1719.8979999999999</v>
      </c>
      <c r="J30" s="201">
        <v>74.594768079999994</v>
      </c>
      <c r="K30" s="199">
        <v>1.5260288900000001</v>
      </c>
      <c r="L30" s="202">
        <v>-0.47631367000000002</v>
      </c>
    </row>
    <row r="31" spans="1:12" ht="13.5" customHeight="1">
      <c r="A31" s="194"/>
      <c r="B31" s="195"/>
      <c r="C31" s="195"/>
      <c r="D31" s="195" t="s">
        <v>102</v>
      </c>
      <c r="E31" s="196"/>
      <c r="F31" s="197" t="s">
        <v>103</v>
      </c>
      <c r="G31" s="198">
        <v>13034</v>
      </c>
      <c r="H31" s="199">
        <v>114.93827159999999</v>
      </c>
      <c r="I31" s="200">
        <v>657.81799999999998</v>
      </c>
      <c r="J31" s="201">
        <v>123.51905123</v>
      </c>
      <c r="K31" s="199">
        <v>0.58366790999999996</v>
      </c>
      <c r="L31" s="202">
        <v>0.10185144</v>
      </c>
    </row>
    <row r="32" spans="1:12" ht="13.5" customHeight="1">
      <c r="A32" s="194"/>
      <c r="B32" s="195"/>
      <c r="C32" s="195"/>
      <c r="D32" s="195" t="s">
        <v>104</v>
      </c>
      <c r="E32" s="196"/>
      <c r="F32" s="197" t="s">
        <v>85</v>
      </c>
      <c r="G32" s="198">
        <v>27715</v>
      </c>
      <c r="H32" s="199">
        <v>34.011142739999997</v>
      </c>
      <c r="I32" s="200">
        <v>983.17100000000005</v>
      </c>
      <c r="J32" s="201">
        <v>56.596814670000001</v>
      </c>
      <c r="K32" s="199">
        <v>0.87234670999999997</v>
      </c>
      <c r="L32" s="202">
        <v>-0.61310412000000003</v>
      </c>
    </row>
    <row r="33" spans="1:12" ht="13.5" customHeight="1">
      <c r="A33" s="194"/>
      <c r="B33" s="195"/>
      <c r="C33" s="195" t="s">
        <v>105</v>
      </c>
      <c r="D33" s="195"/>
      <c r="E33" s="196"/>
      <c r="F33" s="197" t="s">
        <v>40</v>
      </c>
      <c r="G33" s="198" t="s">
        <v>64</v>
      </c>
      <c r="H33" s="199" t="s">
        <v>64</v>
      </c>
      <c r="I33" s="200">
        <v>1697.1010000000001</v>
      </c>
      <c r="J33" s="201">
        <v>94.890742360000004</v>
      </c>
      <c r="K33" s="199">
        <v>1.5058016000000001</v>
      </c>
      <c r="L33" s="202">
        <v>-7.430486E-2</v>
      </c>
    </row>
    <row r="34" spans="1:12" ht="13.5" customHeight="1">
      <c r="A34" s="194"/>
      <c r="B34" s="195"/>
      <c r="C34" s="195" t="s">
        <v>106</v>
      </c>
      <c r="D34" s="195"/>
      <c r="E34" s="196"/>
      <c r="F34" s="197" t="s">
        <v>40</v>
      </c>
      <c r="G34" s="198" t="s">
        <v>64</v>
      </c>
      <c r="H34" s="199" t="s">
        <v>64</v>
      </c>
      <c r="I34" s="200">
        <v>156.20500000000001</v>
      </c>
      <c r="J34" s="201">
        <v>74.629254500000002</v>
      </c>
      <c r="K34" s="199">
        <v>0.13859737</v>
      </c>
      <c r="L34" s="202">
        <v>-4.3181190000000001E-2</v>
      </c>
    </row>
    <row r="35" spans="1:12" ht="13.5" customHeight="1">
      <c r="A35" s="194"/>
      <c r="B35" s="195"/>
      <c r="C35" s="195" t="s">
        <v>107</v>
      </c>
      <c r="D35" s="195"/>
      <c r="E35" s="196"/>
      <c r="F35" s="197" t="s">
        <v>40</v>
      </c>
      <c r="G35" s="198" t="s">
        <v>64</v>
      </c>
      <c r="H35" s="199" t="s">
        <v>64</v>
      </c>
      <c r="I35" s="200">
        <v>274.53800000000001</v>
      </c>
      <c r="J35" s="201">
        <v>115.34192360999999</v>
      </c>
      <c r="K35" s="199">
        <v>0.24359172000000001</v>
      </c>
      <c r="L35" s="202">
        <v>2.9694129999999999E-2</v>
      </c>
    </row>
    <row r="36" spans="1:12" ht="13.5" customHeight="1">
      <c r="A36" s="194"/>
      <c r="B36" s="195"/>
      <c r="C36" s="195" t="s">
        <v>108</v>
      </c>
      <c r="D36" s="195"/>
      <c r="E36" s="196"/>
      <c r="F36" s="197" t="s">
        <v>40</v>
      </c>
      <c r="G36" s="198" t="s">
        <v>64</v>
      </c>
      <c r="H36" s="199" t="s">
        <v>64</v>
      </c>
      <c r="I36" s="200">
        <v>894.06500000000005</v>
      </c>
      <c r="J36" s="201">
        <v>80.323516729999994</v>
      </c>
      <c r="K36" s="199">
        <v>0.79328485000000004</v>
      </c>
      <c r="L36" s="202">
        <v>-0.17809405</v>
      </c>
    </row>
    <row r="37" spans="1:12" ht="13.5" customHeight="1">
      <c r="A37" s="194"/>
      <c r="B37" s="195"/>
      <c r="C37" s="195" t="s">
        <v>109</v>
      </c>
      <c r="D37" s="195"/>
      <c r="E37" s="196"/>
      <c r="F37" s="197" t="s">
        <v>40</v>
      </c>
      <c r="G37" s="198" t="s">
        <v>64</v>
      </c>
      <c r="H37" s="199" t="s">
        <v>64</v>
      </c>
      <c r="I37" s="200">
        <v>585.04300000000001</v>
      </c>
      <c r="J37" s="201">
        <v>79.254574079999998</v>
      </c>
      <c r="K37" s="199">
        <v>0.51909620000000001</v>
      </c>
      <c r="L37" s="202">
        <v>-0.12452638000000001</v>
      </c>
    </row>
    <row r="38" spans="1:12" ht="13.5" customHeight="1">
      <c r="A38" s="194"/>
      <c r="B38" s="195"/>
      <c r="C38" s="195" t="s">
        <v>110</v>
      </c>
      <c r="D38" s="195"/>
      <c r="E38" s="196"/>
      <c r="F38" s="197" t="s">
        <v>80</v>
      </c>
      <c r="G38" s="198">
        <v>21</v>
      </c>
      <c r="H38" s="199">
        <v>75</v>
      </c>
      <c r="I38" s="200">
        <v>202.29300000000001</v>
      </c>
      <c r="J38" s="201">
        <v>67.859874410000003</v>
      </c>
      <c r="K38" s="199">
        <v>0.17949027000000001</v>
      </c>
      <c r="L38" s="202">
        <v>-7.7909590000000001E-2</v>
      </c>
    </row>
    <row r="39" spans="1:12" ht="13.5" customHeight="1">
      <c r="A39" s="194"/>
      <c r="B39" s="195"/>
      <c r="C39" s="195" t="s">
        <v>111</v>
      </c>
      <c r="D39" s="195"/>
      <c r="E39" s="196"/>
      <c r="F39" s="197" t="s">
        <v>85</v>
      </c>
      <c r="G39" s="198">
        <v>87716</v>
      </c>
      <c r="H39" s="199">
        <v>101.5831104</v>
      </c>
      <c r="I39" s="200">
        <v>2999.98</v>
      </c>
      <c r="J39" s="201">
        <v>77.256410840000001</v>
      </c>
      <c r="K39" s="199">
        <v>2.66181841</v>
      </c>
      <c r="L39" s="202">
        <v>-0.71815534000000003</v>
      </c>
    </row>
    <row r="40" spans="1:12" ht="13.5" customHeight="1">
      <c r="A40" s="194"/>
      <c r="B40" s="195" t="s">
        <v>112</v>
      </c>
      <c r="C40" s="195"/>
      <c r="D40" s="195"/>
      <c r="E40" s="196"/>
      <c r="F40" s="197" t="s">
        <v>40</v>
      </c>
      <c r="G40" s="198" t="s">
        <v>64</v>
      </c>
      <c r="H40" s="199" t="s">
        <v>64</v>
      </c>
      <c r="I40" s="200">
        <v>37063.427000000003</v>
      </c>
      <c r="J40" s="201">
        <v>70.017992359999994</v>
      </c>
      <c r="K40" s="199">
        <v>32.885590010000001</v>
      </c>
      <c r="L40" s="202">
        <v>-12.90542144</v>
      </c>
    </row>
    <row r="41" spans="1:12" ht="13.5" customHeight="1">
      <c r="A41" s="194"/>
      <c r="B41" s="195"/>
      <c r="C41" s="195" t="s">
        <v>113</v>
      </c>
      <c r="D41" s="195"/>
      <c r="E41" s="196"/>
      <c r="F41" s="197" t="s">
        <v>40</v>
      </c>
      <c r="G41" s="198" t="s">
        <v>64</v>
      </c>
      <c r="H41" s="199" t="s">
        <v>64</v>
      </c>
      <c r="I41" s="200">
        <v>1577.287</v>
      </c>
      <c r="J41" s="201">
        <v>30.78700654</v>
      </c>
      <c r="K41" s="199">
        <v>1.3994931900000001</v>
      </c>
      <c r="L41" s="202">
        <v>-2.8834103600000001</v>
      </c>
    </row>
    <row r="42" spans="1:12" ht="13.5" customHeight="1">
      <c r="A42" s="194"/>
      <c r="B42" s="195"/>
      <c r="C42" s="195" t="s">
        <v>114</v>
      </c>
      <c r="D42" s="195"/>
      <c r="E42" s="196"/>
      <c r="F42" s="197" t="s">
        <v>40</v>
      </c>
      <c r="G42" s="198" t="s">
        <v>64</v>
      </c>
      <c r="H42" s="199" t="s">
        <v>64</v>
      </c>
      <c r="I42" s="200">
        <v>5188.6570000000002</v>
      </c>
      <c r="J42" s="201">
        <v>87.337101079999997</v>
      </c>
      <c r="K42" s="199">
        <v>4.6037849299999998</v>
      </c>
      <c r="L42" s="202">
        <v>-0.61173719999999998</v>
      </c>
    </row>
    <row r="43" spans="1:12" ht="13.5" customHeight="1">
      <c r="A43" s="194"/>
      <c r="B43" s="195"/>
      <c r="C43" s="195"/>
      <c r="D43" s="195" t="s">
        <v>115</v>
      </c>
      <c r="E43" s="196"/>
      <c r="F43" s="197" t="s">
        <v>103</v>
      </c>
      <c r="G43" s="198">
        <v>8757</v>
      </c>
      <c r="H43" s="199">
        <v>75.962873000000002</v>
      </c>
      <c r="I43" s="200">
        <v>616.70299999999997</v>
      </c>
      <c r="J43" s="201">
        <v>57.674010160000002</v>
      </c>
      <c r="K43" s="199">
        <v>0.54718745000000002</v>
      </c>
      <c r="L43" s="202">
        <v>-0.36802607999999998</v>
      </c>
    </row>
    <row r="44" spans="1:12" ht="13.5" customHeight="1">
      <c r="A44" s="194"/>
      <c r="B44" s="195"/>
      <c r="C44" s="195"/>
      <c r="D44" s="195" t="s">
        <v>116</v>
      </c>
      <c r="E44" s="196"/>
      <c r="F44" s="197" t="s">
        <v>85</v>
      </c>
      <c r="G44" s="198">
        <v>215360</v>
      </c>
      <c r="H44" s="199">
        <v>95.620360169999998</v>
      </c>
      <c r="I44" s="200">
        <v>1745.932</v>
      </c>
      <c r="J44" s="201">
        <v>74.367194019999999</v>
      </c>
      <c r="K44" s="199">
        <v>1.54912831</v>
      </c>
      <c r="L44" s="202">
        <v>-0.4893478</v>
      </c>
    </row>
    <row r="45" spans="1:12" ht="13.5" customHeight="1">
      <c r="A45" s="194"/>
      <c r="B45" s="195"/>
      <c r="C45" s="195" t="s">
        <v>117</v>
      </c>
      <c r="D45" s="195"/>
      <c r="E45" s="196"/>
      <c r="F45" s="197" t="s">
        <v>85</v>
      </c>
      <c r="G45" s="198">
        <v>27971</v>
      </c>
      <c r="H45" s="199">
        <v>52.90223744</v>
      </c>
      <c r="I45" s="200">
        <v>279.98700000000002</v>
      </c>
      <c r="J45" s="201">
        <v>45.758556839999997</v>
      </c>
      <c r="K45" s="199">
        <v>0.24842650999999999</v>
      </c>
      <c r="L45" s="202">
        <v>-0.26988102000000003</v>
      </c>
    </row>
    <row r="46" spans="1:12" ht="13.5" customHeight="1">
      <c r="A46" s="194"/>
      <c r="B46" s="195"/>
      <c r="C46" s="195" t="s">
        <v>118</v>
      </c>
      <c r="D46" s="195"/>
      <c r="E46" s="196"/>
      <c r="F46" s="197" t="s">
        <v>103</v>
      </c>
      <c r="G46" s="198">
        <v>22674</v>
      </c>
      <c r="H46" s="199">
        <v>4.3518733599999999</v>
      </c>
      <c r="I46" s="200">
        <v>450.553</v>
      </c>
      <c r="J46" s="201">
        <v>103.94122763</v>
      </c>
      <c r="K46" s="199">
        <v>0.39976609000000002</v>
      </c>
      <c r="L46" s="202">
        <v>1.389201E-2</v>
      </c>
    </row>
    <row r="47" spans="1:12" ht="13.5" customHeight="1">
      <c r="A47" s="194"/>
      <c r="B47" s="195"/>
      <c r="C47" s="195" t="s">
        <v>119</v>
      </c>
      <c r="D47" s="195"/>
      <c r="E47" s="196"/>
      <c r="F47" s="197" t="s">
        <v>85</v>
      </c>
      <c r="G47" s="198">
        <v>6148</v>
      </c>
      <c r="H47" s="199">
        <v>97.83577339</v>
      </c>
      <c r="I47" s="200">
        <v>173.61199999999999</v>
      </c>
      <c r="J47" s="201">
        <v>58.59845953</v>
      </c>
      <c r="K47" s="199">
        <v>0.15404223</v>
      </c>
      <c r="L47" s="202">
        <v>-9.9743730000000003E-2</v>
      </c>
    </row>
    <row r="48" spans="1:12" ht="13.5" customHeight="1">
      <c r="A48" s="194"/>
      <c r="B48" s="195"/>
      <c r="C48" s="195" t="s">
        <v>120</v>
      </c>
      <c r="D48" s="195"/>
      <c r="E48" s="196"/>
      <c r="F48" s="197" t="s">
        <v>40</v>
      </c>
      <c r="G48" s="198" t="s">
        <v>64</v>
      </c>
      <c r="H48" s="199" t="s">
        <v>64</v>
      </c>
      <c r="I48" s="200">
        <v>224.542</v>
      </c>
      <c r="J48" s="201">
        <v>34.607589439999998</v>
      </c>
      <c r="K48" s="199">
        <v>0.19923134000000001</v>
      </c>
      <c r="L48" s="202">
        <v>-0.34500797999999999</v>
      </c>
    </row>
    <row r="49" spans="1:12" ht="13.5" customHeight="1">
      <c r="A49" s="194"/>
      <c r="B49" s="195"/>
      <c r="C49" s="195" t="s">
        <v>121</v>
      </c>
      <c r="D49" s="195"/>
      <c r="E49" s="196"/>
      <c r="F49" s="197" t="s">
        <v>40</v>
      </c>
      <c r="G49" s="198" t="s">
        <v>64</v>
      </c>
      <c r="H49" s="199" t="s">
        <v>64</v>
      </c>
      <c r="I49" s="200">
        <v>2531.377</v>
      </c>
      <c r="J49" s="201">
        <v>110.09495635</v>
      </c>
      <c r="K49" s="199">
        <v>2.2460369400000002</v>
      </c>
      <c r="L49" s="202">
        <v>0.18874236999999999</v>
      </c>
    </row>
    <row r="50" spans="1:12" ht="13.5" customHeight="1">
      <c r="A50" s="194"/>
      <c r="B50" s="195"/>
      <c r="C50" s="195" t="s">
        <v>122</v>
      </c>
      <c r="D50" s="195"/>
      <c r="E50" s="196"/>
      <c r="F50" s="197" t="s">
        <v>40</v>
      </c>
      <c r="G50" s="198" t="s">
        <v>64</v>
      </c>
      <c r="H50" s="199" t="s">
        <v>64</v>
      </c>
      <c r="I50" s="200">
        <v>140.08199999999999</v>
      </c>
      <c r="J50" s="201">
        <v>114.41149326</v>
      </c>
      <c r="K50" s="199">
        <v>0.12429178</v>
      </c>
      <c r="L50" s="202">
        <v>1.434819E-2</v>
      </c>
    </row>
    <row r="51" spans="1:12" ht="13.5" customHeight="1">
      <c r="A51" s="194"/>
      <c r="B51" s="195"/>
      <c r="C51" s="195" t="s">
        <v>123</v>
      </c>
      <c r="D51" s="195"/>
      <c r="E51" s="196"/>
      <c r="F51" s="197" t="s">
        <v>40</v>
      </c>
      <c r="G51" s="198" t="s">
        <v>64</v>
      </c>
      <c r="H51" s="199" t="s">
        <v>64</v>
      </c>
      <c r="I51" s="200">
        <v>12651.57</v>
      </c>
      <c r="J51" s="201">
        <v>51.385886110000001</v>
      </c>
      <c r="K51" s="199">
        <v>11.22546882</v>
      </c>
      <c r="L51" s="202">
        <v>-9.7328159000000003</v>
      </c>
    </row>
    <row r="52" spans="1:12" ht="13.5" customHeight="1">
      <c r="A52" s="194"/>
      <c r="B52" s="195"/>
      <c r="C52" s="195"/>
      <c r="D52" s="195" t="s">
        <v>124</v>
      </c>
      <c r="E52" s="196"/>
      <c r="F52" s="197" t="s">
        <v>103</v>
      </c>
      <c r="G52" s="198">
        <v>57439844</v>
      </c>
      <c r="H52" s="199">
        <v>125.13171434</v>
      </c>
      <c r="I52" s="200">
        <v>583.71</v>
      </c>
      <c r="J52" s="201">
        <v>64.918844489999998</v>
      </c>
      <c r="K52" s="199">
        <v>0.51791346000000005</v>
      </c>
      <c r="L52" s="202">
        <v>-0.25649316999999999</v>
      </c>
    </row>
    <row r="53" spans="1:12" ht="13.5" customHeight="1">
      <c r="A53" s="194"/>
      <c r="B53" s="195"/>
      <c r="C53" s="195"/>
      <c r="D53" s="195" t="s">
        <v>125</v>
      </c>
      <c r="E53" s="196"/>
      <c r="F53" s="197" t="s">
        <v>103</v>
      </c>
      <c r="G53" s="198">
        <v>147980275</v>
      </c>
      <c r="H53" s="199">
        <v>25.06743488</v>
      </c>
      <c r="I53" s="200">
        <v>4174.1229999999996</v>
      </c>
      <c r="J53" s="201">
        <v>72.224158220000007</v>
      </c>
      <c r="K53" s="199">
        <v>3.7036105099999999</v>
      </c>
      <c r="L53" s="202">
        <v>-1.3053457100000001</v>
      </c>
    </row>
    <row r="54" spans="1:12" ht="13.5" customHeight="1">
      <c r="A54" s="194"/>
      <c r="B54" s="195"/>
      <c r="C54" s="195" t="s">
        <v>126</v>
      </c>
      <c r="D54" s="195"/>
      <c r="E54" s="196"/>
      <c r="F54" s="197" t="s">
        <v>40</v>
      </c>
      <c r="G54" s="198" t="s">
        <v>64</v>
      </c>
      <c r="H54" s="199" t="s">
        <v>64</v>
      </c>
      <c r="I54" s="200">
        <v>1070.3969999999999</v>
      </c>
      <c r="J54" s="201">
        <v>147.74795542000001</v>
      </c>
      <c r="K54" s="199">
        <v>0.94974048</v>
      </c>
      <c r="L54" s="202">
        <v>0.28128965</v>
      </c>
    </row>
    <row r="55" spans="1:12" ht="13.5" customHeight="1">
      <c r="A55" s="194"/>
      <c r="B55" s="195"/>
      <c r="C55" s="195" t="s">
        <v>127</v>
      </c>
      <c r="D55" s="195"/>
      <c r="E55" s="196"/>
      <c r="F55" s="197" t="s">
        <v>40</v>
      </c>
      <c r="G55" s="198" t="s">
        <v>64</v>
      </c>
      <c r="H55" s="199" t="s">
        <v>64</v>
      </c>
      <c r="I55" s="200">
        <v>8947.8510000000006</v>
      </c>
      <c r="J55" s="201">
        <v>120.65204156999999</v>
      </c>
      <c r="K55" s="199">
        <v>7.9392377700000001</v>
      </c>
      <c r="L55" s="202">
        <v>1.2454394600000001</v>
      </c>
    </row>
    <row r="56" spans="1:12" ht="13.5" customHeight="1">
      <c r="A56" s="194"/>
      <c r="B56" s="195"/>
      <c r="C56" s="195" t="s">
        <v>128</v>
      </c>
      <c r="D56" s="195"/>
      <c r="E56" s="196"/>
      <c r="F56" s="197" t="s">
        <v>129</v>
      </c>
      <c r="G56" s="198">
        <v>148740</v>
      </c>
      <c r="H56" s="199">
        <v>92.798362900000001</v>
      </c>
      <c r="I56" s="200">
        <v>454</v>
      </c>
      <c r="J56" s="201">
        <v>101.67745403000001</v>
      </c>
      <c r="K56" s="199">
        <v>0.40282454000000001</v>
      </c>
      <c r="L56" s="202">
        <v>6.0905600000000001E-3</v>
      </c>
    </row>
    <row r="57" spans="1:12" ht="13.5" customHeight="1">
      <c r="A57" s="194"/>
      <c r="B57" s="195" t="s">
        <v>130</v>
      </c>
      <c r="C57" s="195"/>
      <c r="D57" s="195"/>
      <c r="E57" s="196"/>
      <c r="F57" s="197" t="s">
        <v>40</v>
      </c>
      <c r="G57" s="198" t="s">
        <v>64</v>
      </c>
      <c r="H57" s="199" t="s">
        <v>64</v>
      </c>
      <c r="I57" s="200">
        <v>6486.1970000000001</v>
      </c>
      <c r="J57" s="201">
        <v>98.767499439999995</v>
      </c>
      <c r="K57" s="199">
        <v>5.7550645600000001</v>
      </c>
      <c r="L57" s="202">
        <v>-6.5817100000000003E-2</v>
      </c>
    </row>
    <row r="58" spans="1:12" ht="13.5" customHeight="1">
      <c r="A58" s="194"/>
      <c r="B58" s="195"/>
      <c r="C58" s="195" t="s">
        <v>131</v>
      </c>
      <c r="D58" s="195"/>
      <c r="E58" s="196"/>
      <c r="F58" s="197" t="s">
        <v>85</v>
      </c>
      <c r="G58" s="198">
        <v>1694955</v>
      </c>
      <c r="H58" s="199">
        <v>168.53133224999999</v>
      </c>
      <c r="I58" s="200">
        <v>4880.1589999999997</v>
      </c>
      <c r="J58" s="201">
        <v>97.674677860000003</v>
      </c>
      <c r="K58" s="199">
        <v>4.3300612200000002</v>
      </c>
      <c r="L58" s="202">
        <v>-9.4473650000000006E-2</v>
      </c>
    </row>
    <row r="59" spans="1:12" ht="13.5" customHeight="1">
      <c r="A59" s="194"/>
      <c r="B59" s="195"/>
      <c r="C59" s="195" t="s">
        <v>132</v>
      </c>
      <c r="D59" s="195"/>
      <c r="E59" s="196"/>
      <c r="F59" s="203" t="s">
        <v>40</v>
      </c>
      <c r="G59" s="198" t="s">
        <v>64</v>
      </c>
      <c r="H59" s="199" t="s">
        <v>64</v>
      </c>
      <c r="I59" s="200">
        <v>180.02799999999999</v>
      </c>
      <c r="J59" s="201">
        <v>42.060749639999997</v>
      </c>
      <c r="K59" s="199">
        <v>0.15973501000000001</v>
      </c>
      <c r="L59" s="202">
        <v>-0.20165615000000001</v>
      </c>
    </row>
    <row r="60" spans="1:12" ht="13.5" customHeight="1">
      <c r="A60" s="294"/>
      <c r="B60" s="295"/>
      <c r="C60" s="295" t="s">
        <v>133</v>
      </c>
      <c r="D60" s="295"/>
      <c r="E60" s="296"/>
      <c r="F60" s="297" t="s">
        <v>40</v>
      </c>
      <c r="G60" s="298" t="s">
        <v>64</v>
      </c>
      <c r="H60" s="299" t="s">
        <v>64</v>
      </c>
      <c r="I60" s="300">
        <v>1353.252</v>
      </c>
      <c r="J60" s="301">
        <v>140.30097404</v>
      </c>
      <c r="K60" s="299">
        <v>1.2007117</v>
      </c>
      <c r="L60" s="302">
        <v>0.31608879000000001</v>
      </c>
    </row>
    <row r="61" spans="1:12" ht="13.5" customHeight="1">
      <c r="A61" s="191" t="s">
        <v>134</v>
      </c>
      <c r="B61" s="192"/>
      <c r="C61" s="192"/>
      <c r="D61" s="192"/>
      <c r="E61" s="193"/>
      <c r="F61" s="391" t="s">
        <v>40</v>
      </c>
      <c r="G61" s="381" t="s">
        <v>64</v>
      </c>
      <c r="H61" s="275" t="s">
        <v>64</v>
      </c>
      <c r="I61" s="276">
        <v>5963.6850000000004</v>
      </c>
      <c r="J61" s="382">
        <v>90.588450460000004</v>
      </c>
      <c r="K61" s="275">
        <v>5.2914507799999999</v>
      </c>
      <c r="L61" s="384">
        <v>-0.50382366000000001</v>
      </c>
    </row>
    <row r="62" spans="1:12" ht="13.5" customHeight="1">
      <c r="A62" s="194"/>
      <c r="B62" s="195" t="s">
        <v>135</v>
      </c>
      <c r="C62" s="195"/>
      <c r="D62" s="195"/>
      <c r="E62" s="196"/>
      <c r="F62" s="203" t="s">
        <v>80</v>
      </c>
      <c r="G62" s="198">
        <v>31</v>
      </c>
      <c r="H62" s="199">
        <v>172.22222221999999</v>
      </c>
      <c r="I62" s="200">
        <v>88.343000000000004</v>
      </c>
      <c r="J62" s="201">
        <v>56.162824700000002</v>
      </c>
      <c r="K62" s="199">
        <v>7.8384860000000001E-2</v>
      </c>
      <c r="L62" s="202">
        <v>-5.6071389999999999E-2</v>
      </c>
    </row>
    <row r="63" spans="1:12" ht="13.5" customHeight="1">
      <c r="A63" s="194"/>
      <c r="B63" s="195"/>
      <c r="C63" s="195" t="s">
        <v>136</v>
      </c>
      <c r="D63" s="195"/>
      <c r="E63" s="196"/>
      <c r="F63" s="203" t="s">
        <v>40</v>
      </c>
      <c r="G63" s="198" t="s">
        <v>64</v>
      </c>
      <c r="H63" s="199" t="s">
        <v>64</v>
      </c>
      <c r="I63" s="200">
        <v>4280.9570000000003</v>
      </c>
      <c r="J63" s="201">
        <v>98.662954880000001</v>
      </c>
      <c r="K63" s="199">
        <v>3.79840204</v>
      </c>
      <c r="L63" s="202">
        <v>-4.717462E-2</v>
      </c>
    </row>
    <row r="64" spans="1:12" ht="13.5" customHeight="1">
      <c r="A64" s="194"/>
      <c r="B64" s="195"/>
      <c r="C64" s="195"/>
      <c r="D64" s="195" t="s">
        <v>137</v>
      </c>
      <c r="E64" s="196"/>
      <c r="F64" s="197" t="s">
        <v>40</v>
      </c>
      <c r="G64" s="198" t="s">
        <v>64</v>
      </c>
      <c r="H64" s="199" t="s">
        <v>64</v>
      </c>
      <c r="I64" s="200">
        <v>878.56200000000001</v>
      </c>
      <c r="J64" s="201">
        <v>92.482157520000001</v>
      </c>
      <c r="K64" s="199">
        <v>0.77952937</v>
      </c>
      <c r="L64" s="202">
        <v>-5.8074199999999999E-2</v>
      </c>
    </row>
    <row r="65" spans="1:12" ht="13.5" customHeight="1">
      <c r="A65" s="278"/>
      <c r="B65" s="279"/>
      <c r="C65" s="279" t="s">
        <v>138</v>
      </c>
      <c r="D65" s="279"/>
      <c r="E65" s="279"/>
      <c r="F65" s="282" t="s">
        <v>103</v>
      </c>
      <c r="G65" s="283">
        <v>14361</v>
      </c>
      <c r="H65" s="284">
        <v>28.476532290000002</v>
      </c>
      <c r="I65" s="285">
        <v>112.867</v>
      </c>
      <c r="J65" s="286">
        <v>45.493460169999999</v>
      </c>
      <c r="K65" s="284">
        <v>0.10014449</v>
      </c>
      <c r="L65" s="287">
        <v>-0.10996189000000001</v>
      </c>
    </row>
    <row r="66" spans="1:12" ht="13.5" customHeight="1">
      <c r="A66" s="303"/>
      <c r="B66" s="304"/>
      <c r="C66" s="304" t="s">
        <v>139</v>
      </c>
      <c r="D66" s="304"/>
      <c r="E66" s="304"/>
      <c r="F66" s="305" t="s">
        <v>85</v>
      </c>
      <c r="G66" s="306">
        <v>28507</v>
      </c>
      <c r="H66" s="307">
        <v>82.849918619999997</v>
      </c>
      <c r="I66" s="308">
        <v>385.608</v>
      </c>
      <c r="J66" s="309">
        <v>82.498876789999997</v>
      </c>
      <c r="K66" s="307">
        <v>0.34214177000000001</v>
      </c>
      <c r="L66" s="310">
        <v>-6.6518049999999995E-2</v>
      </c>
    </row>
    <row r="67" spans="1:12" ht="13.5" customHeight="1">
      <c r="A67" s="311" t="s">
        <v>140</v>
      </c>
      <c r="B67" s="312"/>
      <c r="C67" s="312"/>
      <c r="D67" s="312"/>
      <c r="E67" s="312"/>
      <c r="F67" s="392" t="s">
        <v>40</v>
      </c>
      <c r="G67" s="393" t="s">
        <v>64</v>
      </c>
      <c r="H67" s="394" t="s">
        <v>64</v>
      </c>
      <c r="I67" s="395">
        <v>28225.705999999998</v>
      </c>
      <c r="J67" s="396">
        <v>173.69856566000001</v>
      </c>
      <c r="K67" s="394">
        <v>25.044068249999999</v>
      </c>
      <c r="L67" s="397">
        <v>9.7383006600000002</v>
      </c>
    </row>
    <row r="68" spans="1:12" ht="13.5" customHeight="1">
      <c r="A68" s="280"/>
      <c r="B68" s="281" t="s">
        <v>141</v>
      </c>
      <c r="C68" s="281"/>
      <c r="D68" s="281"/>
      <c r="E68" s="281"/>
      <c r="F68" s="288" t="s">
        <v>40</v>
      </c>
      <c r="G68" s="289" t="s">
        <v>64</v>
      </c>
      <c r="H68" s="290" t="s">
        <v>64</v>
      </c>
      <c r="I68" s="291">
        <v>26794.291000000001</v>
      </c>
      <c r="J68" s="292">
        <v>170.47017675999999</v>
      </c>
      <c r="K68" s="290">
        <v>23.774004179999999</v>
      </c>
      <c r="L68" s="293">
        <v>9.0068883900000003</v>
      </c>
    </row>
    <row r="69" spans="1:12" ht="13.5" customHeight="1">
      <c r="I69" s="155"/>
    </row>
    <row r="70" spans="1:12" ht="13.5" customHeight="1">
      <c r="I70" s="155"/>
    </row>
    <row r="71" spans="1:12" ht="13.5" customHeight="1">
      <c r="I71" s="155"/>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3" customWidth="1"/>
    <col min="10" max="13" width="7.625" style="6" customWidth="1"/>
    <col min="14" max="16384" width="9" style="5"/>
  </cols>
  <sheetData>
    <row r="1" spans="1:13" ht="15" customHeight="1">
      <c r="A1" s="167" t="s">
        <v>142</v>
      </c>
      <c r="B1" s="168"/>
      <c r="C1" s="168"/>
      <c r="D1" s="168"/>
      <c r="E1" s="168"/>
      <c r="F1" s="168"/>
      <c r="G1" s="168"/>
      <c r="H1" s="168"/>
      <c r="I1" s="204"/>
      <c r="J1" s="168"/>
      <c r="K1" s="168"/>
      <c r="L1" s="168"/>
    </row>
    <row r="2" spans="1:13" s="2" customFormat="1" ht="15" customHeight="1">
      <c r="A2" s="171"/>
      <c r="B2" s="172"/>
      <c r="C2" s="172"/>
      <c r="D2" s="172"/>
      <c r="E2" s="172"/>
      <c r="F2" s="172"/>
      <c r="G2" s="174" t="s">
        <v>337</v>
      </c>
      <c r="H2" s="172"/>
      <c r="I2" s="205"/>
      <c r="J2" s="172"/>
      <c r="K2" s="172"/>
      <c r="L2" s="176" t="s">
        <v>67</v>
      </c>
      <c r="M2" s="1"/>
    </row>
    <row r="3" spans="1:13" s="2" customFormat="1" ht="3.75" customHeight="1">
      <c r="A3" s="500"/>
      <c r="B3" s="501"/>
      <c r="C3" s="501"/>
      <c r="D3" s="501"/>
      <c r="E3" s="502"/>
      <c r="F3" s="177"/>
      <c r="G3" s="430"/>
      <c r="H3" s="178"/>
      <c r="I3" s="179"/>
      <c r="J3" s="180"/>
      <c r="K3" s="181"/>
      <c r="L3" s="178"/>
      <c r="M3" s="3"/>
    </row>
    <row r="4" spans="1:13" s="2" customFormat="1" ht="26.25" customHeight="1">
      <c r="A4" s="503" t="s">
        <v>68</v>
      </c>
      <c r="B4" s="504"/>
      <c r="C4" s="504"/>
      <c r="D4" s="504"/>
      <c r="E4" s="505"/>
      <c r="F4" s="182" t="s">
        <v>69</v>
      </c>
      <c r="G4" s="182" t="s">
        <v>70</v>
      </c>
      <c r="H4" s="183" t="s">
        <v>45</v>
      </c>
      <c r="I4" s="184" t="s">
        <v>71</v>
      </c>
      <c r="J4" s="183" t="s">
        <v>45</v>
      </c>
      <c r="K4" s="185" t="s">
        <v>72</v>
      </c>
      <c r="L4" s="183" t="s">
        <v>73</v>
      </c>
      <c r="M4" s="3"/>
    </row>
    <row r="5" spans="1:13" s="2" customFormat="1" ht="13.5" customHeight="1">
      <c r="A5" s="186" t="s">
        <v>74</v>
      </c>
      <c r="B5" s="187"/>
      <c r="C5" s="187"/>
      <c r="D5" s="187"/>
      <c r="E5" s="187"/>
      <c r="F5" s="374" t="s">
        <v>40</v>
      </c>
      <c r="G5" s="398" t="s">
        <v>64</v>
      </c>
      <c r="H5" s="399" t="s">
        <v>64</v>
      </c>
      <c r="I5" s="377">
        <v>95396.705000000002</v>
      </c>
      <c r="J5" s="378">
        <v>115.34377259</v>
      </c>
      <c r="K5" s="379">
        <v>100</v>
      </c>
      <c r="L5" s="376">
        <v>15.34377259</v>
      </c>
      <c r="M5" s="7"/>
    </row>
    <row r="6" spans="1:13" s="2" customFormat="1" ht="13.5" customHeight="1">
      <c r="A6" s="216" t="s">
        <v>75</v>
      </c>
      <c r="B6" s="217"/>
      <c r="C6" s="217"/>
      <c r="D6" s="217"/>
      <c r="E6" s="217"/>
      <c r="F6" s="380" t="s">
        <v>40</v>
      </c>
      <c r="G6" s="381" t="s">
        <v>64</v>
      </c>
      <c r="H6" s="275" t="s">
        <v>64</v>
      </c>
      <c r="I6" s="276">
        <v>168.37</v>
      </c>
      <c r="J6" s="275">
        <v>138.60579218999999</v>
      </c>
      <c r="K6" s="383">
        <v>0.17649456999999999</v>
      </c>
      <c r="L6" s="314">
        <v>5.6701769999999999E-2</v>
      </c>
      <c r="M6" s="8"/>
    </row>
    <row r="7" spans="1:13" ht="13.5" customHeight="1">
      <c r="A7" s="218"/>
      <c r="B7" s="219" t="s">
        <v>143</v>
      </c>
      <c r="C7" s="219"/>
      <c r="D7" s="219"/>
      <c r="E7" s="219"/>
      <c r="F7" s="197" t="s">
        <v>80</v>
      </c>
      <c r="G7" s="198">
        <v>25</v>
      </c>
      <c r="H7" s="199" t="s">
        <v>338</v>
      </c>
      <c r="I7" s="200">
        <v>72.326999999999998</v>
      </c>
      <c r="J7" s="199">
        <v>532.32501655999999</v>
      </c>
      <c r="K7" s="199">
        <v>7.5817079999999995E-2</v>
      </c>
      <c r="L7" s="206">
        <v>7.1022299999999997E-2</v>
      </c>
      <c r="M7" s="132"/>
    </row>
    <row r="8" spans="1:13" ht="13.5" customHeight="1">
      <c r="A8" s="319"/>
      <c r="B8" s="320"/>
      <c r="C8" s="320"/>
      <c r="D8" s="320" t="s">
        <v>144</v>
      </c>
      <c r="E8" s="320"/>
      <c r="F8" s="297" t="s">
        <v>85</v>
      </c>
      <c r="G8" s="298" t="s">
        <v>40</v>
      </c>
      <c r="H8" s="299" t="s">
        <v>40</v>
      </c>
      <c r="I8" s="300" t="s">
        <v>40</v>
      </c>
      <c r="J8" s="299" t="s">
        <v>40</v>
      </c>
      <c r="K8" s="299" t="s">
        <v>40</v>
      </c>
      <c r="L8" s="321" t="s">
        <v>40</v>
      </c>
      <c r="M8" s="132"/>
    </row>
    <row r="9" spans="1:13" ht="13.5" customHeight="1">
      <c r="A9" s="362" t="s">
        <v>76</v>
      </c>
      <c r="B9" s="363"/>
      <c r="C9" s="363"/>
      <c r="D9" s="363"/>
      <c r="E9" s="363"/>
      <c r="F9" s="400" t="s">
        <v>40</v>
      </c>
      <c r="G9" s="401" t="s">
        <v>64</v>
      </c>
      <c r="H9" s="402" t="s">
        <v>64</v>
      </c>
      <c r="I9" s="403">
        <v>48.588000000000001</v>
      </c>
      <c r="J9" s="402">
        <v>765.88902900000005</v>
      </c>
      <c r="K9" s="402">
        <v>5.0932579999999998E-2</v>
      </c>
      <c r="L9" s="404">
        <v>5.1077049999999999E-2</v>
      </c>
      <c r="M9" s="132"/>
    </row>
    <row r="10" spans="1:13" ht="13.5" customHeight="1">
      <c r="A10" s="216" t="s">
        <v>77</v>
      </c>
      <c r="B10" s="217"/>
      <c r="C10" s="217"/>
      <c r="D10" s="217"/>
      <c r="E10" s="220"/>
      <c r="F10" s="380" t="s">
        <v>40</v>
      </c>
      <c r="G10" s="381" t="s">
        <v>64</v>
      </c>
      <c r="H10" s="275" t="s">
        <v>64</v>
      </c>
      <c r="I10" s="276">
        <v>479.93400000000003</v>
      </c>
      <c r="J10" s="275">
        <v>148.09578178000001</v>
      </c>
      <c r="K10" s="275">
        <v>0.50309285000000004</v>
      </c>
      <c r="L10" s="314">
        <v>0.18845454</v>
      </c>
      <c r="M10" s="132"/>
    </row>
    <row r="11" spans="1:13" ht="13.5" customHeight="1">
      <c r="A11" s="218"/>
      <c r="B11" s="219"/>
      <c r="C11" s="219" t="s">
        <v>145</v>
      </c>
      <c r="D11" s="219"/>
      <c r="E11" s="219"/>
      <c r="F11" s="145" t="s">
        <v>40</v>
      </c>
      <c r="G11" s="146" t="s">
        <v>64</v>
      </c>
      <c r="H11" s="147" t="s">
        <v>64</v>
      </c>
      <c r="I11" s="148">
        <v>247.541</v>
      </c>
      <c r="J11" s="147">
        <v>134.69419959000001</v>
      </c>
      <c r="K11" s="147">
        <v>0.25948589999999999</v>
      </c>
      <c r="L11" s="149">
        <v>7.7093170000000003E-2</v>
      </c>
      <c r="M11" s="132"/>
    </row>
    <row r="12" spans="1:13" s="2" customFormat="1" ht="13.5" customHeight="1">
      <c r="A12" s="317" t="s">
        <v>78</v>
      </c>
      <c r="B12" s="318"/>
      <c r="C12" s="318"/>
      <c r="D12" s="318"/>
      <c r="E12" s="318"/>
      <c r="F12" s="385" t="s">
        <v>40</v>
      </c>
      <c r="G12" s="386" t="s">
        <v>64</v>
      </c>
      <c r="H12" s="387" t="s">
        <v>64</v>
      </c>
      <c r="I12" s="388">
        <v>28.452000000000002</v>
      </c>
      <c r="J12" s="387">
        <v>328.65888876000002</v>
      </c>
      <c r="K12" s="387">
        <v>2.9824929999999999E-2</v>
      </c>
      <c r="L12" s="405">
        <v>2.3934049999999998E-2</v>
      </c>
      <c r="M12" s="9"/>
    </row>
    <row r="13" spans="1:13" ht="13.5" customHeight="1">
      <c r="A13" s="317" t="s">
        <v>79</v>
      </c>
      <c r="B13" s="318"/>
      <c r="C13" s="318"/>
      <c r="D13" s="318"/>
      <c r="E13" s="318"/>
      <c r="F13" s="385" t="s">
        <v>80</v>
      </c>
      <c r="G13" s="386">
        <v>1</v>
      </c>
      <c r="H13" s="387" t="s">
        <v>270</v>
      </c>
      <c r="I13" s="388">
        <v>3.7650000000000001</v>
      </c>
      <c r="J13" s="387" t="s">
        <v>270</v>
      </c>
      <c r="K13" s="387">
        <v>3.9466800000000002E-3</v>
      </c>
      <c r="L13" s="405">
        <v>4.5522499999999999E-3</v>
      </c>
    </row>
    <row r="14" spans="1:13" s="2" customFormat="1" ht="13.5" customHeight="1">
      <c r="A14" s="216" t="s">
        <v>81</v>
      </c>
      <c r="B14" s="217"/>
      <c r="C14" s="217"/>
      <c r="D14" s="217"/>
      <c r="E14" s="217"/>
      <c r="F14" s="380" t="s">
        <v>40</v>
      </c>
      <c r="G14" s="381" t="s">
        <v>64</v>
      </c>
      <c r="H14" s="275" t="s">
        <v>64</v>
      </c>
      <c r="I14" s="276">
        <v>7988.3289999999997</v>
      </c>
      <c r="J14" s="275">
        <v>104.63882753</v>
      </c>
      <c r="K14" s="275">
        <v>8.3737996999999993</v>
      </c>
      <c r="L14" s="314">
        <v>0.42818561999999999</v>
      </c>
      <c r="M14" s="9"/>
    </row>
    <row r="15" spans="1:13" ht="13.5" customHeight="1">
      <c r="A15" s="218"/>
      <c r="B15" s="219"/>
      <c r="C15" s="219" t="s">
        <v>82</v>
      </c>
      <c r="D15" s="219"/>
      <c r="E15" s="219"/>
      <c r="F15" s="197" t="s">
        <v>40</v>
      </c>
      <c r="G15" s="198" t="s">
        <v>64</v>
      </c>
      <c r="H15" s="199" t="s">
        <v>64</v>
      </c>
      <c r="I15" s="200">
        <v>303.17899999999997</v>
      </c>
      <c r="J15" s="199">
        <v>54.871345650000002</v>
      </c>
      <c r="K15" s="199">
        <v>0.31780867000000002</v>
      </c>
      <c r="L15" s="206">
        <v>-0.30148565999999999</v>
      </c>
    </row>
    <row r="16" spans="1:13" ht="13.5" customHeight="1">
      <c r="A16" s="218"/>
      <c r="B16" s="219" t="s">
        <v>84</v>
      </c>
      <c r="C16" s="219"/>
      <c r="D16" s="219"/>
      <c r="E16" s="219"/>
      <c r="F16" s="197" t="s">
        <v>85</v>
      </c>
      <c r="G16" s="198">
        <v>19893</v>
      </c>
      <c r="H16" s="199">
        <v>60.132398279999997</v>
      </c>
      <c r="I16" s="200">
        <v>5201.0720000000001</v>
      </c>
      <c r="J16" s="199">
        <v>111.40104635</v>
      </c>
      <c r="K16" s="199">
        <v>5.4520457499999999</v>
      </c>
      <c r="L16" s="206">
        <v>0.64358970000000004</v>
      </c>
    </row>
    <row r="17" spans="1:13" ht="13.5" customHeight="1">
      <c r="A17" s="218"/>
      <c r="B17" s="219" t="s">
        <v>86</v>
      </c>
      <c r="C17" s="219"/>
      <c r="D17" s="219"/>
      <c r="E17" s="219"/>
      <c r="F17" s="197" t="s">
        <v>80</v>
      </c>
      <c r="G17" s="198">
        <v>14</v>
      </c>
      <c r="H17" s="199">
        <v>58.333333330000002</v>
      </c>
      <c r="I17" s="200">
        <v>137.41800000000001</v>
      </c>
      <c r="J17" s="199">
        <v>78.643210330000002</v>
      </c>
      <c r="K17" s="199">
        <v>0.14404900000000001</v>
      </c>
      <c r="L17" s="206">
        <v>-4.5121040000000001E-2</v>
      </c>
    </row>
    <row r="18" spans="1:13" ht="13.5" customHeight="1">
      <c r="A18" s="319"/>
      <c r="B18" s="320" t="s">
        <v>87</v>
      </c>
      <c r="C18" s="320"/>
      <c r="D18" s="320"/>
      <c r="E18" s="320"/>
      <c r="F18" s="297" t="s">
        <v>80</v>
      </c>
      <c r="G18" s="298">
        <v>73</v>
      </c>
      <c r="H18" s="299">
        <v>107.35294118</v>
      </c>
      <c r="I18" s="300">
        <v>1025.211</v>
      </c>
      <c r="J18" s="299">
        <v>112.5345355</v>
      </c>
      <c r="K18" s="299">
        <v>1.07468177</v>
      </c>
      <c r="L18" s="321">
        <v>0.13806909000000001</v>
      </c>
    </row>
    <row r="19" spans="1:13" s="2" customFormat="1" ht="13.5" customHeight="1">
      <c r="A19" s="216" t="s">
        <v>88</v>
      </c>
      <c r="B19" s="217"/>
      <c r="C19" s="217"/>
      <c r="D19" s="217"/>
      <c r="E19" s="217"/>
      <c r="F19" s="380" t="s">
        <v>40</v>
      </c>
      <c r="G19" s="381" t="s">
        <v>64</v>
      </c>
      <c r="H19" s="275" t="s">
        <v>64</v>
      </c>
      <c r="I19" s="276">
        <v>5368.6469999999999</v>
      </c>
      <c r="J19" s="275">
        <v>92.127797839999999</v>
      </c>
      <c r="K19" s="275">
        <v>5.6277069500000003</v>
      </c>
      <c r="L19" s="314">
        <v>-0.55466552999999996</v>
      </c>
      <c r="M19" s="9"/>
    </row>
    <row r="20" spans="1:13" ht="13.5" customHeight="1">
      <c r="A20" s="218"/>
      <c r="B20" s="219" t="s">
        <v>89</v>
      </c>
      <c r="C20" s="219"/>
      <c r="D20" s="219"/>
      <c r="E20" s="219"/>
      <c r="F20" s="197" t="s">
        <v>80</v>
      </c>
      <c r="G20" s="198">
        <v>15</v>
      </c>
      <c r="H20" s="199">
        <v>48.387096769999999</v>
      </c>
      <c r="I20" s="200">
        <v>153.405</v>
      </c>
      <c r="J20" s="199">
        <v>80.020552199999997</v>
      </c>
      <c r="K20" s="199">
        <v>0.16080744</v>
      </c>
      <c r="L20" s="206">
        <v>-4.6310789999999998E-2</v>
      </c>
    </row>
    <row r="21" spans="1:13" ht="13.5" customHeight="1">
      <c r="A21" s="218"/>
      <c r="B21" s="219" t="s">
        <v>146</v>
      </c>
      <c r="C21" s="219"/>
      <c r="D21" s="219"/>
      <c r="E21" s="219"/>
      <c r="F21" s="197" t="s">
        <v>40</v>
      </c>
      <c r="G21" s="198" t="s">
        <v>64</v>
      </c>
      <c r="H21" s="199" t="s">
        <v>64</v>
      </c>
      <c r="I21" s="200">
        <v>554.048</v>
      </c>
      <c r="J21" s="199">
        <v>62.374600200000003</v>
      </c>
      <c r="K21" s="199">
        <v>0.58078315999999996</v>
      </c>
      <c r="L21" s="206">
        <v>-0.40409318</v>
      </c>
    </row>
    <row r="22" spans="1:13" ht="13.5" customHeight="1">
      <c r="A22" s="218"/>
      <c r="B22" s="219" t="s">
        <v>147</v>
      </c>
      <c r="C22" s="219"/>
      <c r="D22" s="219"/>
      <c r="E22" s="219"/>
      <c r="F22" s="197" t="s">
        <v>40</v>
      </c>
      <c r="G22" s="198" t="s">
        <v>64</v>
      </c>
      <c r="H22" s="199" t="s">
        <v>64</v>
      </c>
      <c r="I22" s="200">
        <v>520.24400000000003</v>
      </c>
      <c r="J22" s="199">
        <v>49.110896089999997</v>
      </c>
      <c r="K22" s="199">
        <v>0.54534797999999995</v>
      </c>
      <c r="L22" s="206">
        <v>-0.65180066999999997</v>
      </c>
    </row>
    <row r="23" spans="1:13" ht="13.5" customHeight="1">
      <c r="A23" s="218"/>
      <c r="B23" s="219"/>
      <c r="C23" s="219" t="s">
        <v>148</v>
      </c>
      <c r="D23" s="219"/>
      <c r="E23" s="219"/>
      <c r="F23" s="197" t="s">
        <v>40</v>
      </c>
      <c r="G23" s="198" t="s">
        <v>64</v>
      </c>
      <c r="H23" s="199" t="s">
        <v>64</v>
      </c>
      <c r="I23" s="200">
        <v>203.71</v>
      </c>
      <c r="J23" s="199">
        <v>29.845257660000001</v>
      </c>
      <c r="K23" s="199">
        <v>0.21353986999999999</v>
      </c>
      <c r="L23" s="206">
        <v>-0.57896835999999996</v>
      </c>
    </row>
    <row r="24" spans="1:13" ht="13.5" customHeight="1">
      <c r="A24" s="218"/>
      <c r="B24" s="219" t="s">
        <v>149</v>
      </c>
      <c r="C24" s="219"/>
      <c r="D24" s="219"/>
      <c r="E24" s="219"/>
      <c r="F24" s="197" t="s">
        <v>80</v>
      </c>
      <c r="G24" s="198">
        <v>57</v>
      </c>
      <c r="H24" s="199">
        <v>105.55555556</v>
      </c>
      <c r="I24" s="200">
        <v>151.61500000000001</v>
      </c>
      <c r="J24" s="199">
        <v>77.974007810000003</v>
      </c>
      <c r="K24" s="199">
        <v>0.15893107000000001</v>
      </c>
      <c r="L24" s="206">
        <v>-5.1783160000000002E-2</v>
      </c>
    </row>
    <row r="25" spans="1:13" ht="13.5" customHeight="1">
      <c r="A25" s="218"/>
      <c r="B25" s="219" t="s">
        <v>150</v>
      </c>
      <c r="C25" s="219"/>
      <c r="D25" s="219"/>
      <c r="E25" s="219"/>
      <c r="F25" s="197" t="s">
        <v>80</v>
      </c>
      <c r="G25" s="198">
        <v>71</v>
      </c>
      <c r="H25" s="199">
        <v>47.019867550000001</v>
      </c>
      <c r="I25" s="200">
        <v>1030.4670000000001</v>
      </c>
      <c r="J25" s="199">
        <v>99.814313279999993</v>
      </c>
      <c r="K25" s="199">
        <v>1.0801913999999999</v>
      </c>
      <c r="L25" s="206">
        <v>-2.3178399999999998E-3</v>
      </c>
    </row>
    <row r="26" spans="1:13" ht="13.5" customHeight="1">
      <c r="A26" s="218"/>
      <c r="B26" s="219" t="s">
        <v>151</v>
      </c>
      <c r="C26" s="219"/>
      <c r="D26" s="219"/>
      <c r="E26" s="219"/>
      <c r="F26" s="197" t="s">
        <v>40</v>
      </c>
      <c r="G26" s="198" t="s">
        <v>64</v>
      </c>
      <c r="H26" s="199" t="s">
        <v>64</v>
      </c>
      <c r="I26" s="200">
        <v>2883.0210000000002</v>
      </c>
      <c r="J26" s="199">
        <v>120.95563063</v>
      </c>
      <c r="K26" s="199">
        <v>3.0221389699999999</v>
      </c>
      <c r="L26" s="206">
        <v>0.60392531000000005</v>
      </c>
    </row>
    <row r="27" spans="1:13" ht="13.5" customHeight="1">
      <c r="A27" s="218"/>
      <c r="B27" s="219"/>
      <c r="C27" s="219" t="s">
        <v>152</v>
      </c>
      <c r="D27" s="219"/>
      <c r="E27" s="219"/>
      <c r="F27" s="197" t="s">
        <v>80</v>
      </c>
      <c r="G27" s="198">
        <v>10</v>
      </c>
      <c r="H27" s="199">
        <v>83.333333330000002</v>
      </c>
      <c r="I27" s="200">
        <v>621.24699999999996</v>
      </c>
      <c r="J27" s="199">
        <v>133.01196203000001</v>
      </c>
      <c r="K27" s="199">
        <v>0.65122480000000005</v>
      </c>
      <c r="L27" s="206">
        <v>0.18642566999999999</v>
      </c>
    </row>
    <row r="28" spans="1:13" ht="13.5" customHeight="1">
      <c r="A28" s="319"/>
      <c r="B28" s="320"/>
      <c r="C28" s="320" t="s">
        <v>153</v>
      </c>
      <c r="D28" s="320"/>
      <c r="E28" s="320"/>
      <c r="F28" s="297" t="s">
        <v>85</v>
      </c>
      <c r="G28" s="298">
        <v>24749</v>
      </c>
      <c r="H28" s="299">
        <v>67.974951250000004</v>
      </c>
      <c r="I28" s="300">
        <v>612.36400000000003</v>
      </c>
      <c r="J28" s="299">
        <v>81.80527223</v>
      </c>
      <c r="K28" s="299">
        <v>0.64191315999999998</v>
      </c>
      <c r="L28" s="321">
        <v>-0.16467766</v>
      </c>
    </row>
    <row r="29" spans="1:13" s="2" customFormat="1" ht="13.5" customHeight="1">
      <c r="A29" s="216" t="s">
        <v>98</v>
      </c>
      <c r="B29" s="217"/>
      <c r="C29" s="217"/>
      <c r="D29" s="217"/>
      <c r="E29" s="217"/>
      <c r="F29" s="380" t="s">
        <v>40</v>
      </c>
      <c r="G29" s="381" t="s">
        <v>64</v>
      </c>
      <c r="H29" s="275" t="s">
        <v>64</v>
      </c>
      <c r="I29" s="276">
        <v>70999.286999999997</v>
      </c>
      <c r="J29" s="275">
        <v>119.22410024</v>
      </c>
      <c r="K29" s="275">
        <v>74.425303260000007</v>
      </c>
      <c r="L29" s="314">
        <v>13.84193271</v>
      </c>
      <c r="M29" s="9"/>
    </row>
    <row r="30" spans="1:13" ht="13.5" customHeight="1">
      <c r="A30" s="218"/>
      <c r="B30" s="219" t="s">
        <v>99</v>
      </c>
      <c r="C30" s="219"/>
      <c r="D30" s="219"/>
      <c r="E30" s="219"/>
      <c r="F30" s="197" t="s">
        <v>40</v>
      </c>
      <c r="G30" s="198" t="s">
        <v>64</v>
      </c>
      <c r="H30" s="199" t="s">
        <v>64</v>
      </c>
      <c r="I30" s="200">
        <v>32811.71</v>
      </c>
      <c r="J30" s="199">
        <v>118.24321293</v>
      </c>
      <c r="K30" s="199">
        <v>34.39501396</v>
      </c>
      <c r="L30" s="206">
        <v>6.1208924299999996</v>
      </c>
    </row>
    <row r="31" spans="1:13" ht="13.5" customHeight="1">
      <c r="A31" s="218"/>
      <c r="B31" s="219"/>
      <c r="C31" s="219" t="s">
        <v>100</v>
      </c>
      <c r="D31" s="219"/>
      <c r="E31" s="219"/>
      <c r="F31" s="197" t="s">
        <v>80</v>
      </c>
      <c r="G31" s="198">
        <v>124</v>
      </c>
      <c r="H31" s="199">
        <v>142.52873563</v>
      </c>
      <c r="I31" s="200">
        <v>21836.560000000001</v>
      </c>
      <c r="J31" s="199">
        <v>124.73972048</v>
      </c>
      <c r="K31" s="199">
        <v>22.890266489999998</v>
      </c>
      <c r="L31" s="206">
        <v>5.2364266300000004</v>
      </c>
    </row>
    <row r="32" spans="1:13" ht="13.5" customHeight="1">
      <c r="A32" s="218"/>
      <c r="B32" s="219"/>
      <c r="C32" s="219"/>
      <c r="D32" s="219" t="s">
        <v>154</v>
      </c>
      <c r="E32" s="219"/>
      <c r="F32" s="197" t="s">
        <v>85</v>
      </c>
      <c r="G32" s="198">
        <v>76133</v>
      </c>
      <c r="H32" s="199">
        <v>132.18223171</v>
      </c>
      <c r="I32" s="200">
        <v>21113.045999999998</v>
      </c>
      <c r="J32" s="199">
        <v>125.88759865</v>
      </c>
      <c r="K32" s="199">
        <v>22.131839880000001</v>
      </c>
      <c r="L32" s="206">
        <v>5.2495308100000004</v>
      </c>
    </row>
    <row r="33" spans="1:13" ht="13.5" customHeight="1">
      <c r="A33" s="218"/>
      <c r="B33" s="219"/>
      <c r="C33" s="219" t="s">
        <v>101</v>
      </c>
      <c r="D33" s="219"/>
      <c r="E33" s="219"/>
      <c r="F33" s="197" t="s">
        <v>40</v>
      </c>
      <c r="G33" s="198" t="s">
        <v>64</v>
      </c>
      <c r="H33" s="199" t="s">
        <v>64</v>
      </c>
      <c r="I33" s="200">
        <v>2488.277</v>
      </c>
      <c r="J33" s="199">
        <v>79.777705319999995</v>
      </c>
      <c r="K33" s="199">
        <v>2.6083468999999999</v>
      </c>
      <c r="L33" s="206">
        <v>-0.76262036</v>
      </c>
    </row>
    <row r="34" spans="1:13" ht="13.5" customHeight="1">
      <c r="A34" s="218"/>
      <c r="B34" s="219"/>
      <c r="C34" s="219"/>
      <c r="D34" s="219" t="s">
        <v>102</v>
      </c>
      <c r="E34" s="219"/>
      <c r="F34" s="197" t="s">
        <v>103</v>
      </c>
      <c r="G34" s="198">
        <v>121732</v>
      </c>
      <c r="H34" s="199">
        <v>92.882649169999993</v>
      </c>
      <c r="I34" s="200">
        <v>1872.086</v>
      </c>
      <c r="J34" s="199">
        <v>83.392214499999994</v>
      </c>
      <c r="K34" s="199">
        <v>1.9624220800000001</v>
      </c>
      <c r="L34" s="206">
        <v>-0.45078846</v>
      </c>
    </row>
    <row r="35" spans="1:13" ht="13.5" customHeight="1">
      <c r="A35" s="218"/>
      <c r="B35" s="219"/>
      <c r="C35" s="219" t="s">
        <v>105</v>
      </c>
      <c r="D35" s="219"/>
      <c r="E35" s="219"/>
      <c r="F35" s="197" t="s">
        <v>40</v>
      </c>
      <c r="G35" s="198" t="s">
        <v>64</v>
      </c>
      <c r="H35" s="199" t="s">
        <v>64</v>
      </c>
      <c r="I35" s="200">
        <v>576.81899999999996</v>
      </c>
      <c r="J35" s="199">
        <v>328.28645577999998</v>
      </c>
      <c r="K35" s="199">
        <v>0.60465296000000002</v>
      </c>
      <c r="L35" s="206">
        <v>0.48498412000000002</v>
      </c>
    </row>
    <row r="36" spans="1:13" ht="13.5" customHeight="1">
      <c r="A36" s="218"/>
      <c r="B36" s="219"/>
      <c r="C36" s="219" t="s">
        <v>155</v>
      </c>
      <c r="D36" s="219"/>
      <c r="E36" s="219"/>
      <c r="F36" s="197" t="s">
        <v>40</v>
      </c>
      <c r="G36" s="198" t="s">
        <v>64</v>
      </c>
      <c r="H36" s="199" t="s">
        <v>64</v>
      </c>
      <c r="I36" s="200">
        <v>485.32499999999999</v>
      </c>
      <c r="J36" s="199">
        <v>268.55376885999999</v>
      </c>
      <c r="K36" s="199">
        <v>0.50874399000000003</v>
      </c>
      <c r="L36" s="206">
        <v>0.36829909999999999</v>
      </c>
    </row>
    <row r="37" spans="1:13" s="2" customFormat="1" ht="13.5" customHeight="1">
      <c r="A37" s="218"/>
      <c r="B37" s="219"/>
      <c r="C37" s="219" t="s">
        <v>156</v>
      </c>
      <c r="D37" s="219"/>
      <c r="E37" s="219"/>
      <c r="F37" s="197" t="s">
        <v>40</v>
      </c>
      <c r="G37" s="198" t="s">
        <v>64</v>
      </c>
      <c r="H37" s="199" t="s">
        <v>64</v>
      </c>
      <c r="I37" s="200">
        <v>1187.8409999999999</v>
      </c>
      <c r="J37" s="199">
        <v>139.81014819000001</v>
      </c>
      <c r="K37" s="199">
        <v>1.2451593599999999</v>
      </c>
      <c r="L37" s="206">
        <v>0.40895374000000001</v>
      </c>
      <c r="M37" s="9"/>
    </row>
    <row r="38" spans="1:13" ht="13.5" customHeight="1">
      <c r="A38" s="218"/>
      <c r="B38" s="219"/>
      <c r="C38" s="219" t="s">
        <v>157</v>
      </c>
      <c r="D38" s="219"/>
      <c r="E38" s="219"/>
      <c r="F38" s="197" t="s">
        <v>85</v>
      </c>
      <c r="G38" s="198">
        <v>10188</v>
      </c>
      <c r="H38" s="199">
        <v>89.730491459999996</v>
      </c>
      <c r="I38" s="200">
        <v>199.041</v>
      </c>
      <c r="J38" s="199">
        <v>114.61072052</v>
      </c>
      <c r="K38" s="199">
        <v>0.20864557</v>
      </c>
      <c r="L38" s="206">
        <v>3.0679600000000001E-2</v>
      </c>
    </row>
    <row r="39" spans="1:13" ht="13.5" customHeight="1">
      <c r="A39" s="218"/>
      <c r="B39" s="219"/>
      <c r="C39" s="219" t="s">
        <v>158</v>
      </c>
      <c r="D39" s="219"/>
      <c r="E39" s="219"/>
      <c r="F39" s="197" t="s">
        <v>85</v>
      </c>
      <c r="G39" s="198">
        <v>35261</v>
      </c>
      <c r="H39" s="199">
        <v>57.333094860000003</v>
      </c>
      <c r="I39" s="200">
        <v>1838.6279999999999</v>
      </c>
      <c r="J39" s="199">
        <v>196.08329946999999</v>
      </c>
      <c r="K39" s="199">
        <v>1.9273495899999999</v>
      </c>
      <c r="L39" s="206">
        <v>1.08933623</v>
      </c>
    </row>
    <row r="40" spans="1:13" ht="13.5" customHeight="1">
      <c r="A40" s="218"/>
      <c r="B40" s="219"/>
      <c r="C40" s="219" t="s">
        <v>111</v>
      </c>
      <c r="D40" s="219"/>
      <c r="E40" s="219"/>
      <c r="F40" s="197" t="s">
        <v>85</v>
      </c>
      <c r="G40" s="198">
        <v>26932</v>
      </c>
      <c r="H40" s="199">
        <v>132.38301218999999</v>
      </c>
      <c r="I40" s="200">
        <v>1094.0719999999999</v>
      </c>
      <c r="J40" s="199">
        <v>86.974895799999999</v>
      </c>
      <c r="K40" s="199">
        <v>1.1468656100000001</v>
      </c>
      <c r="L40" s="206">
        <v>-0.19810433</v>
      </c>
    </row>
    <row r="41" spans="1:13" ht="13.5" customHeight="1">
      <c r="A41" s="218"/>
      <c r="B41" s="219" t="s">
        <v>112</v>
      </c>
      <c r="C41" s="219"/>
      <c r="D41" s="219"/>
      <c r="E41" s="219"/>
      <c r="F41" s="197" t="s">
        <v>40</v>
      </c>
      <c r="G41" s="198" t="s">
        <v>64</v>
      </c>
      <c r="H41" s="199" t="s">
        <v>64</v>
      </c>
      <c r="I41" s="200">
        <v>31607.360000000001</v>
      </c>
      <c r="J41" s="199">
        <v>110.58169042999999</v>
      </c>
      <c r="K41" s="199">
        <v>33.132548970000002</v>
      </c>
      <c r="L41" s="206">
        <v>3.6569652000000001</v>
      </c>
    </row>
    <row r="42" spans="1:13" ht="13.5" customHeight="1">
      <c r="A42" s="218"/>
      <c r="B42" s="219"/>
      <c r="C42" s="219" t="s">
        <v>113</v>
      </c>
      <c r="D42" s="219"/>
      <c r="E42" s="219"/>
      <c r="F42" s="197" t="s">
        <v>40</v>
      </c>
      <c r="G42" s="198" t="s">
        <v>64</v>
      </c>
      <c r="H42" s="199" t="s">
        <v>64</v>
      </c>
      <c r="I42" s="200">
        <v>1762.2249999999999</v>
      </c>
      <c r="J42" s="199">
        <v>127.2451901</v>
      </c>
      <c r="K42" s="199">
        <v>1.8472598200000001</v>
      </c>
      <c r="L42" s="206">
        <v>0.45621610000000001</v>
      </c>
    </row>
    <row r="43" spans="1:13" ht="13.5" customHeight="1">
      <c r="A43" s="218"/>
      <c r="B43" s="219"/>
      <c r="C43" s="219" t="s">
        <v>114</v>
      </c>
      <c r="D43" s="219"/>
      <c r="E43" s="219"/>
      <c r="F43" s="197" t="s">
        <v>85</v>
      </c>
      <c r="G43" s="198">
        <v>81951</v>
      </c>
      <c r="H43" s="199">
        <v>62.750097629999999</v>
      </c>
      <c r="I43" s="200">
        <v>1896.722</v>
      </c>
      <c r="J43" s="199">
        <v>86.095745969999996</v>
      </c>
      <c r="K43" s="199">
        <v>1.98824687</v>
      </c>
      <c r="L43" s="206">
        <v>-0.37036543999999999</v>
      </c>
    </row>
    <row r="44" spans="1:13" ht="13.5" customHeight="1">
      <c r="A44" s="218"/>
      <c r="B44" s="219"/>
      <c r="C44" s="219" t="s">
        <v>159</v>
      </c>
      <c r="D44" s="219"/>
      <c r="E44" s="219"/>
      <c r="F44" s="197" t="s">
        <v>85</v>
      </c>
      <c r="G44" s="198">
        <v>167169</v>
      </c>
      <c r="H44" s="199">
        <v>87.299531569999999</v>
      </c>
      <c r="I44" s="200">
        <v>1225.4359999999999</v>
      </c>
      <c r="J44" s="199">
        <v>91.019125779999996</v>
      </c>
      <c r="K44" s="199">
        <v>1.2845684799999999</v>
      </c>
      <c r="L44" s="206">
        <v>-0.14619662999999999</v>
      </c>
    </row>
    <row r="45" spans="1:13" ht="13.5" customHeight="1">
      <c r="A45" s="218"/>
      <c r="B45" s="219"/>
      <c r="C45" s="219" t="s">
        <v>160</v>
      </c>
      <c r="D45" s="219"/>
      <c r="E45" s="219"/>
      <c r="F45" s="197" t="s">
        <v>40</v>
      </c>
      <c r="G45" s="198" t="s">
        <v>64</v>
      </c>
      <c r="H45" s="199" t="s">
        <v>64</v>
      </c>
      <c r="I45" s="200">
        <v>3132.4259999999999</v>
      </c>
      <c r="J45" s="199">
        <v>155.85372043000001</v>
      </c>
      <c r="K45" s="199">
        <v>3.2835788199999998</v>
      </c>
      <c r="L45" s="206">
        <v>1.3573021300000001</v>
      </c>
    </row>
    <row r="46" spans="1:13" ht="13.5" customHeight="1">
      <c r="A46" s="218"/>
      <c r="B46" s="219"/>
      <c r="C46" s="219"/>
      <c r="D46" s="219" t="s">
        <v>161</v>
      </c>
      <c r="E46" s="219"/>
      <c r="F46" s="197" t="s">
        <v>103</v>
      </c>
      <c r="G46" s="198">
        <v>313075</v>
      </c>
      <c r="H46" s="199">
        <v>395.24681227000002</v>
      </c>
      <c r="I46" s="200">
        <v>1926.2739999999999</v>
      </c>
      <c r="J46" s="199">
        <v>225.94529288999999</v>
      </c>
      <c r="K46" s="199">
        <v>2.0192248799999999</v>
      </c>
      <c r="L46" s="206">
        <v>1.29824746</v>
      </c>
    </row>
    <row r="47" spans="1:13" ht="13.5" customHeight="1">
      <c r="A47" s="218"/>
      <c r="B47" s="219"/>
      <c r="C47" s="219" t="s">
        <v>162</v>
      </c>
      <c r="D47" s="219"/>
      <c r="E47" s="219"/>
      <c r="F47" s="197" t="s">
        <v>40</v>
      </c>
      <c r="G47" s="198" t="s">
        <v>64</v>
      </c>
      <c r="H47" s="199" t="s">
        <v>64</v>
      </c>
      <c r="I47" s="200">
        <v>1510.5550000000001</v>
      </c>
      <c r="J47" s="199">
        <v>62.549741900000001</v>
      </c>
      <c r="K47" s="199">
        <v>1.5834456800000001</v>
      </c>
      <c r="L47" s="206">
        <v>-1.0935197000000001</v>
      </c>
    </row>
    <row r="48" spans="1:13" s="2" customFormat="1" ht="13.5" customHeight="1">
      <c r="A48" s="218"/>
      <c r="B48" s="219"/>
      <c r="C48" s="219" t="s">
        <v>163</v>
      </c>
      <c r="D48" s="219"/>
      <c r="E48" s="219"/>
      <c r="F48" s="197" t="s">
        <v>40</v>
      </c>
      <c r="G48" s="198" t="s">
        <v>64</v>
      </c>
      <c r="H48" s="199" t="s">
        <v>64</v>
      </c>
      <c r="I48" s="200">
        <v>15336.201999999999</v>
      </c>
      <c r="J48" s="199">
        <v>121.81247845</v>
      </c>
      <c r="K48" s="199">
        <v>16.07623869</v>
      </c>
      <c r="L48" s="206">
        <v>3.32041092</v>
      </c>
      <c r="M48" s="9"/>
    </row>
    <row r="49" spans="1:13" ht="13.5" customHeight="1">
      <c r="A49" s="218"/>
      <c r="B49" s="219"/>
      <c r="C49" s="219"/>
      <c r="D49" s="219" t="s">
        <v>164</v>
      </c>
      <c r="E49" s="219"/>
      <c r="F49" s="197" t="s">
        <v>103</v>
      </c>
      <c r="G49" s="198">
        <v>91971473</v>
      </c>
      <c r="H49" s="199">
        <v>137.94302895999999</v>
      </c>
      <c r="I49" s="200">
        <v>13938.956</v>
      </c>
      <c r="J49" s="199">
        <v>129.73890556000001</v>
      </c>
      <c r="K49" s="199">
        <v>14.611569660000001</v>
      </c>
      <c r="L49" s="206">
        <v>3.8631874000000002</v>
      </c>
    </row>
    <row r="50" spans="1:13" ht="13.5" customHeight="1">
      <c r="A50" s="218"/>
      <c r="B50" s="219"/>
      <c r="C50" s="219" t="s">
        <v>165</v>
      </c>
      <c r="D50" s="219"/>
      <c r="E50" s="219"/>
      <c r="F50" s="197" t="s">
        <v>40</v>
      </c>
      <c r="G50" s="198" t="s">
        <v>64</v>
      </c>
      <c r="H50" s="199" t="s">
        <v>64</v>
      </c>
      <c r="I50" s="200">
        <v>3076.3150000000001</v>
      </c>
      <c r="J50" s="199">
        <v>126.27825166</v>
      </c>
      <c r="K50" s="199">
        <v>3.2247602299999998</v>
      </c>
      <c r="L50" s="206">
        <v>0.77403301999999996</v>
      </c>
    </row>
    <row r="51" spans="1:13" ht="13.5" customHeight="1">
      <c r="A51" s="218"/>
      <c r="B51" s="219" t="s">
        <v>130</v>
      </c>
      <c r="C51" s="219"/>
      <c r="D51" s="219"/>
      <c r="E51" s="219"/>
      <c r="F51" s="197" t="s">
        <v>40</v>
      </c>
      <c r="G51" s="198" t="s">
        <v>64</v>
      </c>
      <c r="H51" s="199" t="s">
        <v>64</v>
      </c>
      <c r="I51" s="200">
        <v>6580.2169999999996</v>
      </c>
      <c r="J51" s="199">
        <v>204.42020822999999</v>
      </c>
      <c r="K51" s="199">
        <v>6.8977403400000004</v>
      </c>
      <c r="L51" s="206">
        <v>4.0640750700000003</v>
      </c>
    </row>
    <row r="52" spans="1:13" s="2" customFormat="1" ht="13.5" customHeight="1">
      <c r="A52" s="218"/>
      <c r="B52" s="219"/>
      <c r="C52" s="219" t="s">
        <v>167</v>
      </c>
      <c r="D52" s="219"/>
      <c r="E52" s="219"/>
      <c r="F52" s="197" t="s">
        <v>85</v>
      </c>
      <c r="G52" s="198">
        <v>236486</v>
      </c>
      <c r="H52" s="199">
        <v>140.2795079</v>
      </c>
      <c r="I52" s="200">
        <v>1306.827</v>
      </c>
      <c r="J52" s="199">
        <v>120.45643085</v>
      </c>
      <c r="K52" s="199">
        <v>1.36988694</v>
      </c>
      <c r="L52" s="206">
        <v>0.26833588000000003</v>
      </c>
      <c r="M52" s="9"/>
    </row>
    <row r="53" spans="1:13" ht="13.5" customHeight="1">
      <c r="A53" s="319"/>
      <c r="B53" s="320"/>
      <c r="C53" s="320" t="s">
        <v>169</v>
      </c>
      <c r="D53" s="320"/>
      <c r="E53" s="320"/>
      <c r="F53" s="297" t="s">
        <v>80</v>
      </c>
      <c r="G53" s="298">
        <v>33</v>
      </c>
      <c r="H53" s="299">
        <v>235.71428571000001</v>
      </c>
      <c r="I53" s="300">
        <v>5002.3950000000004</v>
      </c>
      <c r="J53" s="299">
        <v>256.12301739999998</v>
      </c>
      <c r="K53" s="299">
        <v>5.2437817400000002</v>
      </c>
      <c r="L53" s="321">
        <v>3.6868637299999998</v>
      </c>
    </row>
    <row r="54" spans="1:13" ht="13.5" customHeight="1">
      <c r="A54" s="216" t="s">
        <v>134</v>
      </c>
      <c r="B54" s="217"/>
      <c r="C54" s="217"/>
      <c r="D54" s="217"/>
      <c r="E54" s="217"/>
      <c r="F54" s="380" t="s">
        <v>40</v>
      </c>
      <c r="G54" s="381" t="s">
        <v>64</v>
      </c>
      <c r="H54" s="275" t="s">
        <v>64</v>
      </c>
      <c r="I54" s="276">
        <v>6178.2489999999998</v>
      </c>
      <c r="J54" s="275">
        <v>101.96363685999999</v>
      </c>
      <c r="K54" s="275">
        <v>6.4763756800000003</v>
      </c>
      <c r="L54" s="314">
        <v>0.14386066</v>
      </c>
    </row>
    <row r="55" spans="1:13" ht="13.5" customHeight="1">
      <c r="A55" s="319"/>
      <c r="B55" s="320" t="s">
        <v>135</v>
      </c>
      <c r="C55" s="320"/>
      <c r="D55" s="320"/>
      <c r="E55" s="320"/>
      <c r="F55" s="297" t="s">
        <v>85</v>
      </c>
      <c r="G55" s="298">
        <v>34573</v>
      </c>
      <c r="H55" s="299">
        <v>198.45588656999999</v>
      </c>
      <c r="I55" s="300">
        <v>320.70400000000001</v>
      </c>
      <c r="J55" s="299">
        <v>214.90296986999999</v>
      </c>
      <c r="K55" s="299">
        <v>0.33617933</v>
      </c>
      <c r="L55" s="321">
        <v>0.20732611000000001</v>
      </c>
    </row>
    <row r="56" spans="1:13" ht="13.5" customHeight="1">
      <c r="A56" s="218"/>
      <c r="B56" s="219" t="s">
        <v>170</v>
      </c>
      <c r="C56" s="219"/>
      <c r="D56" s="219"/>
      <c r="E56" s="219"/>
      <c r="F56" s="197" t="s">
        <v>85</v>
      </c>
      <c r="G56" s="198">
        <v>12062</v>
      </c>
      <c r="H56" s="199">
        <v>82.071170989999999</v>
      </c>
      <c r="I56" s="200">
        <v>236.934</v>
      </c>
      <c r="J56" s="199">
        <v>73.689088490000003</v>
      </c>
      <c r="K56" s="199">
        <v>0.24836707</v>
      </c>
      <c r="L56" s="206">
        <v>-0.10228710000000001</v>
      </c>
    </row>
    <row r="57" spans="1:13" ht="13.5" customHeight="1">
      <c r="A57" s="218"/>
      <c r="B57" s="219" t="s">
        <v>171</v>
      </c>
      <c r="C57" s="219"/>
      <c r="D57" s="219"/>
      <c r="E57" s="219"/>
      <c r="F57" s="197" t="s">
        <v>40</v>
      </c>
      <c r="G57" s="198" t="s">
        <v>64</v>
      </c>
      <c r="H57" s="199" t="s">
        <v>64</v>
      </c>
      <c r="I57" s="200">
        <v>1127.6479999999999</v>
      </c>
      <c r="J57" s="199">
        <v>121.13173213</v>
      </c>
      <c r="K57" s="199">
        <v>1.1820617899999999</v>
      </c>
      <c r="L57" s="206">
        <v>0.23785456999999999</v>
      </c>
    </row>
    <row r="58" spans="1:13" ht="13.5" customHeight="1">
      <c r="A58" s="218"/>
      <c r="B58" s="219" t="s">
        <v>172</v>
      </c>
      <c r="C58" s="219"/>
      <c r="D58" s="219"/>
      <c r="E58" s="219"/>
      <c r="F58" s="197" t="s">
        <v>85</v>
      </c>
      <c r="G58" s="198">
        <v>3112</v>
      </c>
      <c r="H58" s="199">
        <v>24.440430379999999</v>
      </c>
      <c r="I58" s="200">
        <v>30.282</v>
      </c>
      <c r="J58" s="199">
        <v>42.626089159999999</v>
      </c>
      <c r="K58" s="199">
        <v>3.1743229999999997E-2</v>
      </c>
      <c r="L58" s="206">
        <v>-4.9281539999999999E-2</v>
      </c>
    </row>
    <row r="59" spans="1:13" ht="13.5" customHeight="1">
      <c r="A59" s="218"/>
      <c r="B59" s="219" t="s">
        <v>268</v>
      </c>
      <c r="C59" s="219"/>
      <c r="D59" s="219"/>
      <c r="E59" s="219"/>
      <c r="F59" s="197" t="s">
        <v>40</v>
      </c>
      <c r="G59" s="198" t="s">
        <v>64</v>
      </c>
      <c r="H59" s="199" t="s">
        <v>64</v>
      </c>
      <c r="I59" s="200">
        <v>2629.6559999999999</v>
      </c>
      <c r="J59" s="199">
        <v>92.346169959999997</v>
      </c>
      <c r="K59" s="199">
        <v>2.7565480400000002</v>
      </c>
      <c r="L59" s="206">
        <v>-0.26352367999999998</v>
      </c>
    </row>
    <row r="60" spans="1:13" ht="13.5" customHeight="1">
      <c r="A60" s="218"/>
      <c r="B60" s="219"/>
      <c r="C60" s="219" t="s">
        <v>136</v>
      </c>
      <c r="D60" s="219"/>
      <c r="E60" s="219"/>
      <c r="F60" s="197" t="s">
        <v>40</v>
      </c>
      <c r="G60" s="198" t="s">
        <v>64</v>
      </c>
      <c r="H60" s="199" t="s">
        <v>64</v>
      </c>
      <c r="I60" s="200">
        <v>2527.4450000000002</v>
      </c>
      <c r="J60" s="199">
        <v>90.585400509999999</v>
      </c>
      <c r="K60" s="199">
        <v>2.6494049199999998</v>
      </c>
      <c r="L60" s="206">
        <v>-0.31760411999999999</v>
      </c>
    </row>
    <row r="61" spans="1:13" ht="13.5" customHeight="1">
      <c r="A61" s="218"/>
      <c r="B61" s="219"/>
      <c r="C61" s="219"/>
      <c r="D61" s="219" t="s">
        <v>173</v>
      </c>
      <c r="E61" s="219"/>
      <c r="F61" s="197" t="s">
        <v>40</v>
      </c>
      <c r="G61" s="198" t="s">
        <v>64</v>
      </c>
      <c r="H61" s="199" t="s">
        <v>64</v>
      </c>
      <c r="I61" s="200">
        <v>610.19200000000001</v>
      </c>
      <c r="J61" s="199">
        <v>72.977601730000003</v>
      </c>
      <c r="K61" s="199">
        <v>0.63963634999999996</v>
      </c>
      <c r="L61" s="206">
        <v>-0.27318798</v>
      </c>
    </row>
    <row r="62" spans="1:13" ht="13.5" customHeight="1">
      <c r="A62" s="218"/>
      <c r="B62" s="219"/>
      <c r="C62" s="219" t="s">
        <v>174</v>
      </c>
      <c r="D62" s="219"/>
      <c r="E62" s="219"/>
      <c r="F62" s="197" t="s">
        <v>40</v>
      </c>
      <c r="G62" s="198" t="s">
        <v>64</v>
      </c>
      <c r="H62" s="199" t="s">
        <v>64</v>
      </c>
      <c r="I62" s="200">
        <v>102.211</v>
      </c>
      <c r="J62" s="199">
        <v>177.81083103</v>
      </c>
      <c r="K62" s="199">
        <v>0.10714311</v>
      </c>
      <c r="L62" s="206">
        <v>5.4080450000000002E-2</v>
      </c>
    </row>
    <row r="63" spans="1:13" ht="13.5" customHeight="1">
      <c r="A63" s="218"/>
      <c r="B63" s="219" t="s">
        <v>269</v>
      </c>
      <c r="C63" s="219"/>
      <c r="D63" s="219"/>
      <c r="E63" s="219"/>
      <c r="F63" s="197" t="s">
        <v>40</v>
      </c>
      <c r="G63" s="198" t="s">
        <v>64</v>
      </c>
      <c r="H63" s="199" t="s">
        <v>64</v>
      </c>
      <c r="I63" s="200">
        <v>1702.5360000000001</v>
      </c>
      <c r="J63" s="199">
        <v>102.72640058</v>
      </c>
      <c r="K63" s="199">
        <v>1.78469057</v>
      </c>
      <c r="L63" s="206">
        <v>5.4634210000000002E-2</v>
      </c>
    </row>
    <row r="64" spans="1:13" ht="13.5" customHeight="1">
      <c r="A64" s="218"/>
      <c r="B64" s="219"/>
      <c r="C64" s="219" t="s">
        <v>138</v>
      </c>
      <c r="D64" s="219"/>
      <c r="E64" s="219"/>
      <c r="F64" s="197" t="s">
        <v>40</v>
      </c>
      <c r="G64" s="198" t="s">
        <v>64</v>
      </c>
      <c r="H64" s="199" t="s">
        <v>64</v>
      </c>
      <c r="I64" s="200">
        <v>427.96699999999998</v>
      </c>
      <c r="J64" s="199">
        <v>75.975103809999993</v>
      </c>
      <c r="K64" s="199">
        <v>0.44861822000000001</v>
      </c>
      <c r="L64" s="206">
        <v>-0.16362937999999999</v>
      </c>
    </row>
    <row r="65" spans="1:12" ht="13.5" customHeight="1">
      <c r="A65" s="218"/>
      <c r="B65" s="219"/>
      <c r="C65" s="219" t="s">
        <v>175</v>
      </c>
      <c r="D65" s="219"/>
      <c r="E65" s="219"/>
      <c r="F65" s="197" t="s">
        <v>85</v>
      </c>
      <c r="G65" s="198">
        <v>38358</v>
      </c>
      <c r="H65" s="199">
        <v>84.705414719999993</v>
      </c>
      <c r="I65" s="200">
        <v>377.16</v>
      </c>
      <c r="J65" s="199">
        <v>133.24901342000001</v>
      </c>
      <c r="K65" s="199">
        <v>0.39535956999999999</v>
      </c>
      <c r="L65" s="206">
        <v>0.11378923000000001</v>
      </c>
    </row>
    <row r="66" spans="1:12" ht="13.5" customHeight="1">
      <c r="A66" s="278"/>
      <c r="B66" s="279"/>
      <c r="C66" s="279" t="s">
        <v>176</v>
      </c>
      <c r="D66" s="279"/>
      <c r="E66" s="279"/>
      <c r="F66" s="282" t="s">
        <v>85</v>
      </c>
      <c r="G66" s="283">
        <v>3707</v>
      </c>
      <c r="H66" s="284">
        <v>57.813474730000003</v>
      </c>
      <c r="I66" s="315">
        <v>38.683999999999997</v>
      </c>
      <c r="J66" s="284">
        <v>63.128692190000002</v>
      </c>
      <c r="K66" s="284">
        <v>4.0550669999999997E-2</v>
      </c>
      <c r="L66" s="287">
        <v>-2.7318309999999998E-2</v>
      </c>
    </row>
    <row r="67" spans="1:12" ht="13.5" customHeight="1">
      <c r="A67" s="303"/>
      <c r="B67" s="304"/>
      <c r="C67" s="304" t="s">
        <v>177</v>
      </c>
      <c r="D67" s="304"/>
      <c r="E67" s="304"/>
      <c r="F67" s="305" t="s">
        <v>40</v>
      </c>
      <c r="G67" s="306" t="s">
        <v>64</v>
      </c>
      <c r="H67" s="307" t="s">
        <v>64</v>
      </c>
      <c r="I67" s="322">
        <v>88.575999999999993</v>
      </c>
      <c r="J67" s="307">
        <v>50.373066420000001</v>
      </c>
      <c r="K67" s="307">
        <v>9.2850169999999996E-2</v>
      </c>
      <c r="L67" s="310">
        <v>-0.10551054999999999</v>
      </c>
    </row>
    <row r="68" spans="1:12" ht="13.5" customHeight="1">
      <c r="A68" s="311" t="s">
        <v>140</v>
      </c>
      <c r="B68" s="312"/>
      <c r="C68" s="312"/>
      <c r="D68" s="312"/>
      <c r="E68" s="312"/>
      <c r="F68" s="392" t="s">
        <v>40</v>
      </c>
      <c r="G68" s="393" t="s">
        <v>64</v>
      </c>
      <c r="H68" s="394" t="s">
        <v>64</v>
      </c>
      <c r="I68" s="406">
        <v>4133.0839999999998</v>
      </c>
      <c r="J68" s="394">
        <v>130.22078481</v>
      </c>
      <c r="K68" s="394">
        <v>4.3325228100000004</v>
      </c>
      <c r="L68" s="397">
        <v>1.1597394700000001</v>
      </c>
    </row>
    <row r="69" spans="1:12" ht="13.5" customHeight="1">
      <c r="A69" s="280"/>
      <c r="B69" s="281" t="s">
        <v>178</v>
      </c>
      <c r="C69" s="281"/>
      <c r="D69" s="281"/>
      <c r="E69" s="281"/>
      <c r="F69" s="288" t="s">
        <v>40</v>
      </c>
      <c r="G69" s="289" t="s">
        <v>64</v>
      </c>
      <c r="H69" s="290" t="s">
        <v>64</v>
      </c>
      <c r="I69" s="316">
        <v>4085.9960000000001</v>
      </c>
      <c r="J69" s="290">
        <v>129.50600352999999</v>
      </c>
      <c r="K69" s="290">
        <v>4.2831626099999998</v>
      </c>
      <c r="L69" s="293">
        <v>1.12558735</v>
      </c>
    </row>
    <row r="70" spans="1:12" ht="13.5" customHeight="1">
      <c r="G70" s="150"/>
      <c r="H70" s="151"/>
      <c r="I70" s="152"/>
      <c r="J70" s="151"/>
      <c r="K70" s="151"/>
      <c r="L70" s="153"/>
    </row>
    <row r="71" spans="1:12" ht="13.5" customHeight="1">
      <c r="G71" s="150"/>
      <c r="H71" s="151"/>
      <c r="I71" s="152"/>
      <c r="J71" s="151"/>
      <c r="K71" s="151"/>
      <c r="L71" s="153"/>
    </row>
    <row r="72" spans="1:12">
      <c r="G72" s="150"/>
      <c r="H72" s="151"/>
      <c r="I72" s="152"/>
      <c r="J72" s="151"/>
      <c r="K72" s="151"/>
      <c r="L72" s="153"/>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3" customWidth="1"/>
    <col min="2" max="2" width="17.875" style="143" customWidth="1"/>
    <col min="3" max="3" width="10.125" style="144" customWidth="1"/>
    <col min="4" max="6" width="7.125" style="144" customWidth="1"/>
    <col min="7" max="7" width="1.625" style="10" customWidth="1"/>
    <col min="8" max="8" width="0.875" style="143" customWidth="1"/>
    <col min="9" max="9" width="17.875" style="143" customWidth="1"/>
    <col min="10" max="10" width="10.125" style="144" customWidth="1"/>
    <col min="11" max="13" width="7.125" style="144" customWidth="1"/>
    <col min="14" max="16384" width="9" style="10"/>
  </cols>
  <sheetData>
    <row r="1" spans="1:13" ht="14.1" customHeight="1">
      <c r="A1" s="30" t="s">
        <v>179</v>
      </c>
      <c r="B1" s="135"/>
      <c r="C1" s="136"/>
      <c r="D1" s="136"/>
      <c r="E1" s="136"/>
      <c r="F1" s="136"/>
      <c r="G1" s="38"/>
      <c r="H1" s="30"/>
      <c r="I1" s="135"/>
      <c r="J1" s="136"/>
      <c r="K1" s="136"/>
      <c r="L1" s="136"/>
      <c r="M1" s="136"/>
    </row>
    <row r="2" spans="1:13" ht="14.1" customHeight="1">
      <c r="A2" s="31" t="s">
        <v>180</v>
      </c>
      <c r="B2" s="135"/>
      <c r="C2" s="32" t="s">
        <v>337</v>
      </c>
      <c r="D2" s="136"/>
      <c r="E2" s="32"/>
      <c r="F2" s="33" t="s">
        <v>67</v>
      </c>
      <c r="G2" s="32"/>
      <c r="H2" s="31" t="s">
        <v>181</v>
      </c>
      <c r="I2" s="135"/>
      <c r="J2" s="32" t="s">
        <v>337</v>
      </c>
      <c r="K2" s="136"/>
      <c r="L2" s="136"/>
      <c r="M2" s="33" t="s">
        <v>67</v>
      </c>
    </row>
    <row r="3" spans="1:13" ht="5.0999999999999996" customHeight="1">
      <c r="A3" s="506" t="s">
        <v>182</v>
      </c>
      <c r="B3" s="507"/>
      <c r="C3" s="510" t="s">
        <v>71</v>
      </c>
      <c r="D3" s="34"/>
      <c r="E3" s="34"/>
      <c r="F3" s="35"/>
      <c r="G3" s="38"/>
      <c r="H3" s="512" t="s">
        <v>182</v>
      </c>
      <c r="I3" s="512"/>
      <c r="J3" s="510" t="s">
        <v>71</v>
      </c>
      <c r="K3" s="34"/>
      <c r="L3" s="34"/>
      <c r="M3" s="35"/>
    </row>
    <row r="4" spans="1:13" ht="24.95" customHeight="1">
      <c r="A4" s="508"/>
      <c r="B4" s="509"/>
      <c r="C4" s="511"/>
      <c r="D4" s="36" t="s">
        <v>45</v>
      </c>
      <c r="E4" s="37" t="s">
        <v>72</v>
      </c>
      <c r="F4" s="36" t="s">
        <v>73</v>
      </c>
      <c r="G4" s="38"/>
      <c r="H4" s="512"/>
      <c r="I4" s="512"/>
      <c r="J4" s="511"/>
      <c r="K4" s="36" t="s">
        <v>45</v>
      </c>
      <c r="L4" s="37" t="s">
        <v>72</v>
      </c>
      <c r="M4" s="36" t="s">
        <v>73</v>
      </c>
    </row>
    <row r="5" spans="1:13" ht="14.1" customHeight="1">
      <c r="A5" s="157" t="s">
        <v>183</v>
      </c>
      <c r="B5" s="158"/>
      <c r="C5" s="407">
        <v>112704.15700000001</v>
      </c>
      <c r="D5" s="408">
        <v>91.646418330000003</v>
      </c>
      <c r="E5" s="408">
        <v>100</v>
      </c>
      <c r="F5" s="384">
        <v>-8.3535816700000005</v>
      </c>
      <c r="G5" s="38"/>
      <c r="H5" s="157" t="s">
        <v>183</v>
      </c>
      <c r="I5" s="158"/>
      <c r="J5" s="407">
        <v>95396.705000000002</v>
      </c>
      <c r="K5" s="408">
        <v>115.34377259</v>
      </c>
      <c r="L5" s="408">
        <v>100</v>
      </c>
      <c r="M5" s="384">
        <v>15.34377259</v>
      </c>
    </row>
    <row r="6" spans="1:13" ht="14.1" customHeight="1">
      <c r="A6" s="221" t="s">
        <v>184</v>
      </c>
      <c r="B6" s="222"/>
      <c r="C6" s="166">
        <v>56248.900999999998</v>
      </c>
      <c r="D6" s="42">
        <v>77.750803210000001</v>
      </c>
      <c r="E6" s="42">
        <v>49.908452799999999</v>
      </c>
      <c r="F6" s="42">
        <v>-13.088776640000001</v>
      </c>
      <c r="G6" s="39"/>
      <c r="H6" s="221" t="s">
        <v>184</v>
      </c>
      <c r="I6" s="222"/>
      <c r="J6" s="166">
        <v>37232.190999999999</v>
      </c>
      <c r="K6" s="42">
        <v>106.22301874999999</v>
      </c>
      <c r="L6" s="42">
        <v>39.028801889999997</v>
      </c>
      <c r="M6" s="42">
        <v>2.6373140099999999</v>
      </c>
    </row>
    <row r="7" spans="1:13" ht="14.1" customHeight="1">
      <c r="A7" s="223"/>
      <c r="B7" s="224" t="s">
        <v>185</v>
      </c>
      <c r="C7" s="159">
        <v>5567.06</v>
      </c>
      <c r="D7" s="40">
        <v>98.314126049999999</v>
      </c>
      <c r="E7" s="40">
        <v>4.9395338600000001</v>
      </c>
      <c r="F7" s="40">
        <v>-7.7626609999999999E-2</v>
      </c>
      <c r="G7" s="39"/>
      <c r="H7" s="223"/>
      <c r="I7" s="224" t="s">
        <v>185</v>
      </c>
      <c r="J7" s="159">
        <v>3274.8470000000002</v>
      </c>
      <c r="K7" s="40">
        <v>79.430687000000006</v>
      </c>
      <c r="L7" s="40">
        <v>3.43287224</v>
      </c>
      <c r="M7" s="40">
        <v>-1.02537626</v>
      </c>
    </row>
    <row r="8" spans="1:13" ht="14.1" customHeight="1">
      <c r="A8" s="223"/>
      <c r="B8" s="224" t="s">
        <v>186</v>
      </c>
      <c r="C8" s="159">
        <v>17840.91</v>
      </c>
      <c r="D8" s="40">
        <v>93.093833480000001</v>
      </c>
      <c r="E8" s="40">
        <v>15.82985976</v>
      </c>
      <c r="F8" s="40">
        <v>-1.07623892</v>
      </c>
      <c r="G8" s="39"/>
      <c r="H8" s="223"/>
      <c r="I8" s="224" t="s">
        <v>186</v>
      </c>
      <c r="J8" s="159">
        <v>8627.1849999999995</v>
      </c>
      <c r="K8" s="40">
        <v>98.184485230000007</v>
      </c>
      <c r="L8" s="40">
        <v>9.0434832099999998</v>
      </c>
      <c r="M8" s="40">
        <v>-0.19287983</v>
      </c>
    </row>
    <row r="9" spans="1:13" ht="14.1" customHeight="1">
      <c r="A9" s="223"/>
      <c r="B9" s="224" t="s">
        <v>187</v>
      </c>
      <c r="C9" s="159">
        <v>5845.2079999999996</v>
      </c>
      <c r="D9" s="40">
        <v>63.186505869999998</v>
      </c>
      <c r="E9" s="40">
        <v>5.18632866</v>
      </c>
      <c r="F9" s="40">
        <v>-2.7692249200000001</v>
      </c>
      <c r="G9" s="39"/>
      <c r="H9" s="223"/>
      <c r="I9" s="224" t="s">
        <v>187</v>
      </c>
      <c r="J9" s="159">
        <v>7517.4110000000001</v>
      </c>
      <c r="K9" s="40">
        <v>124.26318949</v>
      </c>
      <c r="L9" s="40">
        <v>7.8801579200000003</v>
      </c>
      <c r="M9" s="40">
        <v>1.7747388900000001</v>
      </c>
    </row>
    <row r="10" spans="1:13" ht="14.1" customHeight="1">
      <c r="A10" s="223"/>
      <c r="B10" s="224" t="s">
        <v>188</v>
      </c>
      <c r="C10" s="159">
        <v>6135.2169999999996</v>
      </c>
      <c r="D10" s="40">
        <v>136.33979163000001</v>
      </c>
      <c r="E10" s="40">
        <v>5.4436474800000001</v>
      </c>
      <c r="F10" s="40">
        <v>1.3297356</v>
      </c>
      <c r="G10" s="39"/>
      <c r="H10" s="223"/>
      <c r="I10" s="224" t="s">
        <v>188</v>
      </c>
      <c r="J10" s="159">
        <v>116.39400000000001</v>
      </c>
      <c r="K10" s="40">
        <v>113.44776163</v>
      </c>
      <c r="L10" s="40">
        <v>0.12201049999999999</v>
      </c>
      <c r="M10" s="40">
        <v>1.66819E-2</v>
      </c>
    </row>
    <row r="11" spans="1:13" ht="14.1" customHeight="1">
      <c r="A11" s="223"/>
      <c r="B11" s="224" t="s">
        <v>189</v>
      </c>
      <c r="C11" s="159">
        <v>2007.43</v>
      </c>
      <c r="D11" s="40">
        <v>52.803232639999997</v>
      </c>
      <c r="E11" s="40">
        <v>1.7811499200000001</v>
      </c>
      <c r="F11" s="40">
        <v>-1.45904173</v>
      </c>
      <c r="G11" s="39"/>
      <c r="H11" s="223"/>
      <c r="I11" s="224" t="s">
        <v>189</v>
      </c>
      <c r="J11" s="159">
        <v>1854.117</v>
      </c>
      <c r="K11" s="40">
        <v>74.284872919999998</v>
      </c>
      <c r="L11" s="40">
        <v>1.943586</v>
      </c>
      <c r="M11" s="40">
        <v>-0.77604375000000003</v>
      </c>
    </row>
    <row r="12" spans="1:13" ht="14.1" customHeight="1">
      <c r="A12" s="223"/>
      <c r="B12" s="224" t="s">
        <v>190</v>
      </c>
      <c r="C12" s="159">
        <v>5163.348</v>
      </c>
      <c r="D12" s="40">
        <v>91.841084190000004</v>
      </c>
      <c r="E12" s="40">
        <v>4.5813287999999996</v>
      </c>
      <c r="F12" s="40">
        <v>-0.37299448000000002</v>
      </c>
      <c r="G12" s="39"/>
      <c r="H12" s="223"/>
      <c r="I12" s="224" t="s">
        <v>190</v>
      </c>
      <c r="J12" s="159">
        <v>7129.4660000000003</v>
      </c>
      <c r="K12" s="40">
        <v>132.07931948000001</v>
      </c>
      <c r="L12" s="40">
        <v>7.4734929299999999</v>
      </c>
      <c r="M12" s="40">
        <v>2.0936693900000001</v>
      </c>
    </row>
    <row r="13" spans="1:13" ht="14.1" customHeight="1">
      <c r="A13" s="225"/>
      <c r="B13" s="226" t="s">
        <v>191</v>
      </c>
      <c r="C13" s="159">
        <v>2739.3670000000002</v>
      </c>
      <c r="D13" s="40">
        <v>97.54611276</v>
      </c>
      <c r="E13" s="40">
        <v>2.43058204</v>
      </c>
      <c r="F13" s="40">
        <v>-5.6036420000000003E-2</v>
      </c>
      <c r="G13" s="39"/>
      <c r="H13" s="225"/>
      <c r="I13" s="226" t="s">
        <v>191</v>
      </c>
      <c r="J13" s="159">
        <v>980.52200000000005</v>
      </c>
      <c r="K13" s="40">
        <v>97.589042399999997</v>
      </c>
      <c r="L13" s="40">
        <v>1.0278363399999999</v>
      </c>
      <c r="M13" s="40">
        <v>-2.9289140000000002E-2</v>
      </c>
    </row>
    <row r="14" spans="1:13" ht="14.1" customHeight="1">
      <c r="A14" s="225"/>
      <c r="B14" s="226" t="s">
        <v>192</v>
      </c>
      <c r="C14" s="159">
        <v>5393.6329999999998</v>
      </c>
      <c r="D14" s="40">
        <v>37.581963549999998</v>
      </c>
      <c r="E14" s="40">
        <v>4.7856557799999999</v>
      </c>
      <c r="F14" s="40">
        <v>-7.2842960699999999</v>
      </c>
      <c r="G14" s="39"/>
      <c r="H14" s="225"/>
      <c r="I14" s="226" t="s">
        <v>192</v>
      </c>
      <c r="J14" s="159">
        <v>3451.7130000000002</v>
      </c>
      <c r="K14" s="40">
        <v>133.12202504000001</v>
      </c>
      <c r="L14" s="40">
        <v>3.6182727699999999</v>
      </c>
      <c r="M14" s="40">
        <v>1.0383945999999999</v>
      </c>
    </row>
    <row r="15" spans="1:13" ht="14.1" customHeight="1">
      <c r="A15" s="223"/>
      <c r="B15" s="224" t="s">
        <v>193</v>
      </c>
      <c r="C15" s="159">
        <v>1697.48</v>
      </c>
      <c r="D15" s="40">
        <v>57.857459349999999</v>
      </c>
      <c r="E15" s="40">
        <v>1.50613788</v>
      </c>
      <c r="F15" s="40">
        <v>-1.00540626</v>
      </c>
      <c r="G15" s="39"/>
      <c r="H15" s="223"/>
      <c r="I15" s="224" t="s">
        <v>193</v>
      </c>
      <c r="J15" s="159">
        <v>2571.9899999999998</v>
      </c>
      <c r="K15" s="40">
        <v>89.191210819999995</v>
      </c>
      <c r="L15" s="40">
        <v>2.69609941</v>
      </c>
      <c r="M15" s="40">
        <v>-0.37686434000000002</v>
      </c>
    </row>
    <row r="16" spans="1:13" ht="14.1" customHeight="1">
      <c r="A16" s="225"/>
      <c r="B16" s="226" t="s">
        <v>194</v>
      </c>
      <c r="C16" s="159">
        <v>1564.567</v>
      </c>
      <c r="D16" s="40">
        <v>111.87025180000001</v>
      </c>
      <c r="E16" s="40">
        <v>1.388207</v>
      </c>
      <c r="F16" s="40">
        <v>0.13499417999999999</v>
      </c>
      <c r="G16" s="39"/>
      <c r="H16" s="225"/>
      <c r="I16" s="226" t="s">
        <v>194</v>
      </c>
      <c r="J16" s="159">
        <v>448.25</v>
      </c>
      <c r="K16" s="40">
        <v>67.18294745</v>
      </c>
      <c r="L16" s="40">
        <v>0.46987995999999999</v>
      </c>
      <c r="M16" s="40">
        <v>-0.26474123999999999</v>
      </c>
    </row>
    <row r="17" spans="1:13" ht="14.1" customHeight="1">
      <c r="A17" s="225"/>
      <c r="B17" s="226" t="s">
        <v>195</v>
      </c>
      <c r="C17" s="159">
        <v>2.7360000000000002</v>
      </c>
      <c r="D17" s="40">
        <v>6.1588330600000001</v>
      </c>
      <c r="E17" s="40">
        <v>2.4275899999999999E-3</v>
      </c>
      <c r="F17" s="40">
        <v>-3.3898980000000002E-2</v>
      </c>
      <c r="G17" s="39"/>
      <c r="H17" s="225"/>
      <c r="I17" s="226" t="s">
        <v>196</v>
      </c>
      <c r="J17" s="159">
        <v>72.584999999999994</v>
      </c>
      <c r="K17" s="40">
        <v>67.465702489999998</v>
      </c>
      <c r="L17" s="40">
        <v>7.608753E-2</v>
      </c>
      <c r="M17" s="40">
        <v>-4.2321989999999997E-2</v>
      </c>
    </row>
    <row r="18" spans="1:13" ht="14.1" customHeight="1">
      <c r="A18" s="225"/>
      <c r="B18" s="226" t="s">
        <v>197</v>
      </c>
      <c r="C18" s="159">
        <v>2021.4079999999999</v>
      </c>
      <c r="D18" s="40">
        <v>79.171332370000002</v>
      </c>
      <c r="E18" s="40">
        <v>1.7935523</v>
      </c>
      <c r="F18" s="40">
        <v>-0.43243723000000001</v>
      </c>
      <c r="G18" s="39"/>
      <c r="H18" s="225"/>
      <c r="I18" s="226" t="s">
        <v>198</v>
      </c>
      <c r="J18" s="159">
        <v>0.34</v>
      </c>
      <c r="K18" s="40">
        <v>116.04095563</v>
      </c>
      <c r="L18" s="40">
        <v>3.5640999999999998E-4</v>
      </c>
      <c r="M18" s="40">
        <v>5.6830000000000003E-5</v>
      </c>
    </row>
    <row r="19" spans="1:13" ht="14.1" customHeight="1">
      <c r="A19" s="225"/>
      <c r="B19" s="226" t="s">
        <v>199</v>
      </c>
      <c r="C19" s="159">
        <v>44.784999999999997</v>
      </c>
      <c r="D19" s="40">
        <v>45.545611719999997</v>
      </c>
      <c r="E19" s="40">
        <v>3.9736779999999999E-2</v>
      </c>
      <c r="F19" s="40">
        <v>-4.354061E-2</v>
      </c>
      <c r="G19" s="39"/>
      <c r="H19" s="225"/>
      <c r="I19" s="226" t="s">
        <v>195</v>
      </c>
      <c r="J19" s="159">
        <v>289.98599999999999</v>
      </c>
      <c r="K19" s="40">
        <v>176.18688863</v>
      </c>
      <c r="L19" s="40">
        <v>0.30397904999999997</v>
      </c>
      <c r="M19" s="40">
        <v>0.1516158</v>
      </c>
    </row>
    <row r="20" spans="1:13" ht="14.1" customHeight="1">
      <c r="A20" s="225"/>
      <c r="B20" s="226" t="s">
        <v>200</v>
      </c>
      <c r="C20" s="159">
        <v>35.006999999999998</v>
      </c>
      <c r="D20" s="40">
        <v>46.797673949999997</v>
      </c>
      <c r="E20" s="40">
        <v>3.106097E-2</v>
      </c>
      <c r="F20" s="40">
        <v>-3.2362109999999999E-2</v>
      </c>
      <c r="G20" s="39"/>
      <c r="H20" s="225"/>
      <c r="I20" s="226" t="s">
        <v>197</v>
      </c>
      <c r="J20" s="159">
        <v>664.68700000000001</v>
      </c>
      <c r="K20" s="40">
        <v>129.66441094000001</v>
      </c>
      <c r="L20" s="40">
        <v>0.69676095999999998</v>
      </c>
      <c r="M20" s="40">
        <v>0.18386238999999999</v>
      </c>
    </row>
    <row r="21" spans="1:13" ht="14.1" customHeight="1">
      <c r="A21" s="225"/>
      <c r="B21" s="227" t="s">
        <v>201</v>
      </c>
      <c r="C21" s="160">
        <v>61.066000000000003</v>
      </c>
      <c r="D21" s="137">
        <v>162.71249667000001</v>
      </c>
      <c r="E21" s="137">
        <v>5.4182559999999998E-2</v>
      </c>
      <c r="F21" s="137">
        <v>1.9138510000000001E-2</v>
      </c>
      <c r="G21" s="39"/>
      <c r="H21" s="225"/>
      <c r="I21" s="226" t="s">
        <v>200</v>
      </c>
      <c r="J21" s="159">
        <v>14.75</v>
      </c>
      <c r="K21" s="40">
        <v>78.851705339999995</v>
      </c>
      <c r="L21" s="40">
        <v>1.546175E-2</v>
      </c>
      <c r="M21" s="40">
        <v>-4.7831799999999997E-3</v>
      </c>
    </row>
    <row r="22" spans="1:13" ht="14.1" customHeight="1">
      <c r="A22" s="228" t="s">
        <v>202</v>
      </c>
      <c r="B22" s="229"/>
      <c r="C22" s="166">
        <v>1070.6959999999999</v>
      </c>
      <c r="D22" s="42">
        <v>116.14090123</v>
      </c>
      <c r="E22" s="42">
        <v>0.95000576999999997</v>
      </c>
      <c r="F22" s="42">
        <v>0.12099971</v>
      </c>
      <c r="G22" s="39"/>
      <c r="H22" s="225"/>
      <c r="I22" s="227" t="s">
        <v>201</v>
      </c>
      <c r="J22" s="160">
        <v>191.01900000000001</v>
      </c>
      <c r="K22" s="137">
        <v>143.83202693000001</v>
      </c>
      <c r="L22" s="137">
        <v>0.20023647999999999</v>
      </c>
      <c r="M22" s="137">
        <v>7.0383899999999999E-2</v>
      </c>
    </row>
    <row r="23" spans="1:13" ht="14.1" customHeight="1">
      <c r="A23" s="225"/>
      <c r="B23" s="226" t="s">
        <v>203</v>
      </c>
      <c r="C23" s="159">
        <v>202.577</v>
      </c>
      <c r="D23" s="40">
        <v>115.82778238</v>
      </c>
      <c r="E23" s="40">
        <v>0.17974225999999999</v>
      </c>
      <c r="F23" s="40">
        <v>2.2509870000000001E-2</v>
      </c>
      <c r="G23" s="39"/>
      <c r="H23" s="228" t="s">
        <v>202</v>
      </c>
      <c r="I23" s="229"/>
      <c r="J23" s="166">
        <v>233.98500000000001</v>
      </c>
      <c r="K23" s="42">
        <v>102.49373609</v>
      </c>
      <c r="L23" s="42">
        <v>0.24527577</v>
      </c>
      <c r="M23" s="42">
        <v>6.8833799999999997E-3</v>
      </c>
    </row>
    <row r="24" spans="1:13" ht="14.1" customHeight="1">
      <c r="A24" s="225"/>
      <c r="B24" s="226" t="s">
        <v>204</v>
      </c>
      <c r="C24" s="159">
        <v>342.82400000000001</v>
      </c>
      <c r="D24" s="40">
        <v>120.82414058000001</v>
      </c>
      <c r="E24" s="40">
        <v>0.30418044</v>
      </c>
      <c r="F24" s="40">
        <v>4.8046320000000003E-2</v>
      </c>
      <c r="G24" s="39"/>
      <c r="H24" s="225"/>
      <c r="I24" s="227" t="s">
        <v>204</v>
      </c>
      <c r="J24" s="160">
        <v>199.786</v>
      </c>
      <c r="K24" s="137">
        <v>99.932473329999993</v>
      </c>
      <c r="L24" s="137">
        <v>0.20942652</v>
      </c>
      <c r="M24" s="137">
        <v>-1.6322999999999999E-4</v>
      </c>
    </row>
    <row r="25" spans="1:13" ht="14.1" customHeight="1">
      <c r="A25" s="230"/>
      <c r="B25" s="231" t="s">
        <v>205</v>
      </c>
      <c r="C25" s="161">
        <v>403.83300000000003</v>
      </c>
      <c r="D25" s="138">
        <v>114.13934716</v>
      </c>
      <c r="E25" s="138">
        <v>0.35831243000000002</v>
      </c>
      <c r="F25" s="138">
        <v>4.0679100000000003E-2</v>
      </c>
      <c r="G25" s="39"/>
      <c r="H25" s="232" t="s">
        <v>206</v>
      </c>
      <c r="I25" s="233"/>
      <c r="J25" s="407">
        <v>18109.314999999999</v>
      </c>
      <c r="K25" s="411">
        <v>118.80385902</v>
      </c>
      <c r="L25" s="411">
        <v>18.983166140000002</v>
      </c>
      <c r="M25" s="411">
        <v>3.4656064199999999</v>
      </c>
    </row>
    <row r="26" spans="1:13" ht="14.1" customHeight="1">
      <c r="A26" s="232" t="s">
        <v>206</v>
      </c>
      <c r="B26" s="229"/>
      <c r="C26" s="166">
        <v>18599.159</v>
      </c>
      <c r="D26" s="42">
        <v>128.51949625</v>
      </c>
      <c r="E26" s="42">
        <v>16.502637960000001</v>
      </c>
      <c r="F26" s="42">
        <v>3.3561526399999999</v>
      </c>
      <c r="G26" s="39"/>
      <c r="H26" s="230"/>
      <c r="I26" s="226" t="s">
        <v>207</v>
      </c>
      <c r="J26" s="159">
        <v>49.421999999999997</v>
      </c>
      <c r="K26" s="40">
        <v>71.779007449999995</v>
      </c>
      <c r="L26" s="40">
        <v>5.1806820000000003E-2</v>
      </c>
      <c r="M26" s="40">
        <v>-2.3493940000000001E-2</v>
      </c>
    </row>
    <row r="27" spans="1:13" ht="14.1" customHeight="1">
      <c r="A27" s="230"/>
      <c r="B27" s="227" t="s">
        <v>207</v>
      </c>
      <c r="C27" s="160">
        <v>44.122</v>
      </c>
      <c r="D27" s="137">
        <v>147.66398928999999</v>
      </c>
      <c r="E27" s="137">
        <v>3.9148509999999997E-2</v>
      </c>
      <c r="F27" s="137">
        <v>1.1581009999999999E-2</v>
      </c>
      <c r="G27" s="39"/>
      <c r="H27" s="230"/>
      <c r="I27" s="226" t="s">
        <v>208</v>
      </c>
      <c r="J27" s="159">
        <v>258.44600000000003</v>
      </c>
      <c r="K27" s="40">
        <v>125.7344964</v>
      </c>
      <c r="L27" s="40">
        <v>0.27091711000000002</v>
      </c>
      <c r="M27" s="40">
        <v>6.3957550000000002E-2</v>
      </c>
    </row>
    <row r="28" spans="1:13" ht="14.1" customHeight="1">
      <c r="A28" s="230"/>
      <c r="B28" s="227" t="s">
        <v>208</v>
      </c>
      <c r="C28" s="159">
        <v>1324.6890000000001</v>
      </c>
      <c r="D28" s="40" t="s">
        <v>339</v>
      </c>
      <c r="E28" s="40">
        <v>1.17536836</v>
      </c>
      <c r="F28" s="40">
        <v>1.0267256600000001</v>
      </c>
      <c r="G28" s="39"/>
      <c r="H28" s="230"/>
      <c r="I28" s="226" t="s">
        <v>209</v>
      </c>
      <c r="J28" s="159">
        <v>84.037000000000006</v>
      </c>
      <c r="K28" s="40">
        <v>72.250737229999999</v>
      </c>
      <c r="L28" s="40">
        <v>8.8092139999999999E-2</v>
      </c>
      <c r="M28" s="40">
        <v>-3.9024780000000002E-2</v>
      </c>
    </row>
    <row r="29" spans="1:13" ht="14.1" customHeight="1">
      <c r="A29" s="225"/>
      <c r="B29" s="226" t="s">
        <v>209</v>
      </c>
      <c r="C29" s="160">
        <v>127.80500000000001</v>
      </c>
      <c r="D29" s="137">
        <v>98.548053789999997</v>
      </c>
      <c r="E29" s="137">
        <v>0.11339866</v>
      </c>
      <c r="F29" s="137">
        <v>-1.53118E-3</v>
      </c>
      <c r="G29" s="39"/>
      <c r="H29" s="230"/>
      <c r="I29" s="226" t="s">
        <v>210</v>
      </c>
      <c r="J29" s="159">
        <v>2614.1570000000002</v>
      </c>
      <c r="K29" s="40">
        <v>142.05035801</v>
      </c>
      <c r="L29" s="40">
        <v>2.7403011500000001</v>
      </c>
      <c r="M29" s="40">
        <v>0.93566375999999996</v>
      </c>
    </row>
    <row r="30" spans="1:13" ht="14.1" customHeight="1">
      <c r="A30" s="225"/>
      <c r="B30" s="226" t="s">
        <v>210</v>
      </c>
      <c r="C30" s="159">
        <v>4341.6189999999997</v>
      </c>
      <c r="D30" s="40">
        <v>121.55309889999999</v>
      </c>
      <c r="E30" s="40">
        <v>3.85222614</v>
      </c>
      <c r="F30" s="40">
        <v>0.62599512999999996</v>
      </c>
      <c r="G30" s="39"/>
      <c r="H30" s="234"/>
      <c r="I30" s="226" t="s">
        <v>211</v>
      </c>
      <c r="J30" s="159">
        <v>1033.403</v>
      </c>
      <c r="K30" s="40">
        <v>249.25241377</v>
      </c>
      <c r="L30" s="40">
        <v>1.0832690700000001</v>
      </c>
      <c r="M30" s="40">
        <v>0.74819100999999999</v>
      </c>
    </row>
    <row r="31" spans="1:13" ht="14.1" customHeight="1">
      <c r="A31" s="225"/>
      <c r="B31" s="227" t="s">
        <v>211</v>
      </c>
      <c r="C31" s="159">
        <v>141.06</v>
      </c>
      <c r="D31" s="40">
        <v>543.75144552999996</v>
      </c>
      <c r="E31" s="40">
        <v>0.12515954000000001</v>
      </c>
      <c r="F31" s="40">
        <v>9.360926E-2</v>
      </c>
      <c r="G31" s="39"/>
      <c r="H31" s="230"/>
      <c r="I31" s="226" t="s">
        <v>212</v>
      </c>
      <c r="J31" s="159">
        <v>223.62799999999999</v>
      </c>
      <c r="K31" s="40">
        <v>150.38566807999999</v>
      </c>
      <c r="L31" s="40">
        <v>0.23441899999999999</v>
      </c>
      <c r="M31" s="40">
        <v>9.0591519999999995E-2</v>
      </c>
    </row>
    <row r="32" spans="1:13" ht="14.1" customHeight="1">
      <c r="A32" s="223"/>
      <c r="B32" s="226" t="s">
        <v>212</v>
      </c>
      <c r="C32" s="159">
        <v>865.322</v>
      </c>
      <c r="D32" s="40">
        <v>91.849749389999999</v>
      </c>
      <c r="E32" s="40">
        <v>0.76778179999999996</v>
      </c>
      <c r="F32" s="40">
        <v>-6.2437609999999998E-2</v>
      </c>
      <c r="G32" s="39"/>
      <c r="H32" s="230"/>
      <c r="I32" s="226" t="s">
        <v>213</v>
      </c>
      <c r="J32" s="159">
        <v>971.38099999999997</v>
      </c>
      <c r="K32" s="40">
        <v>163.91296277999999</v>
      </c>
      <c r="L32" s="40">
        <v>1.01825425</v>
      </c>
      <c r="M32" s="40">
        <v>0.45795839999999999</v>
      </c>
    </row>
    <row r="33" spans="1:13" ht="14.1" customHeight="1">
      <c r="A33" s="225"/>
      <c r="B33" s="226" t="s">
        <v>213</v>
      </c>
      <c r="C33" s="162">
        <v>1328.87</v>
      </c>
      <c r="D33" s="139">
        <v>167.47851489999999</v>
      </c>
      <c r="E33" s="139">
        <v>1.1790780700000001</v>
      </c>
      <c r="F33" s="139">
        <v>0.43537598999999999</v>
      </c>
      <c r="G33" s="39"/>
      <c r="H33" s="225"/>
      <c r="I33" s="235" t="s">
        <v>214</v>
      </c>
      <c r="J33" s="162">
        <v>1238.454</v>
      </c>
      <c r="K33" s="139">
        <v>131.0674803</v>
      </c>
      <c r="L33" s="139">
        <v>1.29821465</v>
      </c>
      <c r="M33" s="139">
        <v>0.35493738000000002</v>
      </c>
    </row>
    <row r="34" spans="1:13" ht="14.1" customHeight="1">
      <c r="A34" s="225"/>
      <c r="B34" s="226" t="s">
        <v>214</v>
      </c>
      <c r="C34" s="159">
        <v>807.58500000000004</v>
      </c>
      <c r="D34" s="40">
        <v>115.14081344</v>
      </c>
      <c r="E34" s="40">
        <v>0.71655298000000001</v>
      </c>
      <c r="F34" s="40">
        <v>8.6354249999999994E-2</v>
      </c>
      <c r="G34" s="39"/>
      <c r="H34" s="225"/>
      <c r="I34" s="226" t="s">
        <v>215</v>
      </c>
      <c r="J34" s="159">
        <v>7420.9830000000002</v>
      </c>
      <c r="K34" s="40">
        <v>91.967606900000007</v>
      </c>
      <c r="L34" s="40">
        <v>7.77907686</v>
      </c>
      <c r="M34" s="40">
        <v>-0.78366831000000003</v>
      </c>
    </row>
    <row r="35" spans="1:13" ht="14.1" customHeight="1">
      <c r="A35" s="230"/>
      <c r="B35" s="235" t="s">
        <v>215</v>
      </c>
      <c r="C35" s="159">
        <v>6968.9139999999998</v>
      </c>
      <c r="D35" s="40">
        <v>152.75939167000001</v>
      </c>
      <c r="E35" s="40">
        <v>6.1833690800000003</v>
      </c>
      <c r="F35" s="40">
        <v>1.95718792</v>
      </c>
      <c r="G35" s="39"/>
      <c r="H35" s="225"/>
      <c r="I35" s="226" t="s">
        <v>216</v>
      </c>
      <c r="J35" s="159">
        <v>417.36200000000002</v>
      </c>
      <c r="K35" s="40">
        <v>132.29512041999999</v>
      </c>
      <c r="L35" s="40">
        <v>0.43750148</v>
      </c>
      <c r="M35" s="40">
        <v>0.12318753</v>
      </c>
    </row>
    <row r="36" spans="1:13" ht="14.1" customHeight="1">
      <c r="A36" s="225"/>
      <c r="B36" s="226" t="s">
        <v>216</v>
      </c>
      <c r="C36" s="159">
        <v>264.37299999999999</v>
      </c>
      <c r="D36" s="40">
        <v>110.72333510999999</v>
      </c>
      <c r="E36" s="40">
        <v>0.23457254</v>
      </c>
      <c r="F36" s="40">
        <v>2.0820129999999999E-2</v>
      </c>
      <c r="G36" s="39"/>
      <c r="H36" s="225"/>
      <c r="I36" s="226" t="s">
        <v>217</v>
      </c>
      <c r="J36" s="159">
        <v>72.054000000000002</v>
      </c>
      <c r="K36" s="40">
        <v>181.76176781999999</v>
      </c>
      <c r="L36" s="40">
        <v>7.5530910000000007E-2</v>
      </c>
      <c r="M36" s="40">
        <v>3.9189219999999997E-2</v>
      </c>
    </row>
    <row r="37" spans="1:13" ht="14.1" customHeight="1">
      <c r="A37" s="225"/>
      <c r="B37" s="226" t="s">
        <v>218</v>
      </c>
      <c r="C37" s="159">
        <v>1091.828</v>
      </c>
      <c r="D37" s="40">
        <v>107.37830753999999</v>
      </c>
      <c r="E37" s="40">
        <v>0.96875575000000003</v>
      </c>
      <c r="F37" s="40">
        <v>6.100564E-2</v>
      </c>
      <c r="G37" s="39"/>
      <c r="H37" s="225"/>
      <c r="I37" s="226" t="s">
        <v>218</v>
      </c>
      <c r="J37" s="159">
        <v>143.61699999999999</v>
      </c>
      <c r="K37" s="40">
        <v>227.46523488</v>
      </c>
      <c r="L37" s="40">
        <v>0.15054713</v>
      </c>
      <c r="M37" s="40">
        <v>9.7306840000000006E-2</v>
      </c>
    </row>
    <row r="38" spans="1:13" ht="14.1" customHeight="1">
      <c r="A38" s="225"/>
      <c r="B38" s="226" t="s">
        <v>219</v>
      </c>
      <c r="C38" s="159">
        <v>777.99599999999998</v>
      </c>
      <c r="D38" s="40">
        <v>67.357852989999998</v>
      </c>
      <c r="E38" s="40">
        <v>0.69029929000000001</v>
      </c>
      <c r="F38" s="40">
        <v>-0.30657971000000001</v>
      </c>
      <c r="G38" s="39"/>
      <c r="H38" s="225"/>
      <c r="I38" s="226" t="s">
        <v>219</v>
      </c>
      <c r="J38" s="159">
        <v>2628.2220000000002</v>
      </c>
      <c r="K38" s="40">
        <v>207.01002118</v>
      </c>
      <c r="L38" s="40">
        <v>2.7550448400000001</v>
      </c>
      <c r="M38" s="40">
        <v>1.6426911</v>
      </c>
    </row>
    <row r="39" spans="1:13" ht="14.1" customHeight="1">
      <c r="A39" s="225"/>
      <c r="B39" s="226" t="s">
        <v>220</v>
      </c>
      <c r="C39" s="159">
        <v>218.05099999999999</v>
      </c>
      <c r="D39" s="40">
        <v>98.752745640000001</v>
      </c>
      <c r="E39" s="40">
        <v>0.19347201</v>
      </c>
      <c r="F39" s="40">
        <v>-2.2394400000000001E-3</v>
      </c>
      <c r="G39" s="39"/>
      <c r="H39" s="225"/>
      <c r="I39" s="226" t="s">
        <v>221</v>
      </c>
      <c r="J39" s="159">
        <v>189.01499999999999</v>
      </c>
      <c r="K39" s="40">
        <v>100.70702442</v>
      </c>
      <c r="L39" s="40">
        <v>0.19813576999999999</v>
      </c>
      <c r="M39" s="40">
        <v>1.60447E-3</v>
      </c>
    </row>
    <row r="40" spans="1:13" ht="14.1" customHeight="1">
      <c r="A40" s="225"/>
      <c r="B40" s="227" t="s">
        <v>222</v>
      </c>
      <c r="C40" s="160">
        <v>144.86099999999999</v>
      </c>
      <c r="D40" s="137">
        <v>17.115645000000001</v>
      </c>
      <c r="E40" s="137">
        <v>0.12853207999999999</v>
      </c>
      <c r="F40" s="137">
        <v>-0.57043522000000002</v>
      </c>
      <c r="G40" s="39"/>
      <c r="H40" s="225"/>
      <c r="I40" s="226" t="s">
        <v>220</v>
      </c>
      <c r="J40" s="159">
        <v>348.803</v>
      </c>
      <c r="K40" s="40">
        <v>47.118412360000001</v>
      </c>
      <c r="L40" s="40">
        <v>0.36563422000000001</v>
      </c>
      <c r="M40" s="40">
        <v>-0.47331996999999998</v>
      </c>
    </row>
    <row r="41" spans="1:13" ht="14.1" customHeight="1">
      <c r="A41" s="228" t="s">
        <v>223</v>
      </c>
      <c r="B41" s="229"/>
      <c r="C41" s="166">
        <v>3987.33</v>
      </c>
      <c r="D41" s="42">
        <v>152.87089402000001</v>
      </c>
      <c r="E41" s="42">
        <v>3.53787305</v>
      </c>
      <c r="F41" s="42">
        <v>1.1213717000000001</v>
      </c>
      <c r="G41" s="39"/>
      <c r="H41" s="225"/>
      <c r="I41" s="226" t="s">
        <v>222</v>
      </c>
      <c r="J41" s="159">
        <v>269.92</v>
      </c>
      <c r="K41" s="40">
        <v>183.53913942</v>
      </c>
      <c r="L41" s="40">
        <v>0.28294478000000001</v>
      </c>
      <c r="M41" s="40">
        <v>0.1485447</v>
      </c>
    </row>
    <row r="42" spans="1:13" ht="14.1" customHeight="1">
      <c r="A42" s="225"/>
      <c r="B42" s="226" t="s">
        <v>224</v>
      </c>
      <c r="C42" s="159">
        <v>2510.3319999999999</v>
      </c>
      <c r="D42" s="40">
        <v>179.93869991</v>
      </c>
      <c r="E42" s="40">
        <v>2.22736416</v>
      </c>
      <c r="F42" s="40">
        <v>0.90685786999999995</v>
      </c>
      <c r="G42" s="39"/>
      <c r="H42" s="225"/>
      <c r="I42" s="227" t="s">
        <v>225</v>
      </c>
      <c r="J42" s="160">
        <v>29.702000000000002</v>
      </c>
      <c r="K42" s="137">
        <v>61.151716039999997</v>
      </c>
      <c r="L42" s="137">
        <v>3.113525E-2</v>
      </c>
      <c r="M42" s="137">
        <v>-2.281443E-2</v>
      </c>
    </row>
    <row r="43" spans="1:13" ht="14.1" customHeight="1">
      <c r="A43" s="225"/>
      <c r="B43" s="226" t="s">
        <v>226</v>
      </c>
      <c r="C43" s="159" t="s">
        <v>40</v>
      </c>
      <c r="D43" s="40" t="s">
        <v>256</v>
      </c>
      <c r="E43" s="40" t="s">
        <v>40</v>
      </c>
      <c r="F43" s="40">
        <v>-7.0907000000000001E-4</v>
      </c>
      <c r="G43" s="39"/>
      <c r="H43" s="228" t="s">
        <v>223</v>
      </c>
      <c r="I43" s="229"/>
      <c r="J43" s="166">
        <v>868.80100000000004</v>
      </c>
      <c r="K43" s="42">
        <v>90.053308430000001</v>
      </c>
      <c r="L43" s="42">
        <v>0.91072432999999997</v>
      </c>
      <c r="M43" s="42">
        <v>-0.11602727</v>
      </c>
    </row>
    <row r="44" spans="1:13" ht="14.1" customHeight="1">
      <c r="A44" s="225"/>
      <c r="B44" s="226" t="s">
        <v>227</v>
      </c>
      <c r="C44" s="159">
        <v>159.22999999999999</v>
      </c>
      <c r="D44" s="40">
        <v>144.70850184</v>
      </c>
      <c r="E44" s="40">
        <v>0.14128139000000001</v>
      </c>
      <c r="F44" s="40">
        <v>4.0003370000000003E-2</v>
      </c>
      <c r="G44" s="39"/>
      <c r="H44" s="225"/>
      <c r="I44" s="226" t="s">
        <v>224</v>
      </c>
      <c r="J44" s="159">
        <v>215.06</v>
      </c>
      <c r="K44" s="40">
        <v>100.73728488</v>
      </c>
      <c r="L44" s="40">
        <v>0.22543756000000001</v>
      </c>
      <c r="M44" s="40">
        <v>1.9031199999999999E-3</v>
      </c>
    </row>
    <row r="45" spans="1:13" ht="14.1" customHeight="1">
      <c r="A45" s="225"/>
      <c r="B45" s="226" t="s">
        <v>228</v>
      </c>
      <c r="C45" s="160">
        <v>62.847999999999999</v>
      </c>
      <c r="D45" s="137">
        <v>132.32829409999999</v>
      </c>
      <c r="E45" s="137">
        <v>5.5763689999999998E-2</v>
      </c>
      <c r="F45" s="137">
        <v>1.248525E-2</v>
      </c>
      <c r="G45" s="39"/>
      <c r="H45" s="225"/>
      <c r="I45" s="227" t="s">
        <v>226</v>
      </c>
      <c r="J45" s="160">
        <v>2.3559999999999999</v>
      </c>
      <c r="K45" s="137">
        <v>46.506119230000003</v>
      </c>
      <c r="L45" s="137">
        <v>2.4696900000000001E-3</v>
      </c>
      <c r="M45" s="137">
        <v>-3.2766499999999999E-3</v>
      </c>
    </row>
    <row r="46" spans="1:13" ht="14.1" customHeight="1">
      <c r="A46" s="225"/>
      <c r="B46" s="227" t="s">
        <v>229</v>
      </c>
      <c r="C46" s="159">
        <v>82.347999999999999</v>
      </c>
      <c r="D46" s="40">
        <v>86.399261370000005</v>
      </c>
      <c r="E46" s="40">
        <v>7.3065630000000006E-2</v>
      </c>
      <c r="F46" s="40">
        <v>-1.054098E-2</v>
      </c>
      <c r="G46" s="39"/>
      <c r="H46" s="223"/>
      <c r="I46" s="226" t="s">
        <v>227</v>
      </c>
      <c r="J46" s="159">
        <v>144.46600000000001</v>
      </c>
      <c r="K46" s="40">
        <v>91.595919379999998</v>
      </c>
      <c r="L46" s="40">
        <v>0.15143709999999999</v>
      </c>
      <c r="M46" s="40">
        <v>-1.602657E-2</v>
      </c>
    </row>
    <row r="47" spans="1:13" ht="14.1" customHeight="1">
      <c r="A47" s="223"/>
      <c r="B47" s="226" t="s">
        <v>230</v>
      </c>
      <c r="C47" s="159">
        <v>824.88400000000001</v>
      </c>
      <c r="D47" s="40">
        <v>94.222277050000002</v>
      </c>
      <c r="E47" s="40">
        <v>0.73190202000000004</v>
      </c>
      <c r="F47" s="40">
        <v>-4.1131220000000003E-2</v>
      </c>
      <c r="G47" s="39"/>
      <c r="H47" s="225"/>
      <c r="I47" s="226" t="s">
        <v>228</v>
      </c>
      <c r="J47" s="159">
        <v>264.02800000000002</v>
      </c>
      <c r="K47" s="40">
        <v>68.387925629999998</v>
      </c>
      <c r="L47" s="40">
        <v>0.27676846999999999</v>
      </c>
      <c r="M47" s="40">
        <v>-0.14756532999999999</v>
      </c>
    </row>
    <row r="48" spans="1:13" ht="14.1" customHeight="1">
      <c r="A48" s="225"/>
      <c r="B48" s="227" t="s">
        <v>231</v>
      </c>
      <c r="C48" s="160">
        <v>41.790999999999997</v>
      </c>
      <c r="D48" s="137">
        <v>178.19042339999999</v>
      </c>
      <c r="E48" s="137">
        <v>3.7080259999999997E-2</v>
      </c>
      <c r="F48" s="137">
        <v>1.491171E-2</v>
      </c>
      <c r="G48" s="39"/>
      <c r="H48" s="225"/>
      <c r="I48" s="226" t="s">
        <v>230</v>
      </c>
      <c r="J48" s="159">
        <v>80.988</v>
      </c>
      <c r="K48" s="40">
        <v>77.11820831</v>
      </c>
      <c r="L48" s="40">
        <v>8.4896009999999994E-2</v>
      </c>
      <c r="M48" s="40">
        <v>-2.905458E-2</v>
      </c>
    </row>
    <row r="49" spans="1:13" ht="14.1" customHeight="1">
      <c r="A49" s="228" t="s">
        <v>232</v>
      </c>
      <c r="B49" s="229"/>
      <c r="C49" s="166">
        <v>29051.244999999999</v>
      </c>
      <c r="D49" s="42">
        <v>111.99723061</v>
      </c>
      <c r="E49" s="42">
        <v>25.776551439999999</v>
      </c>
      <c r="F49" s="42">
        <v>2.5305448199999998</v>
      </c>
      <c r="G49" s="39"/>
      <c r="H49" s="225"/>
      <c r="I49" s="227" t="s">
        <v>231</v>
      </c>
      <c r="J49" s="160">
        <v>61.579000000000001</v>
      </c>
      <c r="K49" s="137">
        <v>129.20207296999999</v>
      </c>
      <c r="L49" s="137">
        <v>6.4550449999999995E-2</v>
      </c>
      <c r="M49" s="137">
        <v>1.6828200000000001E-2</v>
      </c>
    </row>
    <row r="50" spans="1:13" ht="14.1" customHeight="1">
      <c r="A50" s="225"/>
      <c r="B50" s="226" t="s">
        <v>233</v>
      </c>
      <c r="C50" s="160">
        <v>670.76700000000005</v>
      </c>
      <c r="D50" s="137">
        <v>34.234334009999998</v>
      </c>
      <c r="E50" s="137">
        <v>0.59515728000000001</v>
      </c>
      <c r="F50" s="137">
        <v>-1.04781495</v>
      </c>
      <c r="G50" s="39"/>
      <c r="H50" s="228" t="s">
        <v>232</v>
      </c>
      <c r="I50" s="233"/>
      <c r="J50" s="407">
        <v>36837.021000000001</v>
      </c>
      <c r="K50" s="411">
        <v>124.22318318000001</v>
      </c>
      <c r="L50" s="411">
        <v>38.614563259999997</v>
      </c>
      <c r="M50" s="411">
        <v>8.68508031</v>
      </c>
    </row>
    <row r="51" spans="1:13" ht="14.1" customHeight="1">
      <c r="A51" s="225"/>
      <c r="B51" s="227" t="s">
        <v>234</v>
      </c>
      <c r="C51" s="160">
        <v>28380.477999999999</v>
      </c>
      <c r="D51" s="137">
        <v>118.35104656</v>
      </c>
      <c r="E51" s="137">
        <v>25.181394149999999</v>
      </c>
      <c r="F51" s="137">
        <v>3.5783597700000001</v>
      </c>
      <c r="G51" s="39"/>
      <c r="H51" s="225"/>
      <c r="I51" s="226" t="s">
        <v>233</v>
      </c>
      <c r="J51" s="159">
        <v>661.09299999999996</v>
      </c>
      <c r="K51" s="40">
        <v>87.210373009999998</v>
      </c>
      <c r="L51" s="40">
        <v>0.69299354000000002</v>
      </c>
      <c r="M51" s="40">
        <v>-0.11722306</v>
      </c>
    </row>
    <row r="52" spans="1:13" ht="14.1" customHeight="1">
      <c r="A52" s="228" t="s">
        <v>235</v>
      </c>
      <c r="B52" s="229"/>
      <c r="C52" s="166">
        <v>2877.415</v>
      </c>
      <c r="D52" s="42">
        <v>52.625182590000001</v>
      </c>
      <c r="E52" s="42">
        <v>2.5530690900000002</v>
      </c>
      <c r="F52" s="42">
        <v>-2.1063570899999999</v>
      </c>
      <c r="G52" s="39"/>
      <c r="H52" s="225"/>
      <c r="I52" s="227" t="s">
        <v>234</v>
      </c>
      <c r="J52" s="160">
        <v>36175.928</v>
      </c>
      <c r="K52" s="137">
        <v>125.19416450999999</v>
      </c>
      <c r="L52" s="137">
        <v>37.921569720000001</v>
      </c>
      <c r="M52" s="137">
        <v>8.8023033799999997</v>
      </c>
    </row>
    <row r="53" spans="1:13" ht="14.1" customHeight="1">
      <c r="A53" s="225"/>
      <c r="B53" s="226" t="s">
        <v>236</v>
      </c>
      <c r="C53" s="159">
        <v>1157.8430000000001</v>
      </c>
      <c r="D53" s="40">
        <v>39.781652260000001</v>
      </c>
      <c r="E53" s="40">
        <v>1.0273294500000001</v>
      </c>
      <c r="F53" s="40">
        <v>-1.4251850399999999</v>
      </c>
      <c r="G53" s="39"/>
      <c r="H53" s="228" t="s">
        <v>235</v>
      </c>
      <c r="I53" s="229"/>
      <c r="J53" s="166">
        <v>1932.856</v>
      </c>
      <c r="K53" s="42">
        <v>139.79661802000001</v>
      </c>
      <c r="L53" s="42">
        <v>2.0261244899999999</v>
      </c>
      <c r="M53" s="42">
        <v>0.66528814000000003</v>
      </c>
    </row>
    <row r="54" spans="1:13" ht="14.1" customHeight="1">
      <c r="A54" s="225"/>
      <c r="B54" s="226" t="s">
        <v>237</v>
      </c>
      <c r="C54" s="159">
        <v>727.19299999999998</v>
      </c>
      <c r="D54" s="40">
        <v>60.066923389999999</v>
      </c>
      <c r="E54" s="40">
        <v>0.64522287</v>
      </c>
      <c r="F54" s="40">
        <v>-0.39311773</v>
      </c>
      <c r="G54" s="39"/>
      <c r="H54" s="225"/>
      <c r="I54" s="226" t="s">
        <v>236</v>
      </c>
      <c r="J54" s="159">
        <v>1435.098</v>
      </c>
      <c r="K54" s="40">
        <v>166.71173965</v>
      </c>
      <c r="L54" s="40">
        <v>1.50434756</v>
      </c>
      <c r="M54" s="40">
        <v>0.69434996999999998</v>
      </c>
    </row>
    <row r="55" spans="1:13" ht="14.1" customHeight="1">
      <c r="A55" s="225"/>
      <c r="B55" s="227" t="s">
        <v>238</v>
      </c>
      <c r="C55" s="160">
        <v>642.59100000000001</v>
      </c>
      <c r="D55" s="137">
        <v>66.470369790000007</v>
      </c>
      <c r="E55" s="137">
        <v>0.57015731999999997</v>
      </c>
      <c r="F55" s="137">
        <v>-0.26357903999999999</v>
      </c>
      <c r="G55" s="39"/>
      <c r="H55" s="225"/>
      <c r="I55" s="226" t="s">
        <v>239</v>
      </c>
      <c r="J55" s="159">
        <v>197.98599999999999</v>
      </c>
      <c r="K55" s="40">
        <v>64.07645703</v>
      </c>
      <c r="L55" s="40">
        <v>0.20753965999999999</v>
      </c>
      <c r="M55" s="40">
        <v>-0.13420724000000001</v>
      </c>
    </row>
    <row r="56" spans="1:13" ht="14.1" customHeight="1">
      <c r="A56" s="236"/>
      <c r="B56" s="237" t="s">
        <v>240</v>
      </c>
      <c r="C56" s="163">
        <v>73.084000000000003</v>
      </c>
      <c r="D56" s="140">
        <v>73.191591639999999</v>
      </c>
      <c r="E56" s="140">
        <v>6.4845879999999995E-2</v>
      </c>
      <c r="F56" s="140">
        <v>-2.1767459999999999E-2</v>
      </c>
      <c r="G56" s="39"/>
      <c r="H56" s="225"/>
      <c r="I56" s="227" t="s">
        <v>238</v>
      </c>
      <c r="J56" s="160">
        <v>149.45699999999999</v>
      </c>
      <c r="K56" s="137">
        <v>112.95630092</v>
      </c>
      <c r="L56" s="137">
        <v>0.15666893000000001</v>
      </c>
      <c r="M56" s="137">
        <v>2.0727530000000001E-2</v>
      </c>
    </row>
    <row r="57" spans="1:13" ht="14.1" customHeight="1">
      <c r="A57" s="228" t="s">
        <v>241</v>
      </c>
      <c r="B57" s="229"/>
      <c r="C57" s="166">
        <v>474.90199999999999</v>
      </c>
      <c r="D57" s="42">
        <v>84.617920249999997</v>
      </c>
      <c r="E57" s="42">
        <v>0.42137044000000001</v>
      </c>
      <c r="F57" s="42">
        <v>-7.0199220000000007E-2</v>
      </c>
      <c r="G57" s="39"/>
      <c r="H57" s="228" t="s">
        <v>241</v>
      </c>
      <c r="I57" s="233"/>
      <c r="J57" s="407">
        <v>113.77500000000001</v>
      </c>
      <c r="K57" s="411">
        <v>91.184131440000002</v>
      </c>
      <c r="L57" s="411">
        <v>0.11926513</v>
      </c>
      <c r="M57" s="411">
        <v>-1.3300060000000001E-2</v>
      </c>
    </row>
    <row r="58" spans="1:13" ht="14.1" customHeight="1">
      <c r="A58" s="225"/>
      <c r="B58" s="226" t="s">
        <v>242</v>
      </c>
      <c r="C58" s="159">
        <v>107.932</v>
      </c>
      <c r="D58" s="40">
        <v>140.65000391000001</v>
      </c>
      <c r="E58" s="40">
        <v>9.576577E-2</v>
      </c>
      <c r="F58" s="40">
        <v>2.536569E-2</v>
      </c>
      <c r="G58" s="39"/>
      <c r="H58" s="225"/>
      <c r="I58" s="226" t="s">
        <v>243</v>
      </c>
      <c r="J58" s="159">
        <v>40.326000000000001</v>
      </c>
      <c r="K58" s="40">
        <v>125.29049897</v>
      </c>
      <c r="L58" s="40">
        <v>4.2271900000000001E-2</v>
      </c>
      <c r="M58" s="40">
        <v>9.8420399999999998E-3</v>
      </c>
    </row>
    <row r="59" spans="1:13" ht="14.1" customHeight="1">
      <c r="A59" s="225"/>
      <c r="B59" s="227" t="s">
        <v>244</v>
      </c>
      <c r="C59" s="160">
        <v>300.74099999999999</v>
      </c>
      <c r="D59" s="137">
        <v>70.121103880000007</v>
      </c>
      <c r="E59" s="137">
        <v>0.26684109</v>
      </c>
      <c r="F59" s="137">
        <v>-0.10420391</v>
      </c>
      <c r="G59" s="39"/>
      <c r="H59" s="225"/>
      <c r="I59" s="227" t="s">
        <v>244</v>
      </c>
      <c r="J59" s="160">
        <v>37.433999999999997</v>
      </c>
      <c r="K59" s="137">
        <v>63.885997099999997</v>
      </c>
      <c r="L59" s="137">
        <v>3.924035E-2</v>
      </c>
      <c r="M59" s="137">
        <v>-2.558568E-2</v>
      </c>
    </row>
    <row r="60" spans="1:13" ht="14.1" customHeight="1">
      <c r="A60" s="228" t="s">
        <v>245</v>
      </c>
      <c r="B60" s="229"/>
      <c r="C60" s="409">
        <v>394.50900000000001</v>
      </c>
      <c r="D60" s="410">
        <v>59.615117259999998</v>
      </c>
      <c r="E60" s="410">
        <v>0.35003943999999998</v>
      </c>
      <c r="F60" s="410">
        <v>-0.2173176</v>
      </c>
      <c r="G60" s="39"/>
      <c r="H60" s="228" t="s">
        <v>245</v>
      </c>
      <c r="I60" s="229"/>
      <c r="J60" s="409">
        <v>68.760999999999996</v>
      </c>
      <c r="K60" s="410">
        <v>118.41257813999999</v>
      </c>
      <c r="L60" s="410">
        <v>7.2079009999999999E-2</v>
      </c>
      <c r="M60" s="410">
        <v>1.2927650000000001E-2</v>
      </c>
    </row>
    <row r="61" spans="1:13" ht="14.1" customHeight="1">
      <c r="A61" s="225"/>
      <c r="B61" s="226" t="s">
        <v>246</v>
      </c>
      <c r="C61" s="159">
        <v>307.911</v>
      </c>
      <c r="D61" s="40">
        <v>101.55442978000001</v>
      </c>
      <c r="E61" s="40">
        <v>0.27320287999999998</v>
      </c>
      <c r="F61" s="40">
        <v>3.83242E-3</v>
      </c>
      <c r="G61" s="39"/>
      <c r="H61" s="225"/>
      <c r="I61" s="226" t="s">
        <v>246</v>
      </c>
      <c r="J61" s="159">
        <v>61.003</v>
      </c>
      <c r="K61" s="40">
        <v>199.19997387999999</v>
      </c>
      <c r="L61" s="40">
        <v>6.3946649999999994E-2</v>
      </c>
      <c r="M61" s="40">
        <v>3.6731130000000001E-2</v>
      </c>
    </row>
    <row r="62" spans="1:13" ht="14.1" customHeight="1">
      <c r="A62" s="238"/>
      <c r="B62" s="237" t="s">
        <v>247</v>
      </c>
      <c r="C62" s="163">
        <v>73.558999999999997</v>
      </c>
      <c r="D62" s="140">
        <v>21.321511080000001</v>
      </c>
      <c r="E62" s="140">
        <v>6.5267339999999993E-2</v>
      </c>
      <c r="F62" s="140">
        <v>-0.22072391999999999</v>
      </c>
      <c r="G62" s="39"/>
      <c r="H62" s="238"/>
      <c r="I62" s="237" t="s">
        <v>247</v>
      </c>
      <c r="J62" s="163">
        <v>5.37</v>
      </c>
      <c r="K62" s="140">
        <v>19.566405540000002</v>
      </c>
      <c r="L62" s="140">
        <v>5.6291300000000004E-3</v>
      </c>
      <c r="M62" s="140">
        <v>-2.6690789999999999E-2</v>
      </c>
    </row>
    <row r="63" spans="1:13" ht="14.1" customHeight="1">
      <c r="A63" s="239"/>
      <c r="B63" s="239"/>
      <c r="C63" s="164"/>
      <c r="D63" s="141"/>
      <c r="E63" s="141"/>
      <c r="F63" s="141"/>
      <c r="G63" s="38"/>
      <c r="H63" s="239"/>
      <c r="I63" s="239"/>
      <c r="J63" s="164"/>
      <c r="K63" s="141"/>
      <c r="L63" s="141"/>
      <c r="M63" s="141"/>
    </row>
    <row r="64" spans="1:13" ht="14.1" customHeight="1">
      <c r="A64" s="513" t="s">
        <v>248</v>
      </c>
      <c r="B64" s="514"/>
      <c r="C64" s="165"/>
      <c r="D64" s="142"/>
      <c r="E64" s="142"/>
      <c r="F64" s="142"/>
      <c r="G64" s="38"/>
      <c r="H64" s="513" t="s">
        <v>248</v>
      </c>
      <c r="I64" s="514"/>
      <c r="J64" s="165"/>
      <c r="K64" s="142"/>
      <c r="L64" s="142"/>
      <c r="M64" s="142"/>
    </row>
    <row r="65" spans="1:13" ht="14.1" customHeight="1">
      <c r="A65" s="240" t="s">
        <v>249</v>
      </c>
      <c r="B65" s="241"/>
      <c r="C65" s="166">
        <v>17530.978999999999</v>
      </c>
      <c r="D65" s="42">
        <v>142.07497298000001</v>
      </c>
      <c r="E65" s="42">
        <v>15.55486458</v>
      </c>
      <c r="F65" s="42">
        <v>4.2217060899999996</v>
      </c>
      <c r="G65" s="41"/>
      <c r="H65" s="240" t="s">
        <v>249</v>
      </c>
      <c r="I65" s="241"/>
      <c r="J65" s="166">
        <v>15525.880999999999</v>
      </c>
      <c r="K65" s="42">
        <v>112.46262143</v>
      </c>
      <c r="L65" s="42">
        <v>16.275070509999999</v>
      </c>
      <c r="M65" s="42">
        <v>2.08026293</v>
      </c>
    </row>
    <row r="66" spans="1:13">
      <c r="A66" s="242" t="s">
        <v>250</v>
      </c>
      <c r="B66" s="243"/>
      <c r="C66" s="163">
        <v>18618.077000000001</v>
      </c>
      <c r="D66" s="140">
        <v>60.111270930000003</v>
      </c>
      <c r="E66" s="140">
        <v>16.519423499999998</v>
      </c>
      <c r="F66" s="140">
        <v>-10.04626599</v>
      </c>
      <c r="G66" s="41"/>
      <c r="H66" s="242" t="s">
        <v>250</v>
      </c>
      <c r="I66" s="243"/>
      <c r="J66" s="163">
        <v>16798.969000000001</v>
      </c>
      <c r="K66" s="140">
        <v>109.68011203</v>
      </c>
      <c r="L66" s="140">
        <v>17.609590390000001</v>
      </c>
      <c r="M66" s="140">
        <v>1.79265165</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251</v>
      </c>
      <c r="B1" s="129"/>
      <c r="C1" s="129"/>
      <c r="D1" s="129"/>
      <c r="E1" s="129"/>
      <c r="F1" s="130"/>
      <c r="G1" s="129"/>
      <c r="H1" s="129"/>
      <c r="I1" s="129"/>
      <c r="J1" s="130"/>
      <c r="K1" s="129"/>
      <c r="L1" s="129"/>
      <c r="M1" s="129"/>
      <c r="N1" s="130"/>
      <c r="O1" s="129"/>
      <c r="P1" s="129"/>
      <c r="Q1" s="129"/>
      <c r="R1" s="130"/>
      <c r="S1" s="129"/>
      <c r="T1" s="131" t="s">
        <v>67</v>
      </c>
    </row>
    <row r="2" spans="1:21" s="2" customFormat="1" ht="15" customHeight="1">
      <c r="A2" s="12"/>
      <c r="B2" s="13"/>
      <c r="C2" s="13"/>
      <c r="D2" s="13"/>
      <c r="E2" s="207" t="s">
        <v>337</v>
      </c>
      <c r="F2" s="518" t="s">
        <v>252</v>
      </c>
      <c r="G2" s="519"/>
      <c r="H2" s="520"/>
      <c r="I2" s="14"/>
      <c r="J2" s="518" t="s">
        <v>253</v>
      </c>
      <c r="K2" s="519"/>
      <c r="L2" s="520"/>
      <c r="M2" s="14"/>
      <c r="N2" s="518" t="s">
        <v>234</v>
      </c>
      <c r="O2" s="519"/>
      <c r="P2" s="520"/>
      <c r="Q2" s="14"/>
      <c r="R2" s="518" t="s">
        <v>254</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68</v>
      </c>
      <c r="B4" s="522"/>
      <c r="C4" s="522"/>
      <c r="D4" s="522"/>
      <c r="E4" s="523"/>
      <c r="F4" s="212" t="s">
        <v>71</v>
      </c>
      <c r="G4" s="17" t="s">
        <v>45</v>
      </c>
      <c r="H4" s="17" t="s">
        <v>73</v>
      </c>
      <c r="I4" s="18"/>
      <c r="J4" s="212" t="s">
        <v>71</v>
      </c>
      <c r="K4" s="17" t="s">
        <v>45</v>
      </c>
      <c r="L4" s="17" t="s">
        <v>73</v>
      </c>
      <c r="M4" s="18"/>
      <c r="N4" s="212" t="s">
        <v>71</v>
      </c>
      <c r="O4" s="17" t="s">
        <v>45</v>
      </c>
      <c r="P4" s="17" t="s">
        <v>73</v>
      </c>
      <c r="Q4" s="18"/>
      <c r="R4" s="212" t="s">
        <v>71</v>
      </c>
      <c r="S4" s="17" t="s">
        <v>45</v>
      </c>
      <c r="T4" s="17" t="s">
        <v>73</v>
      </c>
      <c r="U4" s="3"/>
    </row>
    <row r="5" spans="1:21" ht="14.1" customHeight="1">
      <c r="A5" s="19" t="s">
        <v>74</v>
      </c>
      <c r="B5" s="187"/>
      <c r="C5" s="187"/>
      <c r="D5" s="187"/>
      <c r="E5" s="187"/>
      <c r="F5" s="377">
        <v>56248.900999999998</v>
      </c>
      <c r="G5" s="378">
        <v>77.750803210000001</v>
      </c>
      <c r="H5" s="376">
        <v>-22.249196789999999</v>
      </c>
      <c r="I5" s="412"/>
      <c r="J5" s="377">
        <v>17840.91</v>
      </c>
      <c r="K5" s="378">
        <v>93.093833480000001</v>
      </c>
      <c r="L5" s="376">
        <v>-6.9061665200000002</v>
      </c>
      <c r="M5" s="412"/>
      <c r="N5" s="377">
        <v>28380.477999999999</v>
      </c>
      <c r="O5" s="378">
        <v>118.35104656</v>
      </c>
      <c r="P5" s="376">
        <v>18.35104656</v>
      </c>
      <c r="Q5" s="412"/>
      <c r="R5" s="377">
        <v>17530.978999999999</v>
      </c>
      <c r="S5" s="378">
        <v>142.07497298000001</v>
      </c>
      <c r="T5" s="376">
        <v>42.074972979999998</v>
      </c>
      <c r="U5" s="4"/>
    </row>
    <row r="6" spans="1:21" ht="14.1" customHeight="1">
      <c r="A6" s="20" t="s">
        <v>75</v>
      </c>
      <c r="B6" s="189"/>
      <c r="C6" s="189"/>
      <c r="D6" s="189"/>
      <c r="E6" s="189"/>
      <c r="F6" s="276">
        <v>90.608000000000004</v>
      </c>
      <c r="G6" s="382">
        <v>103.68708947</v>
      </c>
      <c r="H6" s="384">
        <v>4.45365E-3</v>
      </c>
      <c r="I6" s="412"/>
      <c r="J6" s="276">
        <v>2.5630000000000002</v>
      </c>
      <c r="K6" s="382">
        <v>27.726092600000001</v>
      </c>
      <c r="L6" s="384">
        <v>-3.486144E-2</v>
      </c>
      <c r="M6" s="412"/>
      <c r="N6" s="276">
        <v>14.805999999999999</v>
      </c>
      <c r="O6" s="382">
        <v>63.487843570000003</v>
      </c>
      <c r="P6" s="384">
        <v>-3.5508890000000001E-2</v>
      </c>
      <c r="Q6" s="412"/>
      <c r="R6" s="276">
        <v>154.33000000000001</v>
      </c>
      <c r="S6" s="382">
        <v>162.15392697999999</v>
      </c>
      <c r="T6" s="384">
        <v>0.47940534000000001</v>
      </c>
      <c r="U6" s="4"/>
    </row>
    <row r="7" spans="1:21" ht="14.1" customHeight="1">
      <c r="A7" s="20" t="s">
        <v>76</v>
      </c>
      <c r="B7" s="189"/>
      <c r="C7" s="189"/>
      <c r="D7" s="189"/>
      <c r="E7" s="189"/>
      <c r="F7" s="276">
        <v>7.5140000000000002</v>
      </c>
      <c r="G7" s="382">
        <v>58.864081470000002</v>
      </c>
      <c r="H7" s="384">
        <v>-7.2582699999999998E-3</v>
      </c>
      <c r="I7" s="412"/>
      <c r="J7" s="276" t="s">
        <v>40</v>
      </c>
      <c r="K7" s="382" t="s">
        <v>40</v>
      </c>
      <c r="L7" s="384" t="s">
        <v>40</v>
      </c>
      <c r="M7" s="412"/>
      <c r="N7" s="276" t="s">
        <v>40</v>
      </c>
      <c r="O7" s="382" t="s">
        <v>40</v>
      </c>
      <c r="P7" s="384" t="s">
        <v>40</v>
      </c>
      <c r="Q7" s="412"/>
      <c r="R7" s="276" t="s">
        <v>40</v>
      </c>
      <c r="S7" s="382" t="s">
        <v>40</v>
      </c>
      <c r="T7" s="384" t="s">
        <v>40</v>
      </c>
      <c r="U7" s="4"/>
    </row>
    <row r="8" spans="1:21" ht="14.1" customHeight="1">
      <c r="A8" s="21" t="s">
        <v>77</v>
      </c>
      <c r="B8" s="192"/>
      <c r="C8" s="192"/>
      <c r="D8" s="192"/>
      <c r="E8" s="193"/>
      <c r="F8" s="276">
        <v>97.948999999999998</v>
      </c>
      <c r="G8" s="382">
        <v>178.35500200000001</v>
      </c>
      <c r="H8" s="384">
        <v>5.9480180000000001E-2</v>
      </c>
      <c r="I8" s="412"/>
      <c r="J8" s="276">
        <v>74.962999999999994</v>
      </c>
      <c r="K8" s="382">
        <v>205.59212331000001</v>
      </c>
      <c r="L8" s="384">
        <v>0.20089814</v>
      </c>
      <c r="M8" s="412"/>
      <c r="N8" s="276">
        <v>10.829000000000001</v>
      </c>
      <c r="O8" s="382">
        <v>185.9375</v>
      </c>
      <c r="P8" s="384">
        <v>2.087164E-2</v>
      </c>
      <c r="Q8" s="412"/>
      <c r="R8" s="276">
        <v>21.597000000000001</v>
      </c>
      <c r="S8" s="382">
        <v>496.59691882999999</v>
      </c>
      <c r="T8" s="384">
        <v>0.13978165000000001</v>
      </c>
    </row>
    <row r="9" spans="1:21" ht="14.1" customHeight="1">
      <c r="A9" s="20" t="s">
        <v>78</v>
      </c>
      <c r="B9" s="189"/>
      <c r="C9" s="189"/>
      <c r="D9" s="189"/>
      <c r="E9" s="277"/>
      <c r="F9" s="388">
        <v>18.725000000000001</v>
      </c>
      <c r="G9" s="389">
        <v>144.09388225999999</v>
      </c>
      <c r="H9" s="390">
        <v>7.9203699999999995E-3</v>
      </c>
      <c r="I9" s="412"/>
      <c r="J9" s="388">
        <v>2.004</v>
      </c>
      <c r="K9" s="389">
        <v>27.618522599999999</v>
      </c>
      <c r="L9" s="390">
        <v>-2.7404930000000001E-2</v>
      </c>
      <c r="M9" s="412"/>
      <c r="N9" s="388">
        <v>26.292999999999999</v>
      </c>
      <c r="O9" s="389">
        <v>61.604967199999997</v>
      </c>
      <c r="P9" s="390">
        <v>-6.8336359999999999E-2</v>
      </c>
      <c r="Q9" s="412"/>
      <c r="R9" s="388">
        <v>0.52</v>
      </c>
      <c r="S9" s="389">
        <v>42.345276869999999</v>
      </c>
      <c r="T9" s="390">
        <v>-5.7377900000000004E-3</v>
      </c>
    </row>
    <row r="10" spans="1:21" ht="14.1" customHeight="1">
      <c r="A10" s="20" t="s">
        <v>79</v>
      </c>
      <c r="B10" s="189"/>
      <c r="C10" s="189"/>
      <c r="D10" s="189"/>
      <c r="E10" s="277"/>
      <c r="F10" s="388" t="s">
        <v>40</v>
      </c>
      <c r="G10" s="389" t="s">
        <v>256</v>
      </c>
      <c r="H10" s="390">
        <v>-5.7432999999999998E-3</v>
      </c>
      <c r="I10" s="323"/>
      <c r="J10" s="388" t="s">
        <v>40</v>
      </c>
      <c r="K10" s="389" t="s">
        <v>40</v>
      </c>
      <c r="L10" s="390" t="s">
        <v>40</v>
      </c>
      <c r="M10" s="323"/>
      <c r="N10" s="388" t="s">
        <v>40</v>
      </c>
      <c r="O10" s="389" t="s">
        <v>256</v>
      </c>
      <c r="P10" s="390">
        <v>-1.0133500000000001E-3</v>
      </c>
      <c r="Q10" s="323"/>
      <c r="R10" s="388">
        <v>1.9650000000000001</v>
      </c>
      <c r="S10" s="389">
        <v>300</v>
      </c>
      <c r="T10" s="390">
        <v>1.0616530000000001E-2</v>
      </c>
    </row>
    <row r="11" spans="1:21" ht="14.1" customHeight="1">
      <c r="A11" s="21" t="s">
        <v>81</v>
      </c>
      <c r="B11" s="192"/>
      <c r="C11" s="192"/>
      <c r="D11" s="192"/>
      <c r="E11" s="193"/>
      <c r="F11" s="276">
        <v>4130.3969999999999</v>
      </c>
      <c r="G11" s="382">
        <v>72.685970650000002</v>
      </c>
      <c r="H11" s="384">
        <v>-2.14544713</v>
      </c>
      <c r="I11" s="323"/>
      <c r="J11" s="276">
        <v>920.31600000000003</v>
      </c>
      <c r="K11" s="382">
        <v>93.430914810000004</v>
      </c>
      <c r="L11" s="384">
        <v>-0.33764100000000002</v>
      </c>
      <c r="M11" s="323"/>
      <c r="N11" s="276">
        <v>1049.0070000000001</v>
      </c>
      <c r="O11" s="382">
        <v>133.45499835999999</v>
      </c>
      <c r="P11" s="384">
        <v>1.09662199</v>
      </c>
      <c r="Q11" s="323"/>
      <c r="R11" s="276">
        <v>794.94100000000003</v>
      </c>
      <c r="S11" s="382">
        <v>128.05374467999999</v>
      </c>
      <c r="T11" s="384">
        <v>1.4113829499999999</v>
      </c>
    </row>
    <row r="12" spans="1:21" ht="14.1" customHeight="1">
      <c r="A12" s="134"/>
      <c r="B12" s="195"/>
      <c r="C12" s="195" t="s">
        <v>82</v>
      </c>
      <c r="D12" s="195"/>
      <c r="E12" s="196"/>
      <c r="F12" s="200">
        <v>14.834</v>
      </c>
      <c r="G12" s="201">
        <v>87.048882109999994</v>
      </c>
      <c r="H12" s="202">
        <v>-3.0506600000000002E-3</v>
      </c>
      <c r="I12" s="323"/>
      <c r="J12" s="200">
        <v>2.2109999999999999</v>
      </c>
      <c r="K12" s="201">
        <v>18.90713186</v>
      </c>
      <c r="L12" s="202">
        <v>-4.9482279999999997E-2</v>
      </c>
      <c r="M12" s="323"/>
      <c r="N12" s="200">
        <v>14.225</v>
      </c>
      <c r="O12" s="201">
        <v>104.83454934</v>
      </c>
      <c r="P12" s="202">
        <v>2.7356199999999998E-3</v>
      </c>
      <c r="Q12" s="323"/>
      <c r="R12" s="200">
        <v>4.3319999999999999</v>
      </c>
      <c r="S12" s="201">
        <v>397.79614325</v>
      </c>
      <c r="T12" s="202">
        <v>2.6282E-2</v>
      </c>
    </row>
    <row r="13" spans="1:21" ht="14.1" customHeight="1">
      <c r="A13" s="134"/>
      <c r="B13" s="195" t="s">
        <v>83</v>
      </c>
      <c r="C13" s="195"/>
      <c r="D13" s="195"/>
      <c r="E13" s="196"/>
      <c r="F13" s="200">
        <v>459.25099999999998</v>
      </c>
      <c r="G13" s="201">
        <v>98.387456139999998</v>
      </c>
      <c r="H13" s="202">
        <v>-1.04043E-2</v>
      </c>
      <c r="I13" s="323"/>
      <c r="J13" s="200">
        <v>98.494</v>
      </c>
      <c r="K13" s="201">
        <v>118.43060866</v>
      </c>
      <c r="L13" s="202">
        <v>7.9981469999999999E-2</v>
      </c>
      <c r="M13" s="323"/>
      <c r="N13" s="200">
        <v>38.521999999999998</v>
      </c>
      <c r="O13" s="201">
        <v>73.150908639999997</v>
      </c>
      <c r="P13" s="202">
        <v>-5.8961850000000003E-2</v>
      </c>
      <c r="Q13" s="323"/>
      <c r="R13" s="200">
        <v>81.778999999999996</v>
      </c>
      <c r="S13" s="201">
        <v>295.18842044000002</v>
      </c>
      <c r="T13" s="202">
        <v>0.43823589000000002</v>
      </c>
    </row>
    <row r="14" spans="1:21" ht="14.1" customHeight="1">
      <c r="A14" s="134"/>
      <c r="B14" s="195" t="s">
        <v>84</v>
      </c>
      <c r="C14" s="195"/>
      <c r="D14" s="195"/>
      <c r="E14" s="196"/>
      <c r="F14" s="200">
        <v>373.18799999999999</v>
      </c>
      <c r="G14" s="201">
        <v>92.852006759999995</v>
      </c>
      <c r="H14" s="202">
        <v>-3.9711049999999998E-2</v>
      </c>
      <c r="I14" s="323"/>
      <c r="J14" s="200">
        <v>4.4189999999999996</v>
      </c>
      <c r="K14" s="201">
        <v>314.96792586999999</v>
      </c>
      <c r="L14" s="202">
        <v>1.5737480000000002E-2</v>
      </c>
      <c r="M14" s="323"/>
      <c r="N14" s="200">
        <v>0.253</v>
      </c>
      <c r="O14" s="201">
        <v>98.443579769999999</v>
      </c>
      <c r="P14" s="202">
        <v>-1.668E-5</v>
      </c>
      <c r="Q14" s="323"/>
      <c r="R14" s="200">
        <v>9.2349999999999994</v>
      </c>
      <c r="S14" s="201">
        <v>30.327411250000001</v>
      </c>
      <c r="T14" s="202">
        <v>-0.17193921000000001</v>
      </c>
    </row>
    <row r="15" spans="1:21" ht="14.1" customHeight="1">
      <c r="A15" s="326"/>
      <c r="B15" s="195" t="s">
        <v>86</v>
      </c>
      <c r="C15" s="195"/>
      <c r="D15" s="195"/>
      <c r="E15" s="196"/>
      <c r="F15" s="200">
        <v>70.436999999999998</v>
      </c>
      <c r="G15" s="201">
        <v>40.209045709999998</v>
      </c>
      <c r="H15" s="202">
        <v>-0.14477828000000001</v>
      </c>
      <c r="I15" s="323"/>
      <c r="J15" s="200">
        <v>30.343</v>
      </c>
      <c r="K15" s="201">
        <v>19.211969249999999</v>
      </c>
      <c r="L15" s="202">
        <v>-0.66579045999999997</v>
      </c>
      <c r="M15" s="323"/>
      <c r="N15" s="200">
        <v>33.131999999999998</v>
      </c>
      <c r="O15" s="201">
        <v>108.69365526999999</v>
      </c>
      <c r="P15" s="202">
        <v>1.1050920000000001E-2</v>
      </c>
      <c r="Q15" s="323"/>
      <c r="R15" s="200">
        <v>10.362</v>
      </c>
      <c r="S15" s="201">
        <v>223.31896552000001</v>
      </c>
      <c r="T15" s="202">
        <v>4.6372370000000003E-2</v>
      </c>
    </row>
    <row r="16" spans="1:21" ht="14.1" customHeight="1">
      <c r="A16" s="327"/>
      <c r="B16" s="295" t="s">
        <v>87</v>
      </c>
      <c r="C16" s="295"/>
      <c r="D16" s="295"/>
      <c r="E16" s="296"/>
      <c r="F16" s="300">
        <v>1518.17</v>
      </c>
      <c r="G16" s="301">
        <v>103.95569436</v>
      </c>
      <c r="H16" s="302">
        <v>7.9851980000000003E-2</v>
      </c>
      <c r="I16" s="323"/>
      <c r="J16" s="300">
        <v>502.00799999999998</v>
      </c>
      <c r="K16" s="301">
        <v>125.78879846</v>
      </c>
      <c r="L16" s="302">
        <v>0.53703635999999999</v>
      </c>
      <c r="M16" s="323"/>
      <c r="N16" s="300">
        <v>83.164000000000001</v>
      </c>
      <c r="O16" s="301">
        <v>93.130865189999994</v>
      </c>
      <c r="P16" s="302">
        <v>-2.557974E-2</v>
      </c>
      <c r="Q16" s="323"/>
      <c r="R16" s="300">
        <v>52.173000000000002</v>
      </c>
      <c r="S16" s="301">
        <v>15.277598830000001</v>
      </c>
      <c r="T16" s="302">
        <v>-2.3447706899999998</v>
      </c>
    </row>
    <row r="17" spans="1:20" ht="14.1" customHeight="1">
      <c r="A17" s="21" t="s">
        <v>88</v>
      </c>
      <c r="B17" s="192"/>
      <c r="C17" s="192"/>
      <c r="D17" s="192"/>
      <c r="E17" s="193"/>
      <c r="F17" s="276">
        <v>3227.556</v>
      </c>
      <c r="G17" s="382">
        <v>92.317963000000006</v>
      </c>
      <c r="H17" s="384">
        <v>-0.37124003999999999</v>
      </c>
      <c r="I17" s="323"/>
      <c r="J17" s="276">
        <v>1054.3800000000001</v>
      </c>
      <c r="K17" s="382">
        <v>95.164428909999998</v>
      </c>
      <c r="L17" s="384">
        <v>-0.27955945999999998</v>
      </c>
      <c r="M17" s="323"/>
      <c r="N17" s="276">
        <v>1366.4559999999999</v>
      </c>
      <c r="O17" s="382">
        <v>83.550251000000003</v>
      </c>
      <c r="P17" s="384">
        <v>-1.1219140000000001</v>
      </c>
      <c r="Q17" s="323"/>
      <c r="R17" s="276">
        <v>1081.252</v>
      </c>
      <c r="S17" s="382">
        <v>84.354452660000007</v>
      </c>
      <c r="T17" s="384">
        <v>-1.62525341</v>
      </c>
    </row>
    <row r="18" spans="1:20" ht="14.1" customHeight="1">
      <c r="A18" s="134"/>
      <c r="B18" s="195" t="s">
        <v>89</v>
      </c>
      <c r="C18" s="195"/>
      <c r="D18" s="195"/>
      <c r="E18" s="196"/>
      <c r="F18" s="200">
        <v>140.18600000000001</v>
      </c>
      <c r="G18" s="201">
        <v>62.548410699999998</v>
      </c>
      <c r="H18" s="202">
        <v>-0.11602443</v>
      </c>
      <c r="I18" s="323"/>
      <c r="J18" s="200">
        <v>45.337000000000003</v>
      </c>
      <c r="K18" s="201">
        <v>86.165805079999998</v>
      </c>
      <c r="L18" s="202">
        <v>-3.7981809999999998E-2</v>
      </c>
      <c r="M18" s="323"/>
      <c r="N18" s="200">
        <v>61.707000000000001</v>
      </c>
      <c r="O18" s="201">
        <v>43.653920980000002</v>
      </c>
      <c r="P18" s="202">
        <v>-0.33214465999999998</v>
      </c>
      <c r="Q18" s="323"/>
      <c r="R18" s="200">
        <v>33.840000000000003</v>
      </c>
      <c r="S18" s="201">
        <v>94.567404429999996</v>
      </c>
      <c r="T18" s="202">
        <v>-1.5754609999999999E-2</v>
      </c>
    </row>
    <row r="19" spans="1:20" ht="14.1" customHeight="1">
      <c r="A19" s="134"/>
      <c r="B19" s="195" t="s">
        <v>90</v>
      </c>
      <c r="C19" s="195"/>
      <c r="D19" s="195"/>
      <c r="E19" s="196"/>
      <c r="F19" s="200">
        <v>229.36</v>
      </c>
      <c r="G19" s="201">
        <v>68.665107910000003</v>
      </c>
      <c r="H19" s="202">
        <v>-0.14467737</v>
      </c>
      <c r="I19" s="323"/>
      <c r="J19" s="200">
        <v>81.602999999999994</v>
      </c>
      <c r="K19" s="201">
        <v>76.945489519999995</v>
      </c>
      <c r="L19" s="202">
        <v>-0.12758005</v>
      </c>
      <c r="M19" s="323"/>
      <c r="N19" s="200">
        <v>33.406999999999996</v>
      </c>
      <c r="O19" s="201">
        <v>115.33176828000001</v>
      </c>
      <c r="P19" s="202">
        <v>1.8519669999999998E-2</v>
      </c>
      <c r="Q19" s="323"/>
      <c r="R19" s="200">
        <v>236.666</v>
      </c>
      <c r="S19" s="201">
        <v>67.002624429999997</v>
      </c>
      <c r="T19" s="202">
        <v>-0.94457157000000003</v>
      </c>
    </row>
    <row r="20" spans="1:20" ht="14.1" customHeight="1">
      <c r="A20" s="134"/>
      <c r="B20" s="195"/>
      <c r="C20" s="195" t="s">
        <v>91</v>
      </c>
      <c r="D20" s="195"/>
      <c r="E20" s="196"/>
      <c r="F20" s="200">
        <v>136.48400000000001</v>
      </c>
      <c r="G20" s="201">
        <v>65.777323679999995</v>
      </c>
      <c r="H20" s="202">
        <v>-9.8154530000000004E-2</v>
      </c>
      <c r="I20" s="323"/>
      <c r="J20" s="200">
        <v>45.718000000000004</v>
      </c>
      <c r="K20" s="201">
        <v>76.560328229999996</v>
      </c>
      <c r="L20" s="202">
        <v>-7.3036320000000002E-2</v>
      </c>
      <c r="M20" s="323"/>
      <c r="N20" s="200">
        <v>10.349</v>
      </c>
      <c r="O20" s="201">
        <v>195.26415094000001</v>
      </c>
      <c r="P20" s="202">
        <v>2.105512E-2</v>
      </c>
      <c r="Q20" s="323"/>
      <c r="R20" s="200">
        <v>202.35599999999999</v>
      </c>
      <c r="S20" s="201">
        <v>64.664527759999999</v>
      </c>
      <c r="T20" s="202">
        <v>-0.89613262000000005</v>
      </c>
    </row>
    <row r="21" spans="1:20" ht="14.1" customHeight="1">
      <c r="A21" s="134"/>
      <c r="B21" s="195" t="s">
        <v>92</v>
      </c>
      <c r="C21" s="195"/>
      <c r="D21" s="195"/>
      <c r="E21" s="196"/>
      <c r="F21" s="200">
        <v>1136.1020000000001</v>
      </c>
      <c r="G21" s="201">
        <v>99.646881750000006</v>
      </c>
      <c r="H21" s="202">
        <v>-5.5649899999999997E-3</v>
      </c>
      <c r="I21" s="323"/>
      <c r="J21" s="200">
        <v>490.39299999999997</v>
      </c>
      <c r="K21" s="201">
        <v>121.45445269</v>
      </c>
      <c r="L21" s="202">
        <v>0.45201429999999998</v>
      </c>
      <c r="M21" s="323"/>
      <c r="N21" s="200">
        <v>414.13900000000001</v>
      </c>
      <c r="O21" s="201">
        <v>82.57808387</v>
      </c>
      <c r="P21" s="202">
        <v>-0.36435911999999998</v>
      </c>
      <c r="Q21" s="323"/>
      <c r="R21" s="200">
        <v>568.83799999999997</v>
      </c>
      <c r="S21" s="201">
        <v>128.51175348000001</v>
      </c>
      <c r="T21" s="202">
        <v>1.02277733</v>
      </c>
    </row>
    <row r="22" spans="1:20" ht="14.1" customHeight="1">
      <c r="A22" s="134"/>
      <c r="B22" s="195"/>
      <c r="C22" s="195" t="s">
        <v>93</v>
      </c>
      <c r="D22" s="195"/>
      <c r="E22" s="196"/>
      <c r="F22" s="200">
        <v>191.59899999999999</v>
      </c>
      <c r="G22" s="201">
        <v>84.671168339999994</v>
      </c>
      <c r="H22" s="202">
        <v>-4.7946570000000001E-2</v>
      </c>
      <c r="I22" s="323"/>
      <c r="J22" s="200">
        <v>41.511000000000003</v>
      </c>
      <c r="K22" s="201">
        <v>403.29350044</v>
      </c>
      <c r="L22" s="202">
        <v>0.16289545999999999</v>
      </c>
      <c r="M22" s="323"/>
      <c r="N22" s="200">
        <v>28.713000000000001</v>
      </c>
      <c r="O22" s="201">
        <v>37.813100849999998</v>
      </c>
      <c r="P22" s="202">
        <v>-0.19691897999999999</v>
      </c>
      <c r="Q22" s="323"/>
      <c r="R22" s="200">
        <v>20.765999999999998</v>
      </c>
      <c r="S22" s="201">
        <v>382.78341014</v>
      </c>
      <c r="T22" s="202">
        <v>0.12432689</v>
      </c>
    </row>
    <row r="23" spans="1:20" ht="14.1" customHeight="1">
      <c r="A23" s="134"/>
      <c r="B23" s="195" t="s">
        <v>94</v>
      </c>
      <c r="C23" s="195"/>
      <c r="D23" s="195"/>
      <c r="E23" s="196"/>
      <c r="F23" s="200">
        <v>89.882000000000005</v>
      </c>
      <c r="G23" s="201">
        <v>70.544375729999999</v>
      </c>
      <c r="H23" s="202">
        <v>-5.1876350000000002E-2</v>
      </c>
      <c r="I23" s="323"/>
      <c r="J23" s="200">
        <v>20.689</v>
      </c>
      <c r="K23" s="201">
        <v>57.104609439999997</v>
      </c>
      <c r="L23" s="202">
        <v>-8.1092910000000004E-2</v>
      </c>
      <c r="M23" s="323"/>
      <c r="N23" s="200">
        <v>41.079000000000001</v>
      </c>
      <c r="O23" s="201">
        <v>122.82553446</v>
      </c>
      <c r="P23" s="202">
        <v>3.1834979999999999E-2</v>
      </c>
      <c r="Q23" s="323"/>
      <c r="R23" s="200">
        <v>3.0329999999999999</v>
      </c>
      <c r="S23" s="201">
        <v>19.304945579999998</v>
      </c>
      <c r="T23" s="202">
        <v>-0.10274535</v>
      </c>
    </row>
    <row r="24" spans="1:20" ht="14.1" customHeight="1">
      <c r="A24" s="134"/>
      <c r="B24" s="195" t="s">
        <v>95</v>
      </c>
      <c r="C24" s="195"/>
      <c r="D24" s="195"/>
      <c r="E24" s="196"/>
      <c r="F24" s="200">
        <v>337.47500000000002</v>
      </c>
      <c r="G24" s="201">
        <v>119.01277322</v>
      </c>
      <c r="H24" s="202">
        <v>7.4521970000000007E-2</v>
      </c>
      <c r="I24" s="323"/>
      <c r="J24" s="200">
        <v>33.189</v>
      </c>
      <c r="K24" s="201">
        <v>43.16875211</v>
      </c>
      <c r="L24" s="202">
        <v>-0.22798999</v>
      </c>
      <c r="M24" s="323"/>
      <c r="N24" s="200">
        <v>13.94</v>
      </c>
      <c r="O24" s="201">
        <v>95.02385821</v>
      </c>
      <c r="P24" s="202">
        <v>-3.0442099999999999E-3</v>
      </c>
      <c r="Q24" s="323"/>
      <c r="R24" s="200">
        <v>9.5969999999999995</v>
      </c>
      <c r="S24" s="201">
        <v>27.151587169999999</v>
      </c>
      <c r="T24" s="202">
        <v>-0.20867564999999999</v>
      </c>
    </row>
    <row r="25" spans="1:20" ht="14.1" customHeight="1">
      <c r="A25" s="326"/>
      <c r="B25" s="195" t="s">
        <v>96</v>
      </c>
      <c r="C25" s="195"/>
      <c r="D25" s="195"/>
      <c r="E25" s="196"/>
      <c r="F25" s="200">
        <v>1271.78</v>
      </c>
      <c r="G25" s="201">
        <v>93.245702399999999</v>
      </c>
      <c r="H25" s="202">
        <v>-0.12733688000000001</v>
      </c>
      <c r="I25" s="323"/>
      <c r="J25" s="200">
        <v>378.31700000000001</v>
      </c>
      <c r="K25" s="201">
        <v>88.376335920000002</v>
      </c>
      <c r="L25" s="202">
        <v>-0.25963714999999998</v>
      </c>
      <c r="M25" s="323"/>
      <c r="N25" s="200">
        <v>795.05399999999997</v>
      </c>
      <c r="O25" s="201">
        <v>87.795876860000007</v>
      </c>
      <c r="P25" s="202">
        <v>-0.46087323000000002</v>
      </c>
      <c r="Q25" s="323"/>
      <c r="R25" s="200">
        <v>224.02</v>
      </c>
      <c r="S25" s="201">
        <v>56.850509199999998</v>
      </c>
      <c r="T25" s="202">
        <v>-1.3779692400000001</v>
      </c>
    </row>
    <row r="26" spans="1:20" ht="14.1" customHeight="1">
      <c r="A26" s="327"/>
      <c r="B26" s="295"/>
      <c r="C26" s="295" t="s">
        <v>97</v>
      </c>
      <c r="D26" s="295"/>
      <c r="E26" s="296"/>
      <c r="F26" s="300">
        <v>890.66399999999999</v>
      </c>
      <c r="G26" s="301">
        <v>98.621545699999999</v>
      </c>
      <c r="H26" s="302">
        <v>-1.7207799999999999E-2</v>
      </c>
      <c r="I26" s="323"/>
      <c r="J26" s="300">
        <v>263.72899999999998</v>
      </c>
      <c r="K26" s="301">
        <v>91.674429919999994</v>
      </c>
      <c r="L26" s="302">
        <v>-0.12497627</v>
      </c>
      <c r="M26" s="323"/>
      <c r="N26" s="300">
        <v>290.53100000000001</v>
      </c>
      <c r="O26" s="301">
        <v>84.713782530000003</v>
      </c>
      <c r="P26" s="302">
        <v>-0.21862048000000001</v>
      </c>
      <c r="Q26" s="323"/>
      <c r="R26" s="300">
        <v>87.959000000000003</v>
      </c>
      <c r="S26" s="301">
        <v>52.458341779999998</v>
      </c>
      <c r="T26" s="302">
        <v>-0.64602817999999995</v>
      </c>
    </row>
    <row r="27" spans="1:20" ht="14.1" customHeight="1">
      <c r="A27" s="21" t="s">
        <v>98</v>
      </c>
      <c r="B27" s="192"/>
      <c r="C27" s="192"/>
      <c r="D27" s="192"/>
      <c r="E27" s="193"/>
      <c r="F27" s="276">
        <v>35102.230000000003</v>
      </c>
      <c r="G27" s="382">
        <v>68.605305990000005</v>
      </c>
      <c r="H27" s="384">
        <v>-22.203635999999999</v>
      </c>
      <c r="I27" s="323"/>
      <c r="J27" s="276">
        <v>12199.683000000001</v>
      </c>
      <c r="K27" s="382">
        <v>89.859278919999994</v>
      </c>
      <c r="L27" s="384">
        <v>-7.1838683699999999</v>
      </c>
      <c r="M27" s="323"/>
      <c r="N27" s="276">
        <v>14684.946</v>
      </c>
      <c r="O27" s="382">
        <v>89.340281200000007</v>
      </c>
      <c r="P27" s="384">
        <v>-7.3067320999999996</v>
      </c>
      <c r="Q27" s="323"/>
      <c r="R27" s="276">
        <v>9794.482</v>
      </c>
      <c r="S27" s="382">
        <v>116.72324379</v>
      </c>
      <c r="T27" s="384">
        <v>11.37250294</v>
      </c>
    </row>
    <row r="28" spans="1:20" ht="14.1" customHeight="1">
      <c r="A28" s="134"/>
      <c r="B28" s="195" t="s">
        <v>99</v>
      </c>
      <c r="C28" s="195"/>
      <c r="D28" s="195"/>
      <c r="E28" s="196"/>
      <c r="F28" s="200">
        <v>9019.2430000000004</v>
      </c>
      <c r="G28" s="201">
        <v>75.906953830000006</v>
      </c>
      <c r="H28" s="202">
        <v>-3.9570458300000002</v>
      </c>
      <c r="I28" s="323"/>
      <c r="J28" s="200">
        <v>2395.7550000000001</v>
      </c>
      <c r="K28" s="201">
        <v>64.436486180000003</v>
      </c>
      <c r="L28" s="202">
        <v>-6.8995240000000004</v>
      </c>
      <c r="M28" s="323"/>
      <c r="N28" s="200">
        <v>6943.0720000000001</v>
      </c>
      <c r="O28" s="201">
        <v>82.814277399999995</v>
      </c>
      <c r="P28" s="202">
        <v>-6.0085080399999997</v>
      </c>
      <c r="Q28" s="323"/>
      <c r="R28" s="200">
        <v>2746.5010000000002</v>
      </c>
      <c r="S28" s="201">
        <v>92.854672429999994</v>
      </c>
      <c r="T28" s="202">
        <v>-1.7128114400000001</v>
      </c>
    </row>
    <row r="29" spans="1:20" ht="14.1" customHeight="1">
      <c r="A29" s="134"/>
      <c r="B29" s="195"/>
      <c r="C29" s="195" t="s">
        <v>100</v>
      </c>
      <c r="D29" s="195"/>
      <c r="E29" s="196"/>
      <c r="F29" s="200">
        <v>352.12599999999998</v>
      </c>
      <c r="G29" s="201">
        <v>43.787126469999997</v>
      </c>
      <c r="H29" s="202">
        <v>-0.62485360000000001</v>
      </c>
      <c r="I29" s="323"/>
      <c r="J29" s="200">
        <v>114.152</v>
      </c>
      <c r="K29" s="201">
        <v>40.727262349999997</v>
      </c>
      <c r="L29" s="202">
        <v>-0.86687645000000002</v>
      </c>
      <c r="M29" s="323"/>
      <c r="N29" s="200">
        <v>2481.8629999999998</v>
      </c>
      <c r="O29" s="201">
        <v>83.879821500000006</v>
      </c>
      <c r="P29" s="202">
        <v>-1.98903557</v>
      </c>
      <c r="Q29" s="323"/>
      <c r="R29" s="200">
        <v>961.83</v>
      </c>
      <c r="S29" s="201">
        <v>142.06251560000001</v>
      </c>
      <c r="T29" s="202">
        <v>2.3079451</v>
      </c>
    </row>
    <row r="30" spans="1:20" ht="14.1" customHeight="1">
      <c r="A30" s="134"/>
      <c r="B30" s="195"/>
      <c r="C30" s="195" t="s">
        <v>101</v>
      </c>
      <c r="D30" s="195"/>
      <c r="E30" s="196"/>
      <c r="F30" s="200">
        <v>845.32600000000002</v>
      </c>
      <c r="G30" s="201">
        <v>59.776219089999998</v>
      </c>
      <c r="H30" s="202">
        <v>-0.78626604</v>
      </c>
      <c r="I30" s="323"/>
      <c r="J30" s="200">
        <v>124.07599999999999</v>
      </c>
      <c r="K30" s="201">
        <v>23.666566840000002</v>
      </c>
      <c r="L30" s="202">
        <v>-2.0881958599999999</v>
      </c>
      <c r="M30" s="323"/>
      <c r="N30" s="200">
        <v>581.98699999999997</v>
      </c>
      <c r="O30" s="201">
        <v>117.35880332000001</v>
      </c>
      <c r="P30" s="202">
        <v>0.35897962</v>
      </c>
      <c r="Q30" s="323"/>
      <c r="R30" s="200">
        <v>255.85599999999999</v>
      </c>
      <c r="S30" s="201">
        <v>72.277952139999996</v>
      </c>
      <c r="T30" s="202">
        <v>-0.79529176999999995</v>
      </c>
    </row>
    <row r="31" spans="1:20" ht="14.1" customHeight="1">
      <c r="A31" s="134"/>
      <c r="B31" s="195"/>
      <c r="C31" s="195"/>
      <c r="D31" s="195" t="s">
        <v>102</v>
      </c>
      <c r="E31" s="196"/>
      <c r="F31" s="200">
        <v>107.078</v>
      </c>
      <c r="G31" s="201">
        <v>83.291588230000002</v>
      </c>
      <c r="H31" s="202">
        <v>-2.9691019999999999E-2</v>
      </c>
      <c r="I31" s="323"/>
      <c r="J31" s="200">
        <v>37.953000000000003</v>
      </c>
      <c r="K31" s="201">
        <v>98.255106530000006</v>
      </c>
      <c r="L31" s="202">
        <v>-3.5169300000000001E-3</v>
      </c>
      <c r="M31" s="323"/>
      <c r="N31" s="200">
        <v>482.52199999999999</v>
      </c>
      <c r="O31" s="201">
        <v>139.27648803</v>
      </c>
      <c r="P31" s="202">
        <v>0.56744576000000002</v>
      </c>
      <c r="Q31" s="323"/>
      <c r="R31" s="200">
        <v>48.259</v>
      </c>
      <c r="S31" s="201">
        <v>104.04009917</v>
      </c>
      <c r="T31" s="202">
        <v>1.5187310000000001E-2</v>
      </c>
    </row>
    <row r="32" spans="1:20" ht="14.1" customHeight="1">
      <c r="A32" s="134"/>
      <c r="B32" s="195"/>
      <c r="C32" s="195"/>
      <c r="D32" s="195" t="s">
        <v>104</v>
      </c>
      <c r="E32" s="196"/>
      <c r="F32" s="200">
        <v>664.13400000000001</v>
      </c>
      <c r="G32" s="201">
        <v>52.666663489999998</v>
      </c>
      <c r="H32" s="202">
        <v>-0.82504544000000002</v>
      </c>
      <c r="I32" s="323"/>
      <c r="J32" s="200">
        <v>85.832999999999998</v>
      </c>
      <c r="K32" s="201">
        <v>17.674203110000001</v>
      </c>
      <c r="L32" s="202">
        <v>-2.0861921400000001</v>
      </c>
      <c r="M32" s="323"/>
      <c r="N32" s="200">
        <v>96.704999999999998</v>
      </c>
      <c r="O32" s="201">
        <v>64.705095180000001</v>
      </c>
      <c r="P32" s="202">
        <v>-0.21997578000000001</v>
      </c>
      <c r="Q32" s="323"/>
      <c r="R32" s="200">
        <v>205.56200000000001</v>
      </c>
      <c r="S32" s="201">
        <v>69.137372029999995</v>
      </c>
      <c r="T32" s="202">
        <v>-0.74365976</v>
      </c>
    </row>
    <row r="33" spans="1:20" ht="14.1" customHeight="1">
      <c r="A33" s="134"/>
      <c r="B33" s="195"/>
      <c r="C33" s="195" t="s">
        <v>105</v>
      </c>
      <c r="D33" s="195"/>
      <c r="E33" s="196"/>
      <c r="F33" s="200">
        <v>696.39099999999996</v>
      </c>
      <c r="G33" s="201">
        <v>83.998571859999998</v>
      </c>
      <c r="H33" s="202">
        <v>-0.18337107999999999</v>
      </c>
      <c r="I33" s="323"/>
      <c r="J33" s="200">
        <v>137.18299999999999</v>
      </c>
      <c r="K33" s="201">
        <v>51.924903950000001</v>
      </c>
      <c r="L33" s="202">
        <v>-0.66274836999999998</v>
      </c>
      <c r="M33" s="323"/>
      <c r="N33" s="200">
        <v>494.30599999999998</v>
      </c>
      <c r="O33" s="201">
        <v>98.819300620000007</v>
      </c>
      <c r="P33" s="202">
        <v>-2.462895E-2</v>
      </c>
      <c r="Q33" s="323"/>
      <c r="R33" s="200">
        <v>322.67500000000001</v>
      </c>
      <c r="S33" s="201">
        <v>98.395123470000001</v>
      </c>
      <c r="T33" s="202">
        <v>-4.2652530000000001E-2</v>
      </c>
    </row>
    <row r="34" spans="1:20" ht="14.1" customHeight="1">
      <c r="A34" s="134"/>
      <c r="B34" s="195"/>
      <c r="C34" s="195" t="s">
        <v>106</v>
      </c>
      <c r="D34" s="195"/>
      <c r="E34" s="196"/>
      <c r="F34" s="200">
        <v>95.418000000000006</v>
      </c>
      <c r="G34" s="201">
        <v>85.802152739999997</v>
      </c>
      <c r="H34" s="202">
        <v>-2.182456E-2</v>
      </c>
      <c r="I34" s="323"/>
      <c r="J34" s="200">
        <v>14.372</v>
      </c>
      <c r="K34" s="201">
        <v>153.57982475</v>
      </c>
      <c r="L34" s="202">
        <v>2.6163039999999999E-2</v>
      </c>
      <c r="M34" s="323"/>
      <c r="N34" s="200">
        <v>20.780999999999999</v>
      </c>
      <c r="O34" s="201">
        <v>50.268505079999997</v>
      </c>
      <c r="P34" s="202">
        <v>-8.5734260000000007E-2</v>
      </c>
      <c r="Q34" s="323"/>
      <c r="R34" s="200">
        <v>12.185</v>
      </c>
      <c r="S34" s="201">
        <v>47.962999410000002</v>
      </c>
      <c r="T34" s="202">
        <v>-0.10713784</v>
      </c>
    </row>
    <row r="35" spans="1:20" ht="14.1" customHeight="1">
      <c r="A35" s="134"/>
      <c r="B35" s="195"/>
      <c r="C35" s="195" t="s">
        <v>107</v>
      </c>
      <c r="D35" s="195"/>
      <c r="E35" s="196"/>
      <c r="F35" s="200">
        <v>116.232</v>
      </c>
      <c r="G35" s="201">
        <v>102.9193784</v>
      </c>
      <c r="H35" s="202">
        <v>4.5573200000000001E-3</v>
      </c>
      <c r="I35" s="323"/>
      <c r="J35" s="200">
        <v>26.669</v>
      </c>
      <c r="K35" s="201">
        <v>95.222622920000006</v>
      </c>
      <c r="L35" s="202">
        <v>-6.9816799999999997E-3</v>
      </c>
      <c r="M35" s="323"/>
      <c r="N35" s="200">
        <v>55.48</v>
      </c>
      <c r="O35" s="201">
        <v>85.845144520000005</v>
      </c>
      <c r="P35" s="202">
        <v>-3.8148599999999998E-2</v>
      </c>
      <c r="Q35" s="323"/>
      <c r="R35" s="200">
        <v>55.756</v>
      </c>
      <c r="S35" s="201">
        <v>124.12012199</v>
      </c>
      <c r="T35" s="202">
        <v>8.780926E-2</v>
      </c>
    </row>
    <row r="36" spans="1:20" ht="14.1" customHeight="1">
      <c r="A36" s="134"/>
      <c r="B36" s="195"/>
      <c r="C36" s="195" t="s">
        <v>108</v>
      </c>
      <c r="D36" s="195"/>
      <c r="E36" s="196"/>
      <c r="F36" s="200">
        <v>408.774</v>
      </c>
      <c r="G36" s="201">
        <v>97.563152770000002</v>
      </c>
      <c r="H36" s="202">
        <v>-1.4112909999999999E-2</v>
      </c>
      <c r="I36" s="323"/>
      <c r="J36" s="200">
        <v>153.86000000000001</v>
      </c>
      <c r="K36" s="201">
        <v>92.174788219999996</v>
      </c>
      <c r="L36" s="202">
        <v>-6.8157490000000001E-2</v>
      </c>
      <c r="M36" s="323"/>
      <c r="N36" s="200">
        <v>182.666</v>
      </c>
      <c r="O36" s="201">
        <v>64.831962750000002</v>
      </c>
      <c r="P36" s="202">
        <v>-0.41320834000000001</v>
      </c>
      <c r="Q36" s="323"/>
      <c r="R36" s="200">
        <v>166.99299999999999</v>
      </c>
      <c r="S36" s="201">
        <v>77.400800000000004</v>
      </c>
      <c r="T36" s="202">
        <v>-0.39514572999999997</v>
      </c>
    </row>
    <row r="37" spans="1:20" ht="14.1" customHeight="1">
      <c r="A37" s="326"/>
      <c r="B37" s="195"/>
      <c r="C37" s="195" t="s">
        <v>109</v>
      </c>
      <c r="D37" s="195"/>
      <c r="E37" s="196"/>
      <c r="F37" s="200">
        <v>165.11600000000001</v>
      </c>
      <c r="G37" s="201">
        <v>57.165410489999999</v>
      </c>
      <c r="H37" s="202">
        <v>-0.17101779</v>
      </c>
      <c r="I37" s="323"/>
      <c r="J37" s="200">
        <v>18.009</v>
      </c>
      <c r="K37" s="201">
        <v>23.251520280000001</v>
      </c>
      <c r="L37" s="202">
        <v>-0.31017867999999998</v>
      </c>
      <c r="M37" s="323"/>
      <c r="N37" s="200">
        <v>168.833</v>
      </c>
      <c r="O37" s="201">
        <v>59.370890039999999</v>
      </c>
      <c r="P37" s="202">
        <v>-0.48180741999999999</v>
      </c>
      <c r="Q37" s="323"/>
      <c r="R37" s="200">
        <v>41.41</v>
      </c>
      <c r="S37" s="201">
        <v>76.306478960000007</v>
      </c>
      <c r="T37" s="202">
        <v>-0.10420411</v>
      </c>
    </row>
    <row r="38" spans="1:20" ht="14.1" customHeight="1">
      <c r="A38" s="134"/>
      <c r="B38" s="195"/>
      <c r="C38" s="195" t="s">
        <v>110</v>
      </c>
      <c r="D38" s="195"/>
      <c r="E38" s="196"/>
      <c r="F38" s="200">
        <v>86.072999999999993</v>
      </c>
      <c r="G38" s="201">
        <v>64.154585769999997</v>
      </c>
      <c r="H38" s="202">
        <v>-6.6475820000000005E-2</v>
      </c>
      <c r="I38" s="323"/>
      <c r="J38" s="200">
        <v>34.383000000000003</v>
      </c>
      <c r="K38" s="201">
        <v>82.451260160000004</v>
      </c>
      <c r="L38" s="202">
        <v>-3.818531E-2</v>
      </c>
      <c r="M38" s="323"/>
      <c r="N38" s="200">
        <v>75.728999999999999</v>
      </c>
      <c r="O38" s="201">
        <v>61.493300849999997</v>
      </c>
      <c r="P38" s="202">
        <v>-0.19775301000000001</v>
      </c>
      <c r="Q38" s="323"/>
      <c r="R38" s="200">
        <v>28.061</v>
      </c>
      <c r="S38" s="201">
        <v>122.34478549000001</v>
      </c>
      <c r="T38" s="202">
        <v>4.1534149999999999E-2</v>
      </c>
    </row>
    <row r="39" spans="1:20" ht="14.1" customHeight="1">
      <c r="A39" s="134"/>
      <c r="B39" s="195"/>
      <c r="C39" s="195" t="s">
        <v>111</v>
      </c>
      <c r="D39" s="195"/>
      <c r="E39" s="196"/>
      <c r="F39" s="200">
        <v>1900.94</v>
      </c>
      <c r="G39" s="201">
        <v>74.755983420000007</v>
      </c>
      <c r="H39" s="202">
        <v>-0.88730259</v>
      </c>
      <c r="I39" s="323"/>
      <c r="J39" s="200">
        <v>172.93299999999999</v>
      </c>
      <c r="K39" s="201">
        <v>169.14582497999999</v>
      </c>
      <c r="L39" s="202">
        <v>0.36888114999999999</v>
      </c>
      <c r="M39" s="323"/>
      <c r="N39" s="200">
        <v>1023.043</v>
      </c>
      <c r="O39" s="201">
        <v>81.758345910000003</v>
      </c>
      <c r="P39" s="202">
        <v>-0.95187168</v>
      </c>
      <c r="Q39" s="323"/>
      <c r="R39" s="200">
        <v>47.331000000000003</v>
      </c>
      <c r="S39" s="201">
        <v>70.27095242</v>
      </c>
      <c r="T39" s="202">
        <v>-0.16227896999999999</v>
      </c>
    </row>
    <row r="40" spans="1:20" ht="14.1" customHeight="1">
      <c r="A40" s="134"/>
      <c r="B40" s="195" t="s">
        <v>112</v>
      </c>
      <c r="C40" s="195"/>
      <c r="D40" s="213"/>
      <c r="E40" s="214"/>
      <c r="F40" s="200">
        <v>24629.35</v>
      </c>
      <c r="G40" s="201">
        <v>63.931408279999999</v>
      </c>
      <c r="H40" s="202">
        <v>-19.20696336</v>
      </c>
      <c r="I40" s="323"/>
      <c r="J40" s="200">
        <v>8874.4089999999997</v>
      </c>
      <c r="K40" s="201">
        <v>92.778915130000001</v>
      </c>
      <c r="L40" s="202">
        <v>-3.60409734</v>
      </c>
      <c r="M40" s="323"/>
      <c r="N40" s="200">
        <v>5084.8130000000001</v>
      </c>
      <c r="O40" s="201">
        <v>108.11045319</v>
      </c>
      <c r="P40" s="202">
        <v>1.59076057</v>
      </c>
      <c r="Q40" s="323"/>
      <c r="R40" s="200">
        <v>5094.7870000000003</v>
      </c>
      <c r="S40" s="201">
        <v>124.21201916</v>
      </c>
      <c r="T40" s="202">
        <v>8.0483125199999996</v>
      </c>
    </row>
    <row r="41" spans="1:20" ht="14.1" customHeight="1">
      <c r="A41" s="134"/>
      <c r="B41" s="195"/>
      <c r="C41" s="515" t="s">
        <v>113</v>
      </c>
      <c r="D41" s="516"/>
      <c r="E41" s="517"/>
      <c r="F41" s="200">
        <v>804.36699999999996</v>
      </c>
      <c r="G41" s="201">
        <v>36.487552489999999</v>
      </c>
      <c r="H41" s="202">
        <v>-1.9353486099999999</v>
      </c>
      <c r="I41" s="323"/>
      <c r="J41" s="200">
        <v>412.76499999999999</v>
      </c>
      <c r="K41" s="201">
        <v>33.604466000000002</v>
      </c>
      <c r="L41" s="202">
        <v>-4.2554809100000002</v>
      </c>
      <c r="M41" s="323"/>
      <c r="N41" s="200">
        <v>523.98199999999997</v>
      </c>
      <c r="O41" s="201">
        <v>139.19661665999999</v>
      </c>
      <c r="P41" s="202">
        <v>0.61530247999999998</v>
      </c>
      <c r="Q41" s="323"/>
      <c r="R41" s="200">
        <v>128.816</v>
      </c>
      <c r="S41" s="201">
        <v>49.908757360000003</v>
      </c>
      <c r="T41" s="202">
        <v>-1.04777075</v>
      </c>
    </row>
    <row r="42" spans="1:20" ht="14.1" customHeight="1">
      <c r="A42" s="134"/>
      <c r="B42" s="195"/>
      <c r="C42" s="195" t="s">
        <v>114</v>
      </c>
      <c r="D42" s="195"/>
      <c r="E42" s="196"/>
      <c r="F42" s="200">
        <v>3868.6590000000001</v>
      </c>
      <c r="G42" s="201">
        <v>89.120244150000005</v>
      </c>
      <c r="H42" s="202">
        <v>-0.65282094000000002</v>
      </c>
      <c r="I42" s="323"/>
      <c r="J42" s="200">
        <v>1810.3889999999999</v>
      </c>
      <c r="K42" s="201">
        <v>89.810441470000001</v>
      </c>
      <c r="L42" s="202">
        <v>-1.0717768000000001</v>
      </c>
      <c r="M42" s="323"/>
      <c r="N42" s="200">
        <v>707.12099999999998</v>
      </c>
      <c r="O42" s="201">
        <v>110.97055154</v>
      </c>
      <c r="P42" s="202">
        <v>0.29151898999999998</v>
      </c>
      <c r="Q42" s="323"/>
      <c r="R42" s="200">
        <v>363.17099999999999</v>
      </c>
      <c r="S42" s="201">
        <v>64.883363200000005</v>
      </c>
      <c r="T42" s="202">
        <v>-1.59294997</v>
      </c>
    </row>
    <row r="43" spans="1:20" ht="14.1" customHeight="1">
      <c r="A43" s="134"/>
      <c r="B43" s="195"/>
      <c r="C43" s="195"/>
      <c r="D43" s="195" t="s">
        <v>115</v>
      </c>
      <c r="E43" s="196"/>
      <c r="F43" s="200">
        <v>267.73700000000002</v>
      </c>
      <c r="G43" s="201">
        <v>39.355956820000003</v>
      </c>
      <c r="H43" s="202">
        <v>-0.57026524999999995</v>
      </c>
      <c r="I43" s="323"/>
      <c r="J43" s="200">
        <v>126.742</v>
      </c>
      <c r="K43" s="201">
        <v>42.782109699999999</v>
      </c>
      <c r="L43" s="202">
        <v>-0.88449241000000001</v>
      </c>
      <c r="M43" s="323"/>
      <c r="N43" s="200">
        <v>192.18</v>
      </c>
      <c r="O43" s="201">
        <v>104.62989177</v>
      </c>
      <c r="P43" s="202">
        <v>3.5463010000000003E-2</v>
      </c>
      <c r="Q43" s="323"/>
      <c r="R43" s="200">
        <v>44.222000000000001</v>
      </c>
      <c r="S43" s="201">
        <v>57.678361809999998</v>
      </c>
      <c r="T43" s="202">
        <v>-0.26296585</v>
      </c>
    </row>
    <row r="44" spans="1:20" ht="14.1" customHeight="1">
      <c r="A44" s="134"/>
      <c r="B44" s="195"/>
      <c r="C44" s="195"/>
      <c r="D44" s="195" t="s">
        <v>116</v>
      </c>
      <c r="E44" s="196"/>
      <c r="F44" s="200">
        <v>1276.184</v>
      </c>
      <c r="G44" s="201">
        <v>80.039637740000003</v>
      </c>
      <c r="H44" s="202">
        <v>-0.43991364999999999</v>
      </c>
      <c r="I44" s="323"/>
      <c r="J44" s="200">
        <v>539.10699999999997</v>
      </c>
      <c r="K44" s="201">
        <v>75.482241389999999</v>
      </c>
      <c r="L44" s="202">
        <v>-0.91372363999999995</v>
      </c>
      <c r="M44" s="323"/>
      <c r="N44" s="200">
        <v>294.04000000000002</v>
      </c>
      <c r="O44" s="201">
        <v>106.45176472</v>
      </c>
      <c r="P44" s="202">
        <v>7.4316370000000007E-2</v>
      </c>
      <c r="Q44" s="323"/>
      <c r="R44" s="200">
        <v>102.592</v>
      </c>
      <c r="S44" s="201">
        <v>36.89470523</v>
      </c>
      <c r="T44" s="202">
        <v>-1.42208863</v>
      </c>
    </row>
    <row r="45" spans="1:20" ht="14.1" customHeight="1">
      <c r="A45" s="134"/>
      <c r="B45" s="195"/>
      <c r="C45" s="195" t="s">
        <v>117</v>
      </c>
      <c r="D45" s="195"/>
      <c r="E45" s="196"/>
      <c r="F45" s="200">
        <v>144.11600000000001</v>
      </c>
      <c r="G45" s="201">
        <v>35.183110079999999</v>
      </c>
      <c r="H45" s="202">
        <v>-0.36699233999999997</v>
      </c>
      <c r="I45" s="323"/>
      <c r="J45" s="200">
        <v>36.109000000000002</v>
      </c>
      <c r="K45" s="201">
        <v>56.042898600000001</v>
      </c>
      <c r="L45" s="202">
        <v>-0.14778414000000001</v>
      </c>
      <c r="M45" s="323"/>
      <c r="N45" s="200">
        <v>81.361999999999995</v>
      </c>
      <c r="O45" s="201">
        <v>92.971329969999999</v>
      </c>
      <c r="P45" s="202">
        <v>-2.5650639999999999E-2</v>
      </c>
      <c r="Q45" s="323"/>
      <c r="R45" s="200">
        <v>34.061</v>
      </c>
      <c r="S45" s="201">
        <v>81.322223280000003</v>
      </c>
      <c r="T45" s="202">
        <v>-6.3399339999999998E-2</v>
      </c>
    </row>
    <row r="46" spans="1:20" ht="14.1" customHeight="1">
      <c r="A46" s="134"/>
      <c r="B46" s="195"/>
      <c r="C46" s="195" t="s">
        <v>118</v>
      </c>
      <c r="D46" s="195"/>
      <c r="E46" s="196"/>
      <c r="F46" s="200">
        <v>84.450999999999993</v>
      </c>
      <c r="G46" s="201">
        <v>27.248586769999999</v>
      </c>
      <c r="H46" s="202">
        <v>-0.31166863</v>
      </c>
      <c r="I46" s="323"/>
      <c r="J46" s="200">
        <v>24.824000000000002</v>
      </c>
      <c r="K46" s="201">
        <v>155.77309237</v>
      </c>
      <c r="L46" s="202">
        <v>4.637757E-2</v>
      </c>
      <c r="M46" s="323"/>
      <c r="N46" s="200">
        <v>324.024</v>
      </c>
      <c r="O46" s="201">
        <v>560.23652678999997</v>
      </c>
      <c r="P46" s="202">
        <v>1.11004156</v>
      </c>
      <c r="Q46" s="323"/>
      <c r="R46" s="200">
        <v>12.422000000000001</v>
      </c>
      <c r="S46" s="201">
        <v>80.059293629999999</v>
      </c>
      <c r="T46" s="202">
        <v>-2.5074470000000001E-2</v>
      </c>
    </row>
    <row r="47" spans="1:20" ht="14.1" customHeight="1">
      <c r="A47" s="134"/>
      <c r="B47" s="195"/>
      <c r="C47" s="195" t="s">
        <v>119</v>
      </c>
      <c r="D47" s="195"/>
      <c r="E47" s="196"/>
      <c r="F47" s="200">
        <v>131.82400000000001</v>
      </c>
      <c r="G47" s="201">
        <v>50.06475331</v>
      </c>
      <c r="H47" s="202">
        <v>-0.18174414999999999</v>
      </c>
      <c r="I47" s="323"/>
      <c r="J47" s="200">
        <v>61.097999999999999</v>
      </c>
      <c r="K47" s="201">
        <v>34.590169500000002</v>
      </c>
      <c r="L47" s="202">
        <v>-0.60286662000000002</v>
      </c>
      <c r="M47" s="323"/>
      <c r="N47" s="200">
        <v>6.4850000000000003</v>
      </c>
      <c r="O47" s="201">
        <v>32.972340860000003</v>
      </c>
      <c r="P47" s="202">
        <v>-5.4975179999999998E-2</v>
      </c>
      <c r="Q47" s="323"/>
      <c r="R47" s="200">
        <v>19.847000000000001</v>
      </c>
      <c r="S47" s="201">
        <v>324.98771900999998</v>
      </c>
      <c r="T47" s="202">
        <v>0.11135203</v>
      </c>
    </row>
    <row r="48" spans="1:20" ht="14.1" customHeight="1">
      <c r="A48" s="134"/>
      <c r="B48" s="195"/>
      <c r="C48" s="195" t="s">
        <v>120</v>
      </c>
      <c r="D48" s="195"/>
      <c r="E48" s="196"/>
      <c r="F48" s="200">
        <v>117.937</v>
      </c>
      <c r="G48" s="201">
        <v>29.265127360000001</v>
      </c>
      <c r="H48" s="202">
        <v>-0.39402526999999998</v>
      </c>
      <c r="I48" s="323"/>
      <c r="J48" s="200">
        <v>62.856000000000002</v>
      </c>
      <c r="K48" s="201">
        <v>73.876097459999997</v>
      </c>
      <c r="L48" s="202">
        <v>-0.11598044</v>
      </c>
      <c r="M48" s="323"/>
      <c r="N48" s="200">
        <v>55.941000000000003</v>
      </c>
      <c r="O48" s="201">
        <v>28.803497140000001</v>
      </c>
      <c r="P48" s="202">
        <v>-0.57662844999999996</v>
      </c>
      <c r="Q48" s="323"/>
      <c r="R48" s="200">
        <v>24.512</v>
      </c>
      <c r="S48" s="201">
        <v>88.808376510000002</v>
      </c>
      <c r="T48" s="202">
        <v>-2.5033949999999999E-2</v>
      </c>
    </row>
    <row r="49" spans="1:20" ht="14.1" customHeight="1">
      <c r="A49" s="134"/>
      <c r="B49" s="195"/>
      <c r="C49" s="195" t="s">
        <v>121</v>
      </c>
      <c r="D49" s="195"/>
      <c r="E49" s="196"/>
      <c r="F49" s="200">
        <v>2380.1030000000001</v>
      </c>
      <c r="G49" s="201">
        <v>116.94406925</v>
      </c>
      <c r="H49" s="202">
        <v>0.47667910000000002</v>
      </c>
      <c r="I49" s="323"/>
      <c r="J49" s="200">
        <v>1076.6890000000001</v>
      </c>
      <c r="K49" s="201">
        <v>624.29420461999996</v>
      </c>
      <c r="L49" s="202">
        <v>4.7182390600000002</v>
      </c>
      <c r="M49" s="323"/>
      <c r="N49" s="200">
        <v>140.54</v>
      </c>
      <c r="O49" s="201">
        <v>54.901225449999998</v>
      </c>
      <c r="P49" s="202">
        <v>-0.48143211000000002</v>
      </c>
      <c r="Q49" s="323"/>
      <c r="R49" s="200">
        <v>0.751</v>
      </c>
      <c r="S49" s="201">
        <v>30.703188879999999</v>
      </c>
      <c r="T49" s="202">
        <v>-1.3736659999999999E-2</v>
      </c>
    </row>
    <row r="50" spans="1:20" ht="14.1" customHeight="1">
      <c r="A50" s="134"/>
      <c r="B50" s="195"/>
      <c r="C50" s="195" t="s">
        <v>122</v>
      </c>
      <c r="D50" s="195"/>
      <c r="E50" s="196"/>
      <c r="F50" s="200">
        <v>22.885999999999999</v>
      </c>
      <c r="G50" s="201">
        <v>46.595813990000003</v>
      </c>
      <c r="H50" s="202">
        <v>-3.6256770000000001E-2</v>
      </c>
      <c r="I50" s="323"/>
      <c r="J50" s="200">
        <v>9.8119999999999994</v>
      </c>
      <c r="K50" s="201">
        <v>51.245625949999997</v>
      </c>
      <c r="L50" s="202">
        <v>-4.8710009999999998E-2</v>
      </c>
      <c r="M50" s="323"/>
      <c r="N50" s="200">
        <v>56.914999999999999</v>
      </c>
      <c r="O50" s="201">
        <v>262.28110599000001</v>
      </c>
      <c r="P50" s="202">
        <v>0.14685208</v>
      </c>
      <c r="Q50" s="323"/>
      <c r="R50" s="200">
        <v>37.909999999999997</v>
      </c>
      <c r="S50" s="201" t="s">
        <v>321</v>
      </c>
      <c r="T50" s="202">
        <v>0.28116793000000001</v>
      </c>
    </row>
    <row r="51" spans="1:20" ht="14.1" customHeight="1">
      <c r="A51" s="134"/>
      <c r="B51" s="195"/>
      <c r="C51" s="195" t="s">
        <v>123</v>
      </c>
      <c r="D51" s="195"/>
      <c r="E51" s="196"/>
      <c r="F51" s="200">
        <v>11033.995000000001</v>
      </c>
      <c r="G51" s="201">
        <v>50.788506419999997</v>
      </c>
      <c r="H51" s="202">
        <v>-14.77830857</v>
      </c>
      <c r="I51" s="323"/>
      <c r="J51" s="200">
        <v>3362.07</v>
      </c>
      <c r="K51" s="201">
        <v>104.27415903000001</v>
      </c>
      <c r="L51" s="202">
        <v>0.71909230999999996</v>
      </c>
      <c r="M51" s="323"/>
      <c r="N51" s="200">
        <v>726.54399999999998</v>
      </c>
      <c r="O51" s="201">
        <v>64.916136829999999</v>
      </c>
      <c r="P51" s="202">
        <v>-1.63745381</v>
      </c>
      <c r="Q51" s="323"/>
      <c r="R51" s="200">
        <v>137.55099999999999</v>
      </c>
      <c r="S51" s="201">
        <v>50.27467206</v>
      </c>
      <c r="T51" s="202">
        <v>-1.1025634099999999</v>
      </c>
    </row>
    <row r="52" spans="1:20" ht="13.5" customHeight="1">
      <c r="A52" s="134"/>
      <c r="B52" s="195"/>
      <c r="C52" s="195"/>
      <c r="D52" s="195" t="s">
        <v>124</v>
      </c>
      <c r="E52" s="196"/>
      <c r="F52" s="200">
        <v>465.887</v>
      </c>
      <c r="G52" s="201">
        <v>66.843380690000004</v>
      </c>
      <c r="H52" s="202">
        <v>-0.31943557</v>
      </c>
      <c r="I52" s="323"/>
      <c r="J52" s="200">
        <v>144.07</v>
      </c>
      <c r="K52" s="201">
        <v>36.099083929999999</v>
      </c>
      <c r="L52" s="202">
        <v>-1.33072517</v>
      </c>
      <c r="M52" s="323"/>
      <c r="N52" s="200">
        <v>89.793000000000006</v>
      </c>
      <c r="O52" s="201">
        <v>164.47713077</v>
      </c>
      <c r="P52" s="202">
        <v>0.14678952000000001</v>
      </c>
      <c r="Q52" s="323"/>
      <c r="R52" s="200">
        <v>21.69</v>
      </c>
      <c r="S52" s="201">
        <v>17.877012090000001</v>
      </c>
      <c r="T52" s="202">
        <v>-0.80749673</v>
      </c>
    </row>
    <row r="53" spans="1:20" ht="13.5" customHeight="1">
      <c r="A53" s="326"/>
      <c r="B53" s="195"/>
      <c r="C53" s="195"/>
      <c r="D53" s="195" t="s">
        <v>125</v>
      </c>
      <c r="E53" s="196"/>
      <c r="F53" s="200">
        <v>3861.6889999999999</v>
      </c>
      <c r="G53" s="201">
        <v>68.230806909999998</v>
      </c>
      <c r="H53" s="202">
        <v>-2.4853858099999999</v>
      </c>
      <c r="I53" s="323"/>
      <c r="J53" s="200">
        <v>1502.8150000000001</v>
      </c>
      <c r="K53" s="201">
        <v>68.236604479999997</v>
      </c>
      <c r="L53" s="202">
        <v>-3.6502192199999999</v>
      </c>
      <c r="M53" s="323"/>
      <c r="N53" s="200">
        <v>236.02</v>
      </c>
      <c r="O53" s="201">
        <v>445.81704160999999</v>
      </c>
      <c r="P53" s="202">
        <v>0.76346815999999995</v>
      </c>
      <c r="Q53" s="323"/>
      <c r="R53" s="200">
        <v>75.578000000000003</v>
      </c>
      <c r="S53" s="201">
        <v>143.28941132</v>
      </c>
      <c r="T53" s="202">
        <v>0.18504374000000001</v>
      </c>
    </row>
    <row r="54" spans="1:20" ht="13.5" customHeight="1">
      <c r="A54" s="326"/>
      <c r="B54" s="195"/>
      <c r="C54" s="195" t="s">
        <v>126</v>
      </c>
      <c r="D54" s="195"/>
      <c r="E54" s="196"/>
      <c r="F54" s="200">
        <v>347.79500000000002</v>
      </c>
      <c r="G54" s="201">
        <v>161.21996783</v>
      </c>
      <c r="H54" s="202">
        <v>0.18255278</v>
      </c>
      <c r="I54" s="323"/>
      <c r="J54" s="200">
        <v>133.96700000000001</v>
      </c>
      <c r="K54" s="201">
        <v>158.72491173</v>
      </c>
      <c r="L54" s="202">
        <v>0.25863006999999999</v>
      </c>
      <c r="M54" s="323"/>
      <c r="N54" s="200">
        <v>175.86600000000001</v>
      </c>
      <c r="O54" s="201">
        <v>169.17837868999999</v>
      </c>
      <c r="P54" s="202">
        <v>0.29988849000000001</v>
      </c>
      <c r="Q54" s="323"/>
      <c r="R54" s="200">
        <v>374.58</v>
      </c>
      <c r="S54" s="201">
        <v>148.88213200000001</v>
      </c>
      <c r="T54" s="202">
        <v>0.99669792999999995</v>
      </c>
    </row>
    <row r="55" spans="1:20" ht="13.5" customHeight="1">
      <c r="A55" s="134"/>
      <c r="B55" s="195"/>
      <c r="C55" s="195" t="s">
        <v>127</v>
      </c>
      <c r="D55" s="195"/>
      <c r="E55" s="196"/>
      <c r="F55" s="200">
        <v>3719.2489999999998</v>
      </c>
      <c r="G55" s="201">
        <v>111.95516193</v>
      </c>
      <c r="H55" s="202">
        <v>0.54898115999999997</v>
      </c>
      <c r="I55" s="323"/>
      <c r="J55" s="200">
        <v>1343.769</v>
      </c>
      <c r="K55" s="201">
        <v>149.64419984</v>
      </c>
      <c r="L55" s="202">
        <v>2.3261470000000002</v>
      </c>
      <c r="M55" s="323"/>
      <c r="N55" s="200">
        <v>1516.7719999999999</v>
      </c>
      <c r="O55" s="201">
        <v>114.35460231</v>
      </c>
      <c r="P55" s="202">
        <v>0.79398120000000005</v>
      </c>
      <c r="Q55" s="323"/>
      <c r="R55" s="200">
        <v>3168.998</v>
      </c>
      <c r="S55" s="201">
        <v>144.87874568999999</v>
      </c>
      <c r="T55" s="202">
        <v>7.9555353699999998</v>
      </c>
    </row>
    <row r="56" spans="1:20" ht="13.5" customHeight="1">
      <c r="A56" s="134"/>
      <c r="B56" s="195"/>
      <c r="C56" s="195" t="s">
        <v>128</v>
      </c>
      <c r="D56" s="195"/>
      <c r="E56" s="196"/>
      <c r="F56" s="200">
        <v>367.74700000000001</v>
      </c>
      <c r="G56" s="201">
        <v>89.578593530000006</v>
      </c>
      <c r="H56" s="202">
        <v>-5.9137380000000003E-2</v>
      </c>
      <c r="I56" s="323"/>
      <c r="J56" s="200">
        <v>64.661000000000001</v>
      </c>
      <c r="K56" s="201">
        <v>51.330883</v>
      </c>
      <c r="L56" s="202">
        <v>-0.31990501999999998</v>
      </c>
      <c r="M56" s="323"/>
      <c r="N56" s="200">
        <v>65.484999999999999</v>
      </c>
      <c r="O56" s="201">
        <v>583.43727725999997</v>
      </c>
      <c r="P56" s="202">
        <v>0.22627688000000001</v>
      </c>
      <c r="Q56" s="323"/>
      <c r="R56" s="200">
        <v>15.718</v>
      </c>
      <c r="S56" s="201">
        <v>82.878987609999996</v>
      </c>
      <c r="T56" s="202">
        <v>-2.631441E-2</v>
      </c>
    </row>
    <row r="57" spans="1:20" ht="13.5" customHeight="1">
      <c r="A57" s="134"/>
      <c r="B57" s="195" t="s">
        <v>130</v>
      </c>
      <c r="C57" s="195"/>
      <c r="D57" s="195"/>
      <c r="E57" s="196"/>
      <c r="F57" s="200">
        <v>1453.6369999999999</v>
      </c>
      <c r="G57" s="201">
        <v>191.55687391999999</v>
      </c>
      <c r="H57" s="202">
        <v>0.96037318999999999</v>
      </c>
      <c r="I57" s="323"/>
      <c r="J57" s="200">
        <v>929.51900000000001</v>
      </c>
      <c r="K57" s="201">
        <v>316.90992713999998</v>
      </c>
      <c r="L57" s="202">
        <v>3.3197529700000001</v>
      </c>
      <c r="M57" s="323"/>
      <c r="N57" s="200">
        <v>2657.0610000000001</v>
      </c>
      <c r="O57" s="201">
        <v>79.319113139999999</v>
      </c>
      <c r="P57" s="202">
        <v>-2.8889846299999999</v>
      </c>
      <c r="Q57" s="323"/>
      <c r="R57" s="200">
        <v>1953.194</v>
      </c>
      <c r="S57" s="201">
        <v>146.67296454000001</v>
      </c>
      <c r="T57" s="202">
        <v>5.0370018600000002</v>
      </c>
    </row>
    <row r="58" spans="1:20" ht="13.5" customHeight="1">
      <c r="A58" s="326"/>
      <c r="B58" s="195"/>
      <c r="C58" s="195" t="s">
        <v>131</v>
      </c>
      <c r="D58" s="195"/>
      <c r="E58" s="196"/>
      <c r="F58" s="200">
        <v>1221.1659999999999</v>
      </c>
      <c r="G58" s="201">
        <v>237.31453213</v>
      </c>
      <c r="H58" s="202">
        <v>0.97669218999999996</v>
      </c>
      <c r="I58" s="323"/>
      <c r="J58" s="200">
        <v>918.92499999999995</v>
      </c>
      <c r="K58" s="201">
        <v>380.63806607999999</v>
      </c>
      <c r="L58" s="202">
        <v>3.5352354199999998</v>
      </c>
      <c r="M58" s="323"/>
      <c r="N58" s="200">
        <v>1731.0809999999999</v>
      </c>
      <c r="O58" s="201">
        <v>63.949287740000003</v>
      </c>
      <c r="P58" s="202">
        <v>-4.06956439</v>
      </c>
      <c r="Q58" s="323"/>
      <c r="R58" s="200">
        <v>1566.26</v>
      </c>
      <c r="S58" s="201">
        <v>234.26770589</v>
      </c>
      <c r="T58" s="202">
        <v>7.2750237100000001</v>
      </c>
    </row>
    <row r="59" spans="1:20" ht="13.5" customHeight="1">
      <c r="A59" s="134"/>
      <c r="B59" s="195"/>
      <c r="C59" s="195" t="s">
        <v>132</v>
      </c>
      <c r="D59" s="195"/>
      <c r="E59" s="196"/>
      <c r="F59" s="200">
        <v>43.302999999999997</v>
      </c>
      <c r="G59" s="201">
        <v>73.682150759999999</v>
      </c>
      <c r="H59" s="202">
        <v>-2.1379470000000001E-2</v>
      </c>
      <c r="I59" s="323"/>
      <c r="J59" s="200">
        <v>5.6760000000000002</v>
      </c>
      <c r="K59" s="201">
        <v>43.996589409999999</v>
      </c>
      <c r="L59" s="202">
        <v>-3.7700039999999997E-2</v>
      </c>
      <c r="M59" s="323"/>
      <c r="N59" s="200">
        <v>42.844000000000001</v>
      </c>
      <c r="O59" s="201">
        <v>89.059804189999994</v>
      </c>
      <c r="P59" s="202">
        <v>-2.1947540000000001E-2</v>
      </c>
      <c r="Q59" s="323"/>
      <c r="R59" s="200">
        <v>78.293999999999997</v>
      </c>
      <c r="S59" s="201">
        <v>25.178805730000001</v>
      </c>
      <c r="T59" s="202">
        <v>-1.8855124400000001</v>
      </c>
    </row>
    <row r="60" spans="1:20" ht="13.5" customHeight="1">
      <c r="A60" s="327"/>
      <c r="B60" s="295"/>
      <c r="C60" s="295" t="s">
        <v>133</v>
      </c>
      <c r="D60" s="295"/>
      <c r="E60" s="296"/>
      <c r="F60" s="300">
        <v>179.57400000000001</v>
      </c>
      <c r="G60" s="301">
        <v>104.05321621</v>
      </c>
      <c r="H60" s="302">
        <v>9.6689299999999992E-3</v>
      </c>
      <c r="I60" s="323"/>
      <c r="J60" s="300">
        <v>3.2029999999999998</v>
      </c>
      <c r="K60" s="301">
        <v>8.9707323900000002</v>
      </c>
      <c r="L60" s="302">
        <v>-0.16959537</v>
      </c>
      <c r="M60" s="323"/>
      <c r="N60" s="300">
        <v>868.43100000000004</v>
      </c>
      <c r="O60" s="301">
        <v>149.43679276</v>
      </c>
      <c r="P60" s="302">
        <v>1.1980652300000001</v>
      </c>
      <c r="Q60" s="323"/>
      <c r="R60" s="300">
        <v>279.11</v>
      </c>
      <c r="S60" s="301">
        <v>139.23684381000001</v>
      </c>
      <c r="T60" s="302">
        <v>0.63742149999999997</v>
      </c>
    </row>
    <row r="61" spans="1:20" ht="13.5" customHeight="1">
      <c r="A61" s="21" t="s">
        <v>134</v>
      </c>
      <c r="B61" s="192"/>
      <c r="C61" s="192"/>
      <c r="D61" s="192"/>
      <c r="E61" s="193"/>
      <c r="F61" s="276">
        <v>3425.462</v>
      </c>
      <c r="G61" s="382">
        <v>96.890338610000001</v>
      </c>
      <c r="H61" s="384">
        <v>-0.15196467</v>
      </c>
      <c r="I61" s="323"/>
      <c r="J61" s="276">
        <v>1739.037</v>
      </c>
      <c r="K61" s="382">
        <v>104.71717030000001</v>
      </c>
      <c r="L61" s="384">
        <v>0.40876752999999999</v>
      </c>
      <c r="M61" s="323"/>
      <c r="N61" s="276">
        <v>1070.6790000000001</v>
      </c>
      <c r="O61" s="382">
        <v>69.59357129</v>
      </c>
      <c r="P61" s="384">
        <v>-1.9507785499999999</v>
      </c>
      <c r="Q61" s="323"/>
      <c r="R61" s="276">
        <v>727.51800000000003</v>
      </c>
      <c r="S61" s="382">
        <v>104.70898099999999</v>
      </c>
      <c r="T61" s="384">
        <v>0.26515399000000001</v>
      </c>
    </row>
    <row r="62" spans="1:20" ht="13.5" customHeight="1">
      <c r="A62" s="134"/>
      <c r="B62" s="195" t="s">
        <v>135</v>
      </c>
      <c r="C62" s="195"/>
      <c r="D62" s="195"/>
      <c r="E62" s="196"/>
      <c r="F62" s="200">
        <v>27.475999999999999</v>
      </c>
      <c r="G62" s="201">
        <v>50.823129000000002</v>
      </c>
      <c r="H62" s="202">
        <v>-3.6748860000000001E-2</v>
      </c>
      <c r="I62" s="323"/>
      <c r="J62" s="200">
        <v>12.938000000000001</v>
      </c>
      <c r="K62" s="201">
        <v>201.21306376000001</v>
      </c>
      <c r="L62" s="202">
        <v>3.3958729999999999E-2</v>
      </c>
      <c r="M62" s="323"/>
      <c r="N62" s="200">
        <v>48.502000000000002</v>
      </c>
      <c r="O62" s="201">
        <v>120.57076093000001</v>
      </c>
      <c r="P62" s="202">
        <v>3.4508049999999998E-2</v>
      </c>
      <c r="Q62" s="323"/>
      <c r="R62" s="200">
        <v>1.9910000000000001</v>
      </c>
      <c r="S62" s="201">
        <v>10.28249755</v>
      </c>
      <c r="T62" s="202">
        <v>-0.14078657</v>
      </c>
    </row>
    <row r="63" spans="1:20" ht="13.5" customHeight="1">
      <c r="A63" s="134"/>
      <c r="B63" s="195"/>
      <c r="C63" s="195" t="s">
        <v>136</v>
      </c>
      <c r="D63" s="195"/>
      <c r="E63" s="196"/>
      <c r="F63" s="200">
        <v>2422.931</v>
      </c>
      <c r="G63" s="201">
        <v>100.77787931</v>
      </c>
      <c r="H63" s="202">
        <v>2.585109E-2</v>
      </c>
      <c r="I63" s="323"/>
      <c r="J63" s="200">
        <v>1375.347</v>
      </c>
      <c r="K63" s="201">
        <v>108.53038794</v>
      </c>
      <c r="L63" s="202">
        <v>0.56407081000000003</v>
      </c>
      <c r="M63" s="323"/>
      <c r="N63" s="200">
        <v>673.49599999999998</v>
      </c>
      <c r="O63" s="201">
        <v>73.762432079999996</v>
      </c>
      <c r="P63" s="202">
        <v>-0.99902363999999999</v>
      </c>
      <c r="Q63" s="323"/>
      <c r="R63" s="200">
        <v>608.71699999999998</v>
      </c>
      <c r="S63" s="201">
        <v>121.04111942999999</v>
      </c>
      <c r="T63" s="202">
        <v>0.85755652000000004</v>
      </c>
    </row>
    <row r="64" spans="1:20" ht="13.5" customHeight="1">
      <c r="A64" s="134"/>
      <c r="B64" s="195"/>
      <c r="C64" s="195"/>
      <c r="D64" s="195" t="s">
        <v>137</v>
      </c>
      <c r="E64" s="196"/>
      <c r="F64" s="200">
        <v>496.69400000000002</v>
      </c>
      <c r="G64" s="201">
        <v>102.36301285</v>
      </c>
      <c r="H64" s="202">
        <v>1.584903E-2</v>
      </c>
      <c r="I64" s="323"/>
      <c r="J64" s="200">
        <v>191.17699999999999</v>
      </c>
      <c r="K64" s="201">
        <v>74.214962009999994</v>
      </c>
      <c r="L64" s="202">
        <v>-0.34658987000000002</v>
      </c>
      <c r="M64" s="323"/>
      <c r="N64" s="200">
        <v>221.04900000000001</v>
      </c>
      <c r="O64" s="201">
        <v>67.559827619999993</v>
      </c>
      <c r="P64" s="202">
        <v>-0.44262463000000002</v>
      </c>
      <c r="Q64" s="323"/>
      <c r="R64" s="200">
        <v>99.641999999999996</v>
      </c>
      <c r="S64" s="201">
        <v>161.253884</v>
      </c>
      <c r="T64" s="202">
        <v>0.30674486000000001</v>
      </c>
    </row>
    <row r="65" spans="1:20" ht="13.5" customHeight="1">
      <c r="A65" s="278"/>
      <c r="B65" s="279"/>
      <c r="C65" s="279" t="s">
        <v>138</v>
      </c>
      <c r="D65" s="279"/>
      <c r="E65" s="324"/>
      <c r="F65" s="334">
        <v>77.034000000000006</v>
      </c>
      <c r="G65" s="335">
        <v>40.716720840000001</v>
      </c>
      <c r="H65" s="336">
        <v>-0.15503606</v>
      </c>
      <c r="I65" s="337"/>
      <c r="J65" s="338">
        <v>29.751000000000001</v>
      </c>
      <c r="K65" s="335">
        <v>63.06651969</v>
      </c>
      <c r="L65" s="336">
        <v>-9.0913179999999996E-2</v>
      </c>
      <c r="M65" s="337"/>
      <c r="N65" s="338">
        <v>20.443000000000001</v>
      </c>
      <c r="O65" s="335">
        <v>65.208931419999999</v>
      </c>
      <c r="P65" s="336">
        <v>-4.5483900000000001E-2</v>
      </c>
      <c r="Q65" s="337"/>
      <c r="R65" s="338">
        <v>10.625999999999999</v>
      </c>
      <c r="S65" s="335">
        <v>64.848041010000003</v>
      </c>
      <c r="T65" s="336">
        <v>-4.6680329999999999E-2</v>
      </c>
    </row>
    <row r="66" spans="1:20" ht="13.5" customHeight="1">
      <c r="A66" s="303"/>
      <c r="B66" s="304"/>
      <c r="C66" s="304" t="s">
        <v>139</v>
      </c>
      <c r="D66" s="304"/>
      <c r="E66" s="328"/>
      <c r="F66" s="339">
        <v>253.078</v>
      </c>
      <c r="G66" s="340">
        <v>99.186762450000003</v>
      </c>
      <c r="H66" s="341">
        <v>-2.8682E-3</v>
      </c>
      <c r="I66" s="337"/>
      <c r="J66" s="342">
        <v>42.756999999999998</v>
      </c>
      <c r="K66" s="340">
        <v>87.069053289999999</v>
      </c>
      <c r="L66" s="341">
        <v>-3.3134289999999997E-2</v>
      </c>
      <c r="M66" s="337"/>
      <c r="N66" s="342">
        <v>70.153999999999996</v>
      </c>
      <c r="O66" s="340">
        <v>52.61484231</v>
      </c>
      <c r="P66" s="341">
        <v>-0.26347468000000002</v>
      </c>
      <c r="Q66" s="337"/>
      <c r="R66" s="342">
        <v>42.774999999999999</v>
      </c>
      <c r="S66" s="340">
        <v>77.108194830000002</v>
      </c>
      <c r="T66" s="341">
        <v>-0.10291553000000001</v>
      </c>
    </row>
    <row r="67" spans="1:20" ht="13.5" customHeight="1">
      <c r="A67" s="311" t="s">
        <v>140</v>
      </c>
      <c r="B67" s="312"/>
      <c r="C67" s="312"/>
      <c r="D67" s="312"/>
      <c r="E67" s="329"/>
      <c r="F67" s="413">
        <v>10148.459999999999</v>
      </c>
      <c r="G67" s="414">
        <v>122.36851196000001</v>
      </c>
      <c r="H67" s="415">
        <v>2.5642384200000001</v>
      </c>
      <c r="I67" s="337"/>
      <c r="J67" s="416">
        <v>1847.9639999999999</v>
      </c>
      <c r="K67" s="414">
        <v>103.73853338000001</v>
      </c>
      <c r="L67" s="415">
        <v>0.34750302</v>
      </c>
      <c r="M67" s="337"/>
      <c r="N67" s="416">
        <v>10157.462</v>
      </c>
      <c r="O67" s="414">
        <v>289.32464269000002</v>
      </c>
      <c r="P67" s="415">
        <v>27.717836170000002</v>
      </c>
      <c r="Q67" s="337"/>
      <c r="R67" s="416">
        <v>4954.3739999999998</v>
      </c>
      <c r="S67" s="414">
        <v>396.58660287999999</v>
      </c>
      <c r="T67" s="415">
        <v>30.027120780000001</v>
      </c>
    </row>
    <row r="68" spans="1:20" ht="13.5" customHeight="1">
      <c r="A68" s="280"/>
      <c r="B68" s="281" t="s">
        <v>141</v>
      </c>
      <c r="C68" s="281"/>
      <c r="D68" s="281"/>
      <c r="E68" s="325"/>
      <c r="F68" s="343">
        <v>10142.635</v>
      </c>
      <c r="G68" s="344">
        <v>122.31564892</v>
      </c>
      <c r="H68" s="345">
        <v>2.5578150399999999</v>
      </c>
      <c r="I68" s="337"/>
      <c r="J68" s="346">
        <v>1847.9639999999999</v>
      </c>
      <c r="K68" s="344">
        <v>103.73853338000001</v>
      </c>
      <c r="L68" s="345">
        <v>0.34750302</v>
      </c>
      <c r="M68" s="337"/>
      <c r="N68" s="346">
        <v>8731.8719999999994</v>
      </c>
      <c r="O68" s="344">
        <v>293.01760882999997</v>
      </c>
      <c r="P68" s="345">
        <v>23.98628385</v>
      </c>
      <c r="Q68" s="337"/>
      <c r="R68" s="346">
        <v>4954.3739999999998</v>
      </c>
      <c r="S68" s="344">
        <v>396.58660287999999</v>
      </c>
      <c r="T68" s="345">
        <v>30.027120780000001</v>
      </c>
    </row>
    <row r="69" spans="1:20">
      <c r="F69" s="348"/>
      <c r="G69" s="347"/>
      <c r="H69" s="347"/>
      <c r="I69" s="347"/>
      <c r="J69" s="348"/>
      <c r="K69" s="347"/>
      <c r="L69" s="347"/>
      <c r="M69" s="347"/>
      <c r="N69" s="348"/>
      <c r="O69" s="347"/>
      <c r="P69" s="347"/>
      <c r="Q69" s="347"/>
      <c r="R69" s="348"/>
      <c r="S69" s="347"/>
      <c r="T69" s="347"/>
    </row>
    <row r="70" spans="1:20">
      <c r="F70" s="130"/>
      <c r="J70" s="130"/>
      <c r="N70" s="130"/>
      <c r="R70" s="130"/>
    </row>
    <row r="71" spans="1:20">
      <c r="F71" s="130"/>
      <c r="J71" s="130"/>
      <c r="N71" s="130"/>
      <c r="R71" s="130"/>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3" customWidth="1"/>
    <col min="7" max="8" width="6.5" style="6" customWidth="1"/>
    <col min="9" max="9" width="1.125" style="6" customWidth="1"/>
    <col min="10" max="10" width="8" style="133" customWidth="1"/>
    <col min="11" max="12" width="6.5" style="6" customWidth="1"/>
    <col min="13" max="13" width="1.125" style="6" customWidth="1"/>
    <col min="14" max="14" width="8" style="133" customWidth="1"/>
    <col min="15" max="16" width="6.5" style="6" customWidth="1"/>
    <col min="17" max="17" width="1.125" style="6" customWidth="1"/>
    <col min="18" max="18" width="8" style="133" customWidth="1"/>
    <col min="19" max="20" width="6.5" style="6" customWidth="1"/>
    <col min="21" max="21" width="7.625" style="6" customWidth="1"/>
    <col min="22" max="16384" width="9" style="5"/>
  </cols>
  <sheetData>
    <row r="1" spans="1:21" ht="15" customHeight="1">
      <c r="A1" s="11" t="s">
        <v>255</v>
      </c>
      <c r="B1" s="129"/>
      <c r="C1" s="129"/>
      <c r="D1" s="129"/>
      <c r="E1" s="129"/>
      <c r="F1" s="130"/>
      <c r="G1" s="129"/>
      <c r="H1" s="129"/>
      <c r="I1" s="129"/>
      <c r="J1" s="130"/>
      <c r="K1" s="129"/>
      <c r="L1" s="129"/>
      <c r="M1" s="129"/>
      <c r="N1" s="130"/>
      <c r="O1" s="129"/>
      <c r="P1" s="129"/>
      <c r="Q1" s="129"/>
      <c r="R1" s="130"/>
      <c r="S1" s="129"/>
      <c r="T1" s="131" t="s">
        <v>67</v>
      </c>
    </row>
    <row r="2" spans="1:21" s="2" customFormat="1" ht="15" customHeight="1">
      <c r="A2" s="12"/>
      <c r="B2" s="13"/>
      <c r="C2" s="13"/>
      <c r="D2" s="13"/>
      <c r="E2" s="207" t="s">
        <v>337</v>
      </c>
      <c r="F2" s="518" t="s">
        <v>252</v>
      </c>
      <c r="G2" s="519"/>
      <c r="H2" s="520"/>
      <c r="I2" s="14"/>
      <c r="J2" s="518" t="s">
        <v>253</v>
      </c>
      <c r="K2" s="519"/>
      <c r="L2" s="520"/>
      <c r="M2" s="14"/>
      <c r="N2" s="518" t="s">
        <v>234</v>
      </c>
      <c r="O2" s="519"/>
      <c r="P2" s="520"/>
      <c r="Q2" s="14"/>
      <c r="R2" s="518" t="s">
        <v>254</v>
      </c>
      <c r="S2" s="519"/>
      <c r="T2" s="520"/>
      <c r="U2" s="1"/>
    </row>
    <row r="3" spans="1:21" s="2" customFormat="1" ht="3.75" customHeight="1">
      <c r="A3" s="208"/>
      <c r="B3" s="15"/>
      <c r="C3" s="15"/>
      <c r="D3" s="15"/>
      <c r="E3" s="209"/>
      <c r="F3" s="210"/>
      <c r="G3" s="16"/>
      <c r="H3" s="211"/>
      <c r="I3" s="14"/>
      <c r="J3" s="210"/>
      <c r="K3" s="16"/>
      <c r="L3" s="211"/>
      <c r="M3" s="14"/>
      <c r="N3" s="210"/>
      <c r="O3" s="16"/>
      <c r="P3" s="211"/>
      <c r="Q3" s="14"/>
      <c r="R3" s="210"/>
      <c r="S3" s="16"/>
      <c r="T3" s="211"/>
      <c r="U3" s="3"/>
    </row>
    <row r="4" spans="1:21" s="2" customFormat="1" ht="26.25" customHeight="1">
      <c r="A4" s="521" t="s">
        <v>68</v>
      </c>
      <c r="B4" s="522"/>
      <c r="C4" s="522"/>
      <c r="D4" s="522"/>
      <c r="E4" s="523"/>
      <c r="F4" s="212" t="s">
        <v>71</v>
      </c>
      <c r="G4" s="17" t="s">
        <v>45</v>
      </c>
      <c r="H4" s="17" t="s">
        <v>73</v>
      </c>
      <c r="I4" s="18"/>
      <c r="J4" s="212" t="s">
        <v>71</v>
      </c>
      <c r="K4" s="17" t="s">
        <v>45</v>
      </c>
      <c r="L4" s="17" t="s">
        <v>73</v>
      </c>
      <c r="M4" s="18"/>
      <c r="N4" s="212" t="s">
        <v>71</v>
      </c>
      <c r="O4" s="17" t="s">
        <v>45</v>
      </c>
      <c r="P4" s="17" t="s">
        <v>73</v>
      </c>
      <c r="Q4" s="18"/>
      <c r="R4" s="212" t="s">
        <v>71</v>
      </c>
      <c r="S4" s="17" t="s">
        <v>45</v>
      </c>
      <c r="T4" s="17" t="s">
        <v>73</v>
      </c>
      <c r="U4" s="3"/>
    </row>
    <row r="5" spans="1:21" s="2" customFormat="1" ht="14.1" customHeight="1">
      <c r="A5" s="186" t="s">
        <v>74</v>
      </c>
      <c r="B5" s="187"/>
      <c r="C5" s="187"/>
      <c r="D5" s="187"/>
      <c r="E5" s="187"/>
      <c r="F5" s="377">
        <v>37232.190999999999</v>
      </c>
      <c r="G5" s="378">
        <v>106.22301874999999</v>
      </c>
      <c r="H5" s="376">
        <v>6.2230187499999996</v>
      </c>
      <c r="I5" s="417"/>
      <c r="J5" s="377">
        <v>8627.1849999999995</v>
      </c>
      <c r="K5" s="378">
        <v>98.184485230000007</v>
      </c>
      <c r="L5" s="376">
        <v>-1.8155147700000001</v>
      </c>
      <c r="M5" s="417"/>
      <c r="N5" s="377">
        <v>36175.928</v>
      </c>
      <c r="O5" s="378">
        <v>125.19416450999999</v>
      </c>
      <c r="P5" s="376">
        <v>25.19416451</v>
      </c>
      <c r="Q5" s="417"/>
      <c r="R5" s="377">
        <v>15525.880999999999</v>
      </c>
      <c r="S5" s="378">
        <v>112.46262143</v>
      </c>
      <c r="T5" s="376">
        <v>12.46262143</v>
      </c>
      <c r="U5" s="7"/>
    </row>
    <row r="6" spans="1:21" s="2" customFormat="1" ht="14.1" customHeight="1">
      <c r="A6" s="216" t="s">
        <v>75</v>
      </c>
      <c r="B6" s="217"/>
      <c r="C6" s="217"/>
      <c r="D6" s="217"/>
      <c r="E6" s="217"/>
      <c r="F6" s="276">
        <v>71.052000000000007</v>
      </c>
      <c r="G6" s="275">
        <v>310.13531209000001</v>
      </c>
      <c r="H6" s="314">
        <v>0.13734858</v>
      </c>
      <c r="I6" s="215"/>
      <c r="J6" s="276">
        <v>40.195</v>
      </c>
      <c r="K6" s="275" t="s">
        <v>339</v>
      </c>
      <c r="L6" s="314">
        <v>0.43602217999999998</v>
      </c>
      <c r="M6" s="215"/>
      <c r="N6" s="276">
        <v>5.3879999999999999</v>
      </c>
      <c r="O6" s="275">
        <v>352.84872299</v>
      </c>
      <c r="P6" s="314">
        <v>1.336178E-2</v>
      </c>
      <c r="Q6" s="215"/>
      <c r="R6" s="276">
        <v>18.13</v>
      </c>
      <c r="S6" s="275">
        <v>19.635024640000001</v>
      </c>
      <c r="T6" s="314">
        <v>-0.53750823000000003</v>
      </c>
      <c r="U6" s="8"/>
    </row>
    <row r="7" spans="1:21" ht="14.1" customHeight="1">
      <c r="A7" s="218"/>
      <c r="B7" s="219" t="s">
        <v>143</v>
      </c>
      <c r="C7" s="219"/>
      <c r="D7" s="219"/>
      <c r="E7" s="219"/>
      <c r="F7" s="200">
        <v>29.268000000000001</v>
      </c>
      <c r="G7" s="199">
        <v>215.41179068</v>
      </c>
      <c r="H7" s="206">
        <v>4.4737720000000002E-2</v>
      </c>
      <c r="I7" s="215"/>
      <c r="J7" s="200">
        <v>14.14</v>
      </c>
      <c r="K7" s="199" t="s">
        <v>270</v>
      </c>
      <c r="L7" s="206">
        <v>0.16092487</v>
      </c>
      <c r="M7" s="215"/>
      <c r="N7" s="200" t="s">
        <v>40</v>
      </c>
      <c r="O7" s="199" t="s">
        <v>40</v>
      </c>
      <c r="P7" s="206" t="s">
        <v>40</v>
      </c>
      <c r="Q7" s="215"/>
      <c r="R7" s="200" t="s">
        <v>40</v>
      </c>
      <c r="S7" s="199" t="s">
        <v>40</v>
      </c>
      <c r="T7" s="206" t="s">
        <v>40</v>
      </c>
      <c r="U7" s="132"/>
    </row>
    <row r="8" spans="1:21" ht="14.1" customHeight="1">
      <c r="A8" s="319"/>
      <c r="B8" s="320"/>
      <c r="C8" s="320"/>
      <c r="D8" s="320" t="s">
        <v>144</v>
      </c>
      <c r="E8" s="320"/>
      <c r="F8" s="300" t="s">
        <v>40</v>
      </c>
      <c r="G8" s="299" t="s">
        <v>40</v>
      </c>
      <c r="H8" s="321" t="s">
        <v>40</v>
      </c>
      <c r="I8" s="215"/>
      <c r="J8" s="300" t="s">
        <v>40</v>
      </c>
      <c r="K8" s="299" t="s">
        <v>40</v>
      </c>
      <c r="L8" s="321" t="s">
        <v>40</v>
      </c>
      <c r="M8" s="215"/>
      <c r="N8" s="300" t="s">
        <v>40</v>
      </c>
      <c r="O8" s="299" t="s">
        <v>40</v>
      </c>
      <c r="P8" s="321" t="s">
        <v>40</v>
      </c>
      <c r="Q8" s="215"/>
      <c r="R8" s="300" t="s">
        <v>40</v>
      </c>
      <c r="S8" s="299" t="s">
        <v>40</v>
      </c>
      <c r="T8" s="321" t="s">
        <v>40</v>
      </c>
      <c r="U8" s="132"/>
    </row>
    <row r="9" spans="1:21" ht="14.1" customHeight="1">
      <c r="A9" s="216" t="s">
        <v>76</v>
      </c>
      <c r="B9" s="217"/>
      <c r="C9" s="360"/>
      <c r="D9" s="360"/>
      <c r="E9" s="360"/>
      <c r="F9" s="422" t="s">
        <v>40</v>
      </c>
      <c r="G9" s="423" t="s">
        <v>40</v>
      </c>
      <c r="H9" s="424" t="s">
        <v>40</v>
      </c>
      <c r="I9" s="425"/>
      <c r="J9" s="422" t="s">
        <v>40</v>
      </c>
      <c r="K9" s="423" t="s">
        <v>40</v>
      </c>
      <c r="L9" s="424" t="s">
        <v>40</v>
      </c>
      <c r="M9" s="425"/>
      <c r="N9" s="422">
        <v>1.5149999999999999</v>
      </c>
      <c r="O9" s="423">
        <v>103.5543404</v>
      </c>
      <c r="P9" s="424">
        <v>1.7996E-4</v>
      </c>
      <c r="Q9" s="425"/>
      <c r="R9" s="422">
        <v>44.878</v>
      </c>
      <c r="S9" s="423" t="s">
        <v>320</v>
      </c>
      <c r="T9" s="424">
        <v>0.29298020000000002</v>
      </c>
      <c r="U9" s="132"/>
    </row>
    <row r="10" spans="1:21" ht="14.1" customHeight="1">
      <c r="A10" s="317" t="s">
        <v>77</v>
      </c>
      <c r="B10" s="360"/>
      <c r="C10" s="360"/>
      <c r="D10" s="360"/>
      <c r="E10" s="361"/>
      <c r="F10" s="276">
        <v>208.65899999999999</v>
      </c>
      <c r="G10" s="275">
        <v>218.08689654</v>
      </c>
      <c r="H10" s="314">
        <v>0.32233635999999999</v>
      </c>
      <c r="I10" s="331"/>
      <c r="J10" s="276">
        <v>148.899</v>
      </c>
      <c r="K10" s="275">
        <v>357.02913319999999</v>
      </c>
      <c r="L10" s="314">
        <v>1.21995619</v>
      </c>
      <c r="M10" s="331"/>
      <c r="N10" s="276">
        <v>6.82</v>
      </c>
      <c r="O10" s="275">
        <v>43.653587659999999</v>
      </c>
      <c r="P10" s="314">
        <v>-3.046457E-2</v>
      </c>
      <c r="Q10" s="331"/>
      <c r="R10" s="276">
        <v>34.576000000000001</v>
      </c>
      <c r="S10" s="275">
        <v>55.33488037</v>
      </c>
      <c r="T10" s="314">
        <v>-0.20216045999999999</v>
      </c>
      <c r="U10" s="132"/>
    </row>
    <row r="11" spans="1:21" ht="14.1" customHeight="1">
      <c r="A11" s="319"/>
      <c r="B11" s="320"/>
      <c r="C11" s="320" t="s">
        <v>145</v>
      </c>
      <c r="D11" s="320"/>
      <c r="E11" s="349"/>
      <c r="F11" s="350">
        <v>195.56700000000001</v>
      </c>
      <c r="G11" s="351">
        <v>271.61706086999999</v>
      </c>
      <c r="H11" s="352">
        <v>0.35253240000000002</v>
      </c>
      <c r="I11" s="330"/>
      <c r="J11" s="353">
        <v>144.26900000000001</v>
      </c>
      <c r="K11" s="351">
        <v>741.05711938000002</v>
      </c>
      <c r="L11" s="352">
        <v>1.42033838</v>
      </c>
      <c r="M11" s="330"/>
      <c r="N11" s="353">
        <v>0.96599999999999997</v>
      </c>
      <c r="O11" s="351" t="s">
        <v>270</v>
      </c>
      <c r="P11" s="352">
        <v>3.3430399999999998E-3</v>
      </c>
      <c r="Q11" s="330"/>
      <c r="R11" s="353">
        <v>25.263999999999999</v>
      </c>
      <c r="S11" s="351">
        <v>50.745189410000002</v>
      </c>
      <c r="T11" s="352">
        <v>-0.17762653</v>
      </c>
      <c r="U11" s="132"/>
    </row>
    <row r="12" spans="1:21" s="2" customFormat="1" ht="14.1" customHeight="1">
      <c r="A12" s="317" t="s">
        <v>78</v>
      </c>
      <c r="B12" s="318"/>
      <c r="C12" s="318"/>
      <c r="D12" s="318"/>
      <c r="E12" s="354"/>
      <c r="F12" s="418">
        <v>13.8</v>
      </c>
      <c r="G12" s="387" t="s">
        <v>340</v>
      </c>
      <c r="H12" s="405">
        <v>3.6549640000000001E-2</v>
      </c>
      <c r="I12" s="331"/>
      <c r="J12" s="388" t="s">
        <v>40</v>
      </c>
      <c r="K12" s="387" t="s">
        <v>40</v>
      </c>
      <c r="L12" s="405" t="s">
        <v>40</v>
      </c>
      <c r="M12" s="331"/>
      <c r="N12" s="388">
        <v>4.6689999999999996</v>
      </c>
      <c r="O12" s="387">
        <v>143.04534314</v>
      </c>
      <c r="P12" s="405">
        <v>4.86229E-3</v>
      </c>
      <c r="Q12" s="331"/>
      <c r="R12" s="388">
        <v>0.91100000000000003</v>
      </c>
      <c r="S12" s="387">
        <v>32.190812719999997</v>
      </c>
      <c r="T12" s="405">
        <v>-1.390039E-2</v>
      </c>
      <c r="U12" s="9"/>
    </row>
    <row r="13" spans="1:21" ht="14.1" customHeight="1">
      <c r="A13" s="317" t="s">
        <v>79</v>
      </c>
      <c r="B13" s="318"/>
      <c r="C13" s="318"/>
      <c r="D13" s="318"/>
      <c r="E13" s="354"/>
      <c r="F13" s="418">
        <v>1.865</v>
      </c>
      <c r="G13" s="387" t="s">
        <v>270</v>
      </c>
      <c r="H13" s="405">
        <v>5.3208200000000004E-3</v>
      </c>
      <c r="I13" s="331"/>
      <c r="J13" s="388" t="s">
        <v>40</v>
      </c>
      <c r="K13" s="387" t="s">
        <v>40</v>
      </c>
      <c r="L13" s="405" t="s">
        <v>40</v>
      </c>
      <c r="M13" s="331"/>
      <c r="N13" s="388" t="s">
        <v>40</v>
      </c>
      <c r="O13" s="387" t="s">
        <v>40</v>
      </c>
      <c r="P13" s="405" t="s">
        <v>40</v>
      </c>
      <c r="Q13" s="331"/>
      <c r="R13" s="388">
        <v>1.9</v>
      </c>
      <c r="S13" s="387" t="s">
        <v>270</v>
      </c>
      <c r="T13" s="405">
        <v>1.3762760000000001E-2</v>
      </c>
    </row>
    <row r="14" spans="1:21" s="2" customFormat="1" ht="14.1" customHeight="1">
      <c r="A14" s="216" t="s">
        <v>81</v>
      </c>
      <c r="B14" s="217"/>
      <c r="C14" s="217"/>
      <c r="D14" s="217"/>
      <c r="E14" s="220"/>
      <c r="F14" s="419">
        <v>1464.7560000000001</v>
      </c>
      <c r="G14" s="275">
        <v>79.747943629999995</v>
      </c>
      <c r="H14" s="314">
        <v>-1.0612433100000001</v>
      </c>
      <c r="I14" s="331"/>
      <c r="J14" s="276">
        <v>680.89499999999998</v>
      </c>
      <c r="K14" s="275">
        <v>83.642588380000007</v>
      </c>
      <c r="L14" s="314">
        <v>-1.5154479300000001</v>
      </c>
      <c r="M14" s="331"/>
      <c r="N14" s="276">
        <v>596.625</v>
      </c>
      <c r="O14" s="275">
        <v>75.889688539999995</v>
      </c>
      <c r="P14" s="314">
        <v>-0.65597291000000002</v>
      </c>
      <c r="Q14" s="331"/>
      <c r="R14" s="276">
        <v>5466.5119999999997</v>
      </c>
      <c r="S14" s="275">
        <v>120.60648836</v>
      </c>
      <c r="T14" s="314">
        <v>6.7654325799999997</v>
      </c>
      <c r="U14" s="9"/>
    </row>
    <row r="15" spans="1:21" ht="14.1" customHeight="1">
      <c r="A15" s="218"/>
      <c r="B15" s="219"/>
      <c r="C15" s="219" t="s">
        <v>82</v>
      </c>
      <c r="D15" s="219"/>
      <c r="E15" s="244"/>
      <c r="F15" s="333">
        <v>222.94499999999999</v>
      </c>
      <c r="G15" s="199">
        <v>342.58121024000002</v>
      </c>
      <c r="H15" s="206">
        <v>0.45039276</v>
      </c>
      <c r="I15" s="331"/>
      <c r="J15" s="200">
        <v>11.465</v>
      </c>
      <c r="K15" s="199">
        <v>87.133302929999999</v>
      </c>
      <c r="L15" s="206">
        <v>-1.9267739999999998E-2</v>
      </c>
      <c r="M15" s="331"/>
      <c r="N15" s="200">
        <v>17.922999999999998</v>
      </c>
      <c r="O15" s="199">
        <v>24.319190219999999</v>
      </c>
      <c r="P15" s="206">
        <v>-0.19302420000000001</v>
      </c>
      <c r="Q15" s="331"/>
      <c r="R15" s="200">
        <v>61.904000000000003</v>
      </c>
      <c r="S15" s="199">
        <v>62.080308070000001</v>
      </c>
      <c r="T15" s="206">
        <v>-0.27389342</v>
      </c>
    </row>
    <row r="16" spans="1:21" ht="14.1" customHeight="1">
      <c r="A16" s="218"/>
      <c r="B16" s="219" t="s">
        <v>84</v>
      </c>
      <c r="C16" s="219"/>
      <c r="D16" s="219"/>
      <c r="E16" s="244"/>
      <c r="F16" s="333">
        <v>329.887</v>
      </c>
      <c r="G16" s="199">
        <v>46.703447609999998</v>
      </c>
      <c r="H16" s="206">
        <v>-1.0740275500000001</v>
      </c>
      <c r="I16" s="331"/>
      <c r="J16" s="200">
        <v>229.011</v>
      </c>
      <c r="K16" s="199">
        <v>94.782651880000003</v>
      </c>
      <c r="L16" s="206">
        <v>-0.14346668000000001</v>
      </c>
      <c r="M16" s="331"/>
      <c r="N16" s="200">
        <v>11.619</v>
      </c>
      <c r="O16" s="199">
        <v>7.5707127600000002</v>
      </c>
      <c r="P16" s="206">
        <v>-0.49091465000000001</v>
      </c>
      <c r="Q16" s="331"/>
      <c r="R16" s="200">
        <v>4517.7169999999996</v>
      </c>
      <c r="S16" s="199">
        <v>119.06067942</v>
      </c>
      <c r="T16" s="206">
        <v>5.2389106600000002</v>
      </c>
    </row>
    <row r="17" spans="1:21" ht="14.1" customHeight="1">
      <c r="A17" s="218"/>
      <c r="B17" s="219" t="s">
        <v>86</v>
      </c>
      <c r="C17" s="219"/>
      <c r="D17" s="219"/>
      <c r="E17" s="244"/>
      <c r="F17" s="333">
        <v>25.629000000000001</v>
      </c>
      <c r="G17" s="199">
        <v>167.14928585000001</v>
      </c>
      <c r="H17" s="206">
        <v>2.937437E-2</v>
      </c>
      <c r="I17" s="331"/>
      <c r="J17" s="200">
        <v>2.113</v>
      </c>
      <c r="K17" s="199">
        <v>200.28436019</v>
      </c>
      <c r="L17" s="206">
        <v>1.204091E-2</v>
      </c>
      <c r="M17" s="331"/>
      <c r="N17" s="200">
        <v>10.451000000000001</v>
      </c>
      <c r="O17" s="199">
        <v>18.525543299999999</v>
      </c>
      <c r="P17" s="206">
        <v>-0.15906432000000001</v>
      </c>
      <c r="Q17" s="331"/>
      <c r="R17" s="200">
        <v>75.337000000000003</v>
      </c>
      <c r="S17" s="199">
        <v>109.27591309</v>
      </c>
      <c r="T17" s="206">
        <v>4.6322549999999997E-2</v>
      </c>
    </row>
    <row r="18" spans="1:21" ht="14.1" customHeight="1">
      <c r="A18" s="355"/>
      <c r="B18" s="320" t="s">
        <v>87</v>
      </c>
      <c r="C18" s="320"/>
      <c r="D18" s="320"/>
      <c r="E18" s="349"/>
      <c r="F18" s="356">
        <v>533.80499999999995</v>
      </c>
      <c r="G18" s="299">
        <v>90.505796860000004</v>
      </c>
      <c r="H18" s="321">
        <v>-0.15975881</v>
      </c>
      <c r="I18" s="331"/>
      <c r="J18" s="300">
        <v>400.02600000000001</v>
      </c>
      <c r="K18" s="299">
        <v>79.996560369999997</v>
      </c>
      <c r="L18" s="321">
        <v>-1.13840119</v>
      </c>
      <c r="M18" s="331"/>
      <c r="N18" s="300">
        <v>225.48</v>
      </c>
      <c r="O18" s="299">
        <v>155.89479797999999</v>
      </c>
      <c r="P18" s="321">
        <v>0.27977711999999999</v>
      </c>
      <c r="Q18" s="331"/>
      <c r="R18" s="300">
        <v>207.81299999999999</v>
      </c>
      <c r="S18" s="299">
        <v>152.68018513999999</v>
      </c>
      <c r="T18" s="321">
        <v>0.51938485000000001</v>
      </c>
    </row>
    <row r="19" spans="1:21" s="2" customFormat="1" ht="14.1" customHeight="1">
      <c r="A19" s="216" t="s">
        <v>88</v>
      </c>
      <c r="B19" s="217"/>
      <c r="C19" s="217"/>
      <c r="D19" s="217"/>
      <c r="E19" s="220"/>
      <c r="F19" s="419">
        <v>1158.039</v>
      </c>
      <c r="G19" s="275">
        <v>81.080519069999994</v>
      </c>
      <c r="H19" s="314">
        <v>-0.77093173999999998</v>
      </c>
      <c r="I19" s="331"/>
      <c r="J19" s="276">
        <v>458.161</v>
      </c>
      <c r="K19" s="275">
        <v>90.023834179999994</v>
      </c>
      <c r="L19" s="314">
        <v>-0.57782725999999995</v>
      </c>
      <c r="M19" s="331"/>
      <c r="N19" s="276">
        <v>2805.152</v>
      </c>
      <c r="O19" s="275">
        <v>93.483783529999997</v>
      </c>
      <c r="P19" s="314">
        <v>-0.67667484</v>
      </c>
      <c r="Q19" s="331"/>
      <c r="R19" s="276">
        <v>873.53599999999994</v>
      </c>
      <c r="S19" s="275">
        <v>99.344365580000002</v>
      </c>
      <c r="T19" s="314">
        <v>-4.1759110000000002E-2</v>
      </c>
      <c r="U19" s="9"/>
    </row>
    <row r="20" spans="1:21" ht="14.1" customHeight="1">
      <c r="A20" s="218"/>
      <c r="B20" s="219" t="s">
        <v>89</v>
      </c>
      <c r="C20" s="219"/>
      <c r="D20" s="219"/>
      <c r="E20" s="244"/>
      <c r="F20" s="333">
        <v>40.023000000000003</v>
      </c>
      <c r="G20" s="199">
        <v>69.807963999999998</v>
      </c>
      <c r="H20" s="206">
        <v>-4.9385230000000002E-2</v>
      </c>
      <c r="I20" s="331"/>
      <c r="J20" s="200">
        <v>9.0129999999999999</v>
      </c>
      <c r="K20" s="199">
        <v>68.12547241</v>
      </c>
      <c r="L20" s="206">
        <v>-4.7992939999999998E-2</v>
      </c>
      <c r="M20" s="331"/>
      <c r="N20" s="200">
        <v>80.677000000000007</v>
      </c>
      <c r="O20" s="199">
        <v>77.866787630000005</v>
      </c>
      <c r="P20" s="206">
        <v>-7.9360860000000005E-2</v>
      </c>
      <c r="Q20" s="331"/>
      <c r="R20" s="200">
        <v>25.120999999999999</v>
      </c>
      <c r="S20" s="199">
        <v>99.544301790000006</v>
      </c>
      <c r="T20" s="206">
        <v>-8.3301000000000002E-4</v>
      </c>
    </row>
    <row r="21" spans="1:21" ht="14.1" customHeight="1">
      <c r="A21" s="218"/>
      <c r="B21" s="219" t="s">
        <v>146</v>
      </c>
      <c r="C21" s="219"/>
      <c r="D21" s="219"/>
      <c r="E21" s="244"/>
      <c r="F21" s="333">
        <v>125.851</v>
      </c>
      <c r="G21" s="199">
        <v>94.386362270000006</v>
      </c>
      <c r="H21" s="206">
        <v>-2.1354620000000001E-2</v>
      </c>
      <c r="I21" s="331"/>
      <c r="J21" s="200">
        <v>25.06</v>
      </c>
      <c r="K21" s="199">
        <v>61.063866079999997</v>
      </c>
      <c r="L21" s="206">
        <v>-0.18185420999999999</v>
      </c>
      <c r="M21" s="331"/>
      <c r="N21" s="200">
        <v>30.515000000000001</v>
      </c>
      <c r="O21" s="199">
        <v>8.2541906600000008</v>
      </c>
      <c r="P21" s="206">
        <v>-1.17378761</v>
      </c>
      <c r="Q21" s="331"/>
      <c r="R21" s="200">
        <v>339.45299999999997</v>
      </c>
      <c r="S21" s="199">
        <v>105.03397445</v>
      </c>
      <c r="T21" s="206">
        <v>0.11784545</v>
      </c>
    </row>
    <row r="22" spans="1:21" ht="14.1" customHeight="1">
      <c r="A22" s="218"/>
      <c r="B22" s="219" t="s">
        <v>147</v>
      </c>
      <c r="C22" s="219"/>
      <c r="D22" s="219"/>
      <c r="E22" s="244"/>
      <c r="F22" s="333">
        <v>198.131</v>
      </c>
      <c r="G22" s="199">
        <v>52.13740438</v>
      </c>
      <c r="H22" s="206">
        <v>-0.51891869999999995</v>
      </c>
      <c r="I22" s="331"/>
      <c r="J22" s="200">
        <v>56.896000000000001</v>
      </c>
      <c r="K22" s="199">
        <v>233.84160125</v>
      </c>
      <c r="L22" s="206">
        <v>0.37061657999999997</v>
      </c>
      <c r="M22" s="331"/>
      <c r="N22" s="200">
        <v>182.31399999999999</v>
      </c>
      <c r="O22" s="199">
        <v>34.613142869999997</v>
      </c>
      <c r="P22" s="206">
        <v>-1.19188363</v>
      </c>
      <c r="Q22" s="331"/>
      <c r="R22" s="200">
        <v>118.461</v>
      </c>
      <c r="S22" s="199">
        <v>121.83084106</v>
      </c>
      <c r="T22" s="206">
        <v>0.15375901</v>
      </c>
    </row>
    <row r="23" spans="1:21" ht="14.1" customHeight="1">
      <c r="A23" s="218"/>
      <c r="B23" s="219"/>
      <c r="C23" s="219" t="s">
        <v>148</v>
      </c>
      <c r="D23" s="219"/>
      <c r="E23" s="244"/>
      <c r="F23" s="333">
        <v>60.741</v>
      </c>
      <c r="G23" s="199">
        <v>37.883096960000003</v>
      </c>
      <c r="H23" s="206">
        <v>-0.28414910999999998</v>
      </c>
      <c r="I23" s="331"/>
      <c r="J23" s="200">
        <v>7.93</v>
      </c>
      <c r="K23" s="199">
        <v>82.201720739999999</v>
      </c>
      <c r="L23" s="206">
        <v>-1.954088E-2</v>
      </c>
      <c r="M23" s="331"/>
      <c r="N23" s="200">
        <v>118.715</v>
      </c>
      <c r="O23" s="199">
        <v>23.999749319999999</v>
      </c>
      <c r="P23" s="206">
        <v>-1.3010030699999999</v>
      </c>
      <c r="Q23" s="331"/>
      <c r="R23" s="200">
        <v>18.702999999999999</v>
      </c>
      <c r="S23" s="199">
        <v>95.064552199999994</v>
      </c>
      <c r="T23" s="206">
        <v>-7.0334899999999999E-3</v>
      </c>
    </row>
    <row r="24" spans="1:21" ht="14.1" customHeight="1">
      <c r="A24" s="218"/>
      <c r="B24" s="219" t="s">
        <v>149</v>
      </c>
      <c r="C24" s="219"/>
      <c r="D24" s="219"/>
      <c r="E24" s="244"/>
      <c r="F24" s="333">
        <v>50.076999999999998</v>
      </c>
      <c r="G24" s="199">
        <v>283.72237960000001</v>
      </c>
      <c r="H24" s="206">
        <v>9.2513860000000003E-2</v>
      </c>
      <c r="I24" s="331"/>
      <c r="J24" s="200">
        <v>27.707000000000001</v>
      </c>
      <c r="K24" s="199">
        <v>302.04949307999999</v>
      </c>
      <c r="L24" s="206">
        <v>0.21093222</v>
      </c>
      <c r="M24" s="331"/>
      <c r="N24" s="200">
        <v>68.045000000000002</v>
      </c>
      <c r="O24" s="199">
        <v>58.6949021</v>
      </c>
      <c r="P24" s="206">
        <v>-0.16571579</v>
      </c>
      <c r="Q24" s="331"/>
      <c r="R24" s="200">
        <v>26.338000000000001</v>
      </c>
      <c r="S24" s="199">
        <v>53.731282389999997</v>
      </c>
      <c r="T24" s="206">
        <v>-0.16428390000000001</v>
      </c>
    </row>
    <row r="25" spans="1:21" ht="14.1" customHeight="1">
      <c r="A25" s="218"/>
      <c r="B25" s="219" t="s">
        <v>150</v>
      </c>
      <c r="C25" s="219"/>
      <c r="D25" s="219"/>
      <c r="E25" s="244"/>
      <c r="F25" s="333">
        <v>102.649</v>
      </c>
      <c r="G25" s="199">
        <v>205.39659036</v>
      </c>
      <c r="H25" s="206">
        <v>0.15027546999999999</v>
      </c>
      <c r="I25" s="331"/>
      <c r="J25" s="200">
        <v>44</v>
      </c>
      <c r="K25" s="199">
        <v>152.14910612</v>
      </c>
      <c r="L25" s="206">
        <v>0.17163423</v>
      </c>
      <c r="M25" s="331"/>
      <c r="N25" s="200">
        <v>850.36800000000005</v>
      </c>
      <c r="O25" s="199">
        <v>103.04718003000001</v>
      </c>
      <c r="P25" s="206">
        <v>8.7022849999999999E-2</v>
      </c>
      <c r="Q25" s="331"/>
      <c r="R25" s="200">
        <v>32.036999999999999</v>
      </c>
      <c r="S25" s="199">
        <v>25.895390290000002</v>
      </c>
      <c r="T25" s="206">
        <v>-0.66408940999999999</v>
      </c>
    </row>
    <row r="26" spans="1:21" ht="14.1" customHeight="1">
      <c r="A26" s="218"/>
      <c r="B26" s="219" t="s">
        <v>151</v>
      </c>
      <c r="C26" s="219"/>
      <c r="D26" s="219"/>
      <c r="E26" s="244"/>
      <c r="F26" s="333">
        <v>612.36</v>
      </c>
      <c r="G26" s="199">
        <v>80.494460709999998</v>
      </c>
      <c r="H26" s="206">
        <v>-0.42334927999999999</v>
      </c>
      <c r="I26" s="331"/>
      <c r="J26" s="200">
        <v>274.26100000000002</v>
      </c>
      <c r="K26" s="199">
        <v>72.312292200000002</v>
      </c>
      <c r="L26" s="206">
        <v>-1.1951232300000001</v>
      </c>
      <c r="M26" s="331"/>
      <c r="N26" s="200">
        <v>1589.3710000000001</v>
      </c>
      <c r="O26" s="199">
        <v>151.15517797000001</v>
      </c>
      <c r="P26" s="206">
        <v>1.86147094</v>
      </c>
      <c r="Q26" s="331"/>
      <c r="R26" s="200">
        <v>290.43</v>
      </c>
      <c r="S26" s="199">
        <v>130.21255991000001</v>
      </c>
      <c r="T26" s="206">
        <v>0.48812165000000002</v>
      </c>
    </row>
    <row r="27" spans="1:21" ht="14.1" customHeight="1">
      <c r="A27" s="218"/>
      <c r="B27" s="219"/>
      <c r="C27" s="219" t="s">
        <v>152</v>
      </c>
      <c r="D27" s="219"/>
      <c r="E27" s="244"/>
      <c r="F27" s="333">
        <v>15.548</v>
      </c>
      <c r="G27" s="199">
        <v>71.138360180000006</v>
      </c>
      <c r="H27" s="206">
        <v>-1.7996649999999999E-2</v>
      </c>
      <c r="I27" s="331"/>
      <c r="J27" s="200">
        <v>5.3540000000000001</v>
      </c>
      <c r="K27" s="199">
        <v>36.092759880000003</v>
      </c>
      <c r="L27" s="206">
        <v>-0.10789022</v>
      </c>
      <c r="M27" s="331"/>
      <c r="N27" s="200">
        <v>534.53399999999999</v>
      </c>
      <c r="O27" s="199">
        <v>132.54661773000001</v>
      </c>
      <c r="P27" s="206">
        <v>0.45423119000000001</v>
      </c>
      <c r="Q27" s="331"/>
      <c r="R27" s="200">
        <v>18.856000000000002</v>
      </c>
      <c r="S27" s="199">
        <v>75.5660642</v>
      </c>
      <c r="T27" s="206">
        <v>-4.4163969999999997E-2</v>
      </c>
    </row>
    <row r="28" spans="1:21" ht="14.1" customHeight="1">
      <c r="A28" s="355"/>
      <c r="B28" s="320"/>
      <c r="C28" s="320" t="s">
        <v>153</v>
      </c>
      <c r="D28" s="320"/>
      <c r="E28" s="349"/>
      <c r="F28" s="356">
        <v>382.15100000000001</v>
      </c>
      <c r="G28" s="299">
        <v>78.799382230000006</v>
      </c>
      <c r="H28" s="321">
        <v>-0.29333288000000002</v>
      </c>
      <c r="I28" s="331"/>
      <c r="J28" s="300">
        <v>152.92699999999999</v>
      </c>
      <c r="K28" s="299">
        <v>65.712591470000007</v>
      </c>
      <c r="L28" s="321">
        <v>-0.90812157000000004</v>
      </c>
      <c r="M28" s="331"/>
      <c r="N28" s="300">
        <v>55.09</v>
      </c>
      <c r="O28" s="299">
        <v>68.634290980000003</v>
      </c>
      <c r="P28" s="321">
        <v>-8.7126670000000003E-2</v>
      </c>
      <c r="Q28" s="331"/>
      <c r="R28" s="300">
        <v>147.79300000000001</v>
      </c>
      <c r="S28" s="299">
        <v>120.93561796</v>
      </c>
      <c r="T28" s="321">
        <v>0.18532642999999999</v>
      </c>
    </row>
    <row r="29" spans="1:21" s="2" customFormat="1" ht="14.1" customHeight="1">
      <c r="A29" s="216" t="s">
        <v>98</v>
      </c>
      <c r="B29" s="217"/>
      <c r="C29" s="217"/>
      <c r="D29" s="217"/>
      <c r="E29" s="220"/>
      <c r="F29" s="419">
        <v>27928.113000000001</v>
      </c>
      <c r="G29" s="275">
        <v>105.25487987</v>
      </c>
      <c r="H29" s="314">
        <v>3.9779762999999999</v>
      </c>
      <c r="I29" s="331"/>
      <c r="J29" s="276">
        <v>5951.7489999999998</v>
      </c>
      <c r="K29" s="275">
        <v>100.32505881</v>
      </c>
      <c r="L29" s="314">
        <v>0.21946783</v>
      </c>
      <c r="M29" s="331"/>
      <c r="N29" s="276">
        <v>30901.117999999999</v>
      </c>
      <c r="O29" s="275">
        <v>132.22465757000001</v>
      </c>
      <c r="P29" s="314">
        <v>26.06240313</v>
      </c>
      <c r="Q29" s="331"/>
      <c r="R29" s="276">
        <v>7707.9809999999998</v>
      </c>
      <c r="S29" s="275">
        <v>115.83618967</v>
      </c>
      <c r="T29" s="314">
        <v>7.6330659699999996</v>
      </c>
      <c r="U29" s="9"/>
    </row>
    <row r="30" spans="1:21" ht="14.1" customHeight="1">
      <c r="A30" s="218"/>
      <c r="B30" s="219" t="s">
        <v>99</v>
      </c>
      <c r="C30" s="219"/>
      <c r="D30" s="219"/>
      <c r="E30" s="244"/>
      <c r="F30" s="333">
        <v>6052.84</v>
      </c>
      <c r="G30" s="199">
        <v>108.12139426</v>
      </c>
      <c r="H30" s="206">
        <v>1.2971141500000001</v>
      </c>
      <c r="I30" s="331"/>
      <c r="J30" s="200">
        <v>1468.798</v>
      </c>
      <c r="K30" s="199">
        <v>118.41058086</v>
      </c>
      <c r="L30" s="206">
        <v>2.5990390699999999</v>
      </c>
      <c r="M30" s="331"/>
      <c r="N30" s="200">
        <v>21301.567999999999</v>
      </c>
      <c r="O30" s="199">
        <v>121.29321621</v>
      </c>
      <c r="P30" s="206">
        <v>12.941384190000001</v>
      </c>
      <c r="Q30" s="331"/>
      <c r="R30" s="200">
        <v>3519.1010000000001</v>
      </c>
      <c r="S30" s="199">
        <v>109.55866466000001</v>
      </c>
      <c r="T30" s="206">
        <v>2.22399689</v>
      </c>
    </row>
    <row r="31" spans="1:21" ht="14.1" customHeight="1">
      <c r="A31" s="218"/>
      <c r="B31" s="219"/>
      <c r="C31" s="219" t="s">
        <v>100</v>
      </c>
      <c r="D31" s="219"/>
      <c r="E31" s="244"/>
      <c r="F31" s="333">
        <v>771.68700000000001</v>
      </c>
      <c r="G31" s="199">
        <v>96.326619769999994</v>
      </c>
      <c r="H31" s="206">
        <v>-8.3957749999999998E-2</v>
      </c>
      <c r="I31" s="331"/>
      <c r="J31" s="200">
        <v>50.665999999999997</v>
      </c>
      <c r="K31" s="199">
        <v>60.320975310000001</v>
      </c>
      <c r="L31" s="206">
        <v>-0.37930015</v>
      </c>
      <c r="M31" s="331"/>
      <c r="N31" s="200">
        <v>18544.133999999998</v>
      </c>
      <c r="O31" s="199">
        <v>126.33908309</v>
      </c>
      <c r="P31" s="206">
        <v>13.37931547</v>
      </c>
      <c r="Q31" s="331"/>
      <c r="R31" s="200">
        <v>1863.981</v>
      </c>
      <c r="S31" s="199">
        <v>135.29127840999999</v>
      </c>
      <c r="T31" s="206">
        <v>3.5220135400000001</v>
      </c>
    </row>
    <row r="32" spans="1:21" ht="14.1" customHeight="1">
      <c r="A32" s="218"/>
      <c r="B32" s="219"/>
      <c r="C32" s="219"/>
      <c r="D32" s="219" t="s">
        <v>154</v>
      </c>
      <c r="E32" s="244"/>
      <c r="F32" s="333">
        <v>377.42099999999999</v>
      </c>
      <c r="G32" s="199">
        <v>64.541896030000004</v>
      </c>
      <c r="H32" s="206">
        <v>-0.59156149000000002</v>
      </c>
      <c r="I32" s="331"/>
      <c r="J32" s="200">
        <v>26.135999999999999</v>
      </c>
      <c r="K32" s="199">
        <v>52.780806980000001</v>
      </c>
      <c r="L32" s="206">
        <v>-0.26610645999999999</v>
      </c>
      <c r="M32" s="331"/>
      <c r="N32" s="200">
        <v>18396.366999999998</v>
      </c>
      <c r="O32" s="199">
        <v>129.30561682000001</v>
      </c>
      <c r="P32" s="206">
        <v>14.42879114</v>
      </c>
      <c r="Q32" s="331"/>
      <c r="R32" s="200">
        <v>1798.8969999999999</v>
      </c>
      <c r="S32" s="199">
        <v>133.96292313999999</v>
      </c>
      <c r="T32" s="206">
        <v>3.30353334</v>
      </c>
    </row>
    <row r="33" spans="1:21" ht="14.1" customHeight="1">
      <c r="A33" s="218"/>
      <c r="B33" s="219"/>
      <c r="C33" s="219" t="s">
        <v>101</v>
      </c>
      <c r="D33" s="219"/>
      <c r="E33" s="244"/>
      <c r="F33" s="333">
        <v>2085.819</v>
      </c>
      <c r="G33" s="199">
        <v>104.54782400000001</v>
      </c>
      <c r="H33" s="206">
        <v>0.25886021999999997</v>
      </c>
      <c r="I33" s="331"/>
      <c r="J33" s="200">
        <v>523.10599999999999</v>
      </c>
      <c r="K33" s="199">
        <v>202.10017965</v>
      </c>
      <c r="L33" s="206">
        <v>3.00762208</v>
      </c>
      <c r="M33" s="331"/>
      <c r="N33" s="200">
        <v>100.364</v>
      </c>
      <c r="O33" s="199">
        <v>20.351121939999999</v>
      </c>
      <c r="P33" s="206">
        <v>-1.35935746</v>
      </c>
      <c r="Q33" s="331"/>
      <c r="R33" s="200">
        <v>128.798</v>
      </c>
      <c r="S33" s="199">
        <v>22.32839547</v>
      </c>
      <c r="T33" s="206">
        <v>-3.2453820499999999</v>
      </c>
    </row>
    <row r="34" spans="1:21" ht="14.1" customHeight="1">
      <c r="A34" s="218"/>
      <c r="B34" s="219"/>
      <c r="C34" s="219"/>
      <c r="D34" s="219" t="s">
        <v>102</v>
      </c>
      <c r="E34" s="244"/>
      <c r="F34" s="333">
        <v>1533.116</v>
      </c>
      <c r="G34" s="199">
        <v>112.26930879</v>
      </c>
      <c r="H34" s="206">
        <v>0.47800683999999999</v>
      </c>
      <c r="I34" s="331"/>
      <c r="J34" s="200">
        <v>305.13099999999997</v>
      </c>
      <c r="K34" s="199">
        <v>263.66676460000002</v>
      </c>
      <c r="L34" s="206">
        <v>2.1555852099999999</v>
      </c>
      <c r="M34" s="331"/>
      <c r="N34" s="200">
        <v>82.328999999999994</v>
      </c>
      <c r="O34" s="199">
        <v>29.249445770000001</v>
      </c>
      <c r="P34" s="206">
        <v>-0.68917490000000003</v>
      </c>
      <c r="Q34" s="331"/>
      <c r="R34" s="200">
        <v>112.077</v>
      </c>
      <c r="S34" s="199">
        <v>20.05906199</v>
      </c>
      <c r="T34" s="206">
        <v>-3.23539318</v>
      </c>
    </row>
    <row r="35" spans="1:21" ht="14.1" customHeight="1">
      <c r="A35" s="218"/>
      <c r="B35" s="219"/>
      <c r="C35" s="219" t="s">
        <v>105</v>
      </c>
      <c r="D35" s="219"/>
      <c r="E35" s="244"/>
      <c r="F35" s="333">
        <v>251.66900000000001</v>
      </c>
      <c r="G35" s="199">
        <v>400.54271709</v>
      </c>
      <c r="H35" s="206">
        <v>0.53874982000000005</v>
      </c>
      <c r="I35" s="331"/>
      <c r="J35" s="200">
        <v>50.018000000000001</v>
      </c>
      <c r="K35" s="199">
        <v>130.68401526</v>
      </c>
      <c r="L35" s="206">
        <v>0.13365641</v>
      </c>
      <c r="M35" s="331"/>
      <c r="N35" s="200">
        <v>145.93199999999999</v>
      </c>
      <c r="O35" s="199">
        <v>431.55995860000002</v>
      </c>
      <c r="P35" s="206">
        <v>0.38800371</v>
      </c>
      <c r="Q35" s="331"/>
      <c r="R35" s="200">
        <v>90.698999999999998</v>
      </c>
      <c r="S35" s="199">
        <v>188.59085522000001</v>
      </c>
      <c r="T35" s="206">
        <v>0.30861904000000001</v>
      </c>
    </row>
    <row r="36" spans="1:21" ht="14.1" customHeight="1">
      <c r="A36" s="218"/>
      <c r="B36" s="219"/>
      <c r="C36" s="219" t="s">
        <v>155</v>
      </c>
      <c r="D36" s="219"/>
      <c r="E36" s="244"/>
      <c r="F36" s="333">
        <v>116.533</v>
      </c>
      <c r="G36" s="199">
        <v>99.033738420000006</v>
      </c>
      <c r="H36" s="206">
        <v>-3.2438499999999999E-3</v>
      </c>
      <c r="I36" s="331"/>
      <c r="J36" s="200">
        <v>18.765000000000001</v>
      </c>
      <c r="K36" s="199">
        <v>33.974869640000001</v>
      </c>
      <c r="L36" s="206">
        <v>-0.41502455999999999</v>
      </c>
      <c r="M36" s="331"/>
      <c r="N36" s="200">
        <v>327.94200000000001</v>
      </c>
      <c r="O36" s="199" t="s">
        <v>321</v>
      </c>
      <c r="P36" s="206">
        <v>1.04160257</v>
      </c>
      <c r="Q36" s="331"/>
      <c r="R36" s="200">
        <v>30.827999999999999</v>
      </c>
      <c r="S36" s="199">
        <v>126.09104667</v>
      </c>
      <c r="T36" s="206">
        <v>4.6206659999999997E-2</v>
      </c>
    </row>
    <row r="37" spans="1:21" s="2" customFormat="1" ht="14.1" customHeight="1">
      <c r="A37" s="218"/>
      <c r="B37" s="219"/>
      <c r="C37" s="219" t="s">
        <v>156</v>
      </c>
      <c r="D37" s="219"/>
      <c r="E37" s="244"/>
      <c r="F37" s="333">
        <v>232.48400000000001</v>
      </c>
      <c r="G37" s="199">
        <v>117.71341772</v>
      </c>
      <c r="H37" s="206">
        <v>9.9808960000000002E-2</v>
      </c>
      <c r="I37" s="331"/>
      <c r="J37" s="200">
        <v>26.628</v>
      </c>
      <c r="K37" s="199">
        <v>75.256479100000007</v>
      </c>
      <c r="L37" s="206">
        <v>-9.9639130000000006E-2</v>
      </c>
      <c r="M37" s="331"/>
      <c r="N37" s="200">
        <v>384.04700000000003</v>
      </c>
      <c r="O37" s="199">
        <v>101.66562983999999</v>
      </c>
      <c r="P37" s="206">
        <v>2.1774749999999999E-2</v>
      </c>
      <c r="Q37" s="331"/>
      <c r="R37" s="200">
        <v>439.50700000000001</v>
      </c>
      <c r="S37" s="199">
        <v>221.03772921000001</v>
      </c>
      <c r="T37" s="206">
        <v>1.7432998900000001</v>
      </c>
      <c r="U37" s="9"/>
    </row>
    <row r="38" spans="1:21" ht="14.1" customHeight="1">
      <c r="A38" s="313"/>
      <c r="B38" s="219"/>
      <c r="C38" s="219" t="s">
        <v>157</v>
      </c>
      <c r="D38" s="219"/>
      <c r="E38" s="244"/>
      <c r="F38" s="333">
        <v>62.784999999999997</v>
      </c>
      <c r="G38" s="199">
        <v>72.882929939999997</v>
      </c>
      <c r="H38" s="206">
        <v>-6.6645819999999995E-2</v>
      </c>
      <c r="I38" s="331"/>
      <c r="J38" s="200">
        <v>12.5</v>
      </c>
      <c r="K38" s="199">
        <v>91.041514930000005</v>
      </c>
      <c r="L38" s="206">
        <v>-1.3998419999999999E-2</v>
      </c>
      <c r="M38" s="331"/>
      <c r="N38" s="200">
        <v>23.143000000000001</v>
      </c>
      <c r="O38" s="199">
        <v>87.905952060000004</v>
      </c>
      <c r="P38" s="206">
        <v>-1.101888E-2</v>
      </c>
      <c r="Q38" s="331"/>
      <c r="R38" s="200">
        <v>98.337000000000003</v>
      </c>
      <c r="S38" s="199">
        <v>170.77139482999999</v>
      </c>
      <c r="T38" s="206">
        <v>0.29519672000000002</v>
      </c>
    </row>
    <row r="39" spans="1:21" ht="14.1" customHeight="1">
      <c r="A39" s="218"/>
      <c r="B39" s="219"/>
      <c r="C39" s="219" t="s">
        <v>158</v>
      </c>
      <c r="D39" s="219"/>
      <c r="E39" s="244"/>
      <c r="F39" s="333">
        <v>393.767</v>
      </c>
      <c r="G39" s="199">
        <v>129.26922951</v>
      </c>
      <c r="H39" s="206">
        <v>0.25436391000000003</v>
      </c>
      <c r="I39" s="331"/>
      <c r="J39" s="200">
        <v>7.0910000000000002</v>
      </c>
      <c r="K39" s="199">
        <v>9.8229622699999997</v>
      </c>
      <c r="L39" s="206">
        <v>-0.74085758000000002</v>
      </c>
      <c r="M39" s="331"/>
      <c r="N39" s="200">
        <v>1060.921</v>
      </c>
      <c r="O39" s="199">
        <v>284.16714880000001</v>
      </c>
      <c r="P39" s="206">
        <v>2.3795001999999998</v>
      </c>
      <c r="Q39" s="331"/>
      <c r="R39" s="200">
        <v>177.23099999999999</v>
      </c>
      <c r="S39" s="199">
        <v>122.17013973</v>
      </c>
      <c r="T39" s="206">
        <v>0.23296732000000001</v>
      </c>
    </row>
    <row r="40" spans="1:21" ht="14.1" customHeight="1">
      <c r="A40" s="218"/>
      <c r="B40" s="219"/>
      <c r="C40" s="219" t="s">
        <v>111</v>
      </c>
      <c r="D40" s="219"/>
      <c r="E40" s="244"/>
      <c r="F40" s="333">
        <v>770.68299999999999</v>
      </c>
      <c r="G40" s="199">
        <v>210.07836884</v>
      </c>
      <c r="H40" s="206">
        <v>1.15211671</v>
      </c>
      <c r="I40" s="331"/>
      <c r="J40" s="200">
        <v>25.141999999999999</v>
      </c>
      <c r="K40" s="199">
        <v>57.568749570000001</v>
      </c>
      <c r="L40" s="206">
        <v>-0.21089806999999999</v>
      </c>
      <c r="M40" s="331"/>
      <c r="N40" s="200">
        <v>247.53899999999999</v>
      </c>
      <c r="O40" s="199">
        <v>31.659137879999999</v>
      </c>
      <c r="P40" s="206">
        <v>-1.8492235100000001</v>
      </c>
      <c r="Q40" s="331"/>
      <c r="R40" s="200">
        <v>50.290999999999997</v>
      </c>
      <c r="S40" s="199">
        <v>113.40594417</v>
      </c>
      <c r="T40" s="206">
        <v>4.3062950000000003E-2</v>
      </c>
    </row>
    <row r="41" spans="1:21" ht="14.1" customHeight="1">
      <c r="A41" s="218"/>
      <c r="B41" s="219" t="s">
        <v>112</v>
      </c>
      <c r="C41" s="219"/>
      <c r="D41" s="219"/>
      <c r="E41" s="244"/>
      <c r="F41" s="333">
        <v>21104.268</v>
      </c>
      <c r="G41" s="199">
        <v>104.18501096</v>
      </c>
      <c r="H41" s="206">
        <v>2.4185869000000002</v>
      </c>
      <c r="I41" s="331"/>
      <c r="J41" s="200">
        <v>4336.6499999999996</v>
      </c>
      <c r="K41" s="199">
        <v>95.324732530000006</v>
      </c>
      <c r="L41" s="206">
        <v>-2.4206332499999998</v>
      </c>
      <c r="M41" s="331"/>
      <c r="N41" s="200">
        <v>5788.6279999999997</v>
      </c>
      <c r="O41" s="199">
        <v>133.88921707</v>
      </c>
      <c r="P41" s="206">
        <v>5.0705606300000001</v>
      </c>
      <c r="Q41" s="331"/>
      <c r="R41" s="200">
        <v>3391.3229999999999</v>
      </c>
      <c r="S41" s="199">
        <v>112.7749438</v>
      </c>
      <c r="T41" s="206">
        <v>2.7827070200000001</v>
      </c>
    </row>
    <row r="42" spans="1:21" ht="14.1" customHeight="1">
      <c r="A42" s="218"/>
      <c r="B42" s="219"/>
      <c r="C42" s="219" t="s">
        <v>113</v>
      </c>
      <c r="D42" s="219"/>
      <c r="E42" s="244"/>
      <c r="F42" s="333">
        <v>774.995</v>
      </c>
      <c r="G42" s="199">
        <v>81.007869830000004</v>
      </c>
      <c r="H42" s="206">
        <v>-0.51837663</v>
      </c>
      <c r="I42" s="331"/>
      <c r="J42" s="200">
        <v>279.84300000000002</v>
      </c>
      <c r="K42" s="199">
        <v>86.016346130000002</v>
      </c>
      <c r="L42" s="206">
        <v>-0.51775926999999999</v>
      </c>
      <c r="M42" s="331"/>
      <c r="N42" s="200">
        <v>820.48299999999995</v>
      </c>
      <c r="O42" s="199">
        <v>262.83211070999999</v>
      </c>
      <c r="P42" s="206">
        <v>1.75912063</v>
      </c>
      <c r="Q42" s="331"/>
      <c r="R42" s="200">
        <v>146.999</v>
      </c>
      <c r="S42" s="199">
        <v>159.59243939000001</v>
      </c>
      <c r="T42" s="206">
        <v>0.39759891000000003</v>
      </c>
    </row>
    <row r="43" spans="1:21" ht="14.1" customHeight="1">
      <c r="A43" s="218"/>
      <c r="B43" s="219"/>
      <c r="C43" s="219" t="s">
        <v>114</v>
      </c>
      <c r="D43" s="219"/>
      <c r="E43" s="244"/>
      <c r="F43" s="333">
        <v>671.49900000000002</v>
      </c>
      <c r="G43" s="199">
        <v>61.662832819999998</v>
      </c>
      <c r="H43" s="206">
        <v>-1.1910828200000001</v>
      </c>
      <c r="I43" s="331"/>
      <c r="J43" s="200">
        <v>250.952</v>
      </c>
      <c r="K43" s="199">
        <v>54.8603308</v>
      </c>
      <c r="L43" s="206">
        <v>-2.34998109</v>
      </c>
      <c r="M43" s="331"/>
      <c r="N43" s="200">
        <v>613.75099999999998</v>
      </c>
      <c r="O43" s="199">
        <v>97.365774259999995</v>
      </c>
      <c r="P43" s="206">
        <v>-5.7464979999999999E-2</v>
      </c>
      <c r="Q43" s="331"/>
      <c r="R43" s="200">
        <v>364.351</v>
      </c>
      <c r="S43" s="199">
        <v>134.50344425</v>
      </c>
      <c r="T43" s="206">
        <v>0.67701915999999995</v>
      </c>
    </row>
    <row r="44" spans="1:21" ht="14.1" customHeight="1">
      <c r="A44" s="218"/>
      <c r="B44" s="219"/>
      <c r="C44" s="219" t="s">
        <v>159</v>
      </c>
      <c r="D44" s="219"/>
      <c r="E44" s="244"/>
      <c r="F44" s="333">
        <v>837.24300000000005</v>
      </c>
      <c r="G44" s="199">
        <v>81.563757620000004</v>
      </c>
      <c r="H44" s="206">
        <v>-0.53991668999999998</v>
      </c>
      <c r="I44" s="331"/>
      <c r="J44" s="200">
        <v>184.78800000000001</v>
      </c>
      <c r="K44" s="199">
        <v>79.199382819999997</v>
      </c>
      <c r="L44" s="206">
        <v>-0.55233421000000005</v>
      </c>
      <c r="M44" s="331"/>
      <c r="N44" s="200">
        <v>116.55500000000001</v>
      </c>
      <c r="O44" s="199">
        <v>90.860546150000005</v>
      </c>
      <c r="P44" s="206">
        <v>-4.0573289999999998E-2</v>
      </c>
      <c r="Q44" s="331"/>
      <c r="R44" s="200">
        <v>22.803000000000001</v>
      </c>
      <c r="S44" s="199">
        <v>104.88960442</v>
      </c>
      <c r="T44" s="206">
        <v>7.6999E-3</v>
      </c>
    </row>
    <row r="45" spans="1:21" ht="14.1" customHeight="1">
      <c r="A45" s="218"/>
      <c r="B45" s="219"/>
      <c r="C45" s="219" t="s">
        <v>160</v>
      </c>
      <c r="D45" s="219"/>
      <c r="E45" s="244"/>
      <c r="F45" s="333">
        <v>2645.6610000000001</v>
      </c>
      <c r="G45" s="199">
        <v>201.36107387999999</v>
      </c>
      <c r="H45" s="206">
        <v>3.79953042</v>
      </c>
      <c r="I45" s="331"/>
      <c r="J45" s="200">
        <v>820.827</v>
      </c>
      <c r="K45" s="199">
        <v>151.35640975999999</v>
      </c>
      <c r="L45" s="206">
        <v>3.1697077899999999</v>
      </c>
      <c r="M45" s="331"/>
      <c r="N45" s="200">
        <v>199.40700000000001</v>
      </c>
      <c r="O45" s="199">
        <v>69.038617340000002</v>
      </c>
      <c r="P45" s="206">
        <v>-0.30948034000000002</v>
      </c>
      <c r="Q45" s="331"/>
      <c r="R45" s="200">
        <v>231.02600000000001</v>
      </c>
      <c r="S45" s="199">
        <v>59.008513129999997</v>
      </c>
      <c r="T45" s="206">
        <v>-1.16249691</v>
      </c>
    </row>
    <row r="46" spans="1:21" ht="14.1" customHeight="1">
      <c r="A46" s="218"/>
      <c r="B46" s="219"/>
      <c r="C46" s="219"/>
      <c r="D46" s="219" t="s">
        <v>161</v>
      </c>
      <c r="E46" s="244"/>
      <c r="F46" s="333">
        <v>1722.53</v>
      </c>
      <c r="G46" s="199">
        <v>398.53545111</v>
      </c>
      <c r="H46" s="206">
        <v>3.6812540600000001</v>
      </c>
      <c r="I46" s="331"/>
      <c r="J46" s="200">
        <v>165.411</v>
      </c>
      <c r="K46" s="199">
        <v>229.23445771999999</v>
      </c>
      <c r="L46" s="206">
        <v>1.0612961000000001</v>
      </c>
      <c r="M46" s="331"/>
      <c r="N46" s="200">
        <v>0.64900000000000002</v>
      </c>
      <c r="O46" s="199">
        <v>0.59920598000000003</v>
      </c>
      <c r="P46" s="206">
        <v>-0.37258280999999999</v>
      </c>
      <c r="Q46" s="331"/>
      <c r="R46" s="200">
        <v>197.96799999999999</v>
      </c>
      <c r="S46" s="199">
        <v>63.934066219999998</v>
      </c>
      <c r="T46" s="206">
        <v>-0.80893159999999997</v>
      </c>
    </row>
    <row r="47" spans="1:21" ht="14.1" customHeight="1">
      <c r="A47" s="218"/>
      <c r="B47" s="219"/>
      <c r="C47" s="219" t="s">
        <v>162</v>
      </c>
      <c r="D47" s="219"/>
      <c r="E47" s="244"/>
      <c r="F47" s="333">
        <v>691.87900000000002</v>
      </c>
      <c r="G47" s="199">
        <v>50.829914080000002</v>
      </c>
      <c r="H47" s="206">
        <v>-1.9094653699999999</v>
      </c>
      <c r="I47" s="331"/>
      <c r="J47" s="200">
        <v>219.55699999999999</v>
      </c>
      <c r="K47" s="199">
        <v>85.983442199999999</v>
      </c>
      <c r="L47" s="206">
        <v>-0.40733111999999999</v>
      </c>
      <c r="M47" s="331"/>
      <c r="N47" s="200">
        <v>268.25200000000001</v>
      </c>
      <c r="O47" s="199">
        <v>257.89245989</v>
      </c>
      <c r="P47" s="206">
        <v>0.56836865999999997</v>
      </c>
      <c r="Q47" s="331"/>
      <c r="R47" s="200">
        <v>336.56400000000002</v>
      </c>
      <c r="S47" s="199">
        <v>39.70057422</v>
      </c>
      <c r="T47" s="206">
        <v>-3.7028489599999999</v>
      </c>
    </row>
    <row r="48" spans="1:21" s="2" customFormat="1" ht="14.1" customHeight="1">
      <c r="A48" s="313"/>
      <c r="B48" s="219"/>
      <c r="C48" s="219" t="s">
        <v>163</v>
      </c>
      <c r="D48" s="219"/>
      <c r="E48" s="244"/>
      <c r="F48" s="333">
        <v>11996.789000000001</v>
      </c>
      <c r="G48" s="199">
        <v>117.82575878999999</v>
      </c>
      <c r="H48" s="206">
        <v>5.1781287699999998</v>
      </c>
      <c r="I48" s="331"/>
      <c r="J48" s="200">
        <v>1728.3330000000001</v>
      </c>
      <c r="K48" s="199">
        <v>91.250797890000001</v>
      </c>
      <c r="L48" s="206">
        <v>-1.8859620800000001</v>
      </c>
      <c r="M48" s="331"/>
      <c r="N48" s="200">
        <v>1706.9659999999999</v>
      </c>
      <c r="O48" s="199">
        <v>107.91445318</v>
      </c>
      <c r="P48" s="206">
        <v>0.43324202000000001</v>
      </c>
      <c r="Q48" s="331"/>
      <c r="R48" s="200">
        <v>1590.2619999999999</v>
      </c>
      <c r="S48" s="199">
        <v>205.03635894999999</v>
      </c>
      <c r="T48" s="206">
        <v>5.90105155</v>
      </c>
      <c r="U48" s="9"/>
    </row>
    <row r="49" spans="1:21" ht="14.1" customHeight="1">
      <c r="A49" s="218"/>
      <c r="B49" s="219"/>
      <c r="C49" s="219"/>
      <c r="D49" s="219" t="s">
        <v>164</v>
      </c>
      <c r="E49" s="244"/>
      <c r="F49" s="333">
        <v>11383.803</v>
      </c>
      <c r="G49" s="199">
        <v>121.06020329</v>
      </c>
      <c r="H49" s="206">
        <v>5.6500016799999999</v>
      </c>
      <c r="I49" s="331"/>
      <c r="J49" s="200">
        <v>1550.4549999999999</v>
      </c>
      <c r="K49" s="199">
        <v>91.619998499999994</v>
      </c>
      <c r="L49" s="206">
        <v>-1.6139376000000001</v>
      </c>
      <c r="M49" s="331"/>
      <c r="N49" s="200">
        <v>1268.4059999999999</v>
      </c>
      <c r="O49" s="199">
        <v>166.82199294</v>
      </c>
      <c r="P49" s="206">
        <v>1.7582831400000001</v>
      </c>
      <c r="Q49" s="331"/>
      <c r="R49" s="200">
        <v>1285.4970000000001</v>
      </c>
      <c r="S49" s="199">
        <v>223.20601328999999</v>
      </c>
      <c r="T49" s="206">
        <v>5.1398332699999996</v>
      </c>
    </row>
    <row r="50" spans="1:21" ht="14.1" customHeight="1">
      <c r="A50" s="218"/>
      <c r="B50" s="219"/>
      <c r="C50" s="219" t="s">
        <v>165</v>
      </c>
      <c r="D50" s="219"/>
      <c r="E50" s="244"/>
      <c r="F50" s="333">
        <v>1190.335</v>
      </c>
      <c r="G50" s="199">
        <v>95.713099110000002</v>
      </c>
      <c r="H50" s="206">
        <v>-0.15210424</v>
      </c>
      <c r="I50" s="331"/>
      <c r="J50" s="200">
        <v>188.864</v>
      </c>
      <c r="K50" s="199">
        <v>82.930749070000005</v>
      </c>
      <c r="L50" s="206">
        <v>-0.44240681999999998</v>
      </c>
      <c r="M50" s="331"/>
      <c r="N50" s="200">
        <v>1142.4159999999999</v>
      </c>
      <c r="O50" s="199">
        <v>225.31082359999999</v>
      </c>
      <c r="P50" s="206">
        <v>2.1988480099999999</v>
      </c>
      <c r="Q50" s="331"/>
      <c r="R50" s="200">
        <v>386.74299999999999</v>
      </c>
      <c r="S50" s="199">
        <v>96.874898239999993</v>
      </c>
      <c r="T50" s="206">
        <v>-9.0370629999999993E-2</v>
      </c>
    </row>
    <row r="51" spans="1:21" ht="14.1" customHeight="1">
      <c r="A51" s="218"/>
      <c r="B51" s="219" t="s">
        <v>130</v>
      </c>
      <c r="C51" s="219"/>
      <c r="D51" s="219"/>
      <c r="E51" s="244"/>
      <c r="F51" s="333">
        <v>771.005</v>
      </c>
      <c r="G51" s="199">
        <v>113.53753267</v>
      </c>
      <c r="H51" s="206">
        <v>0.26227525000000002</v>
      </c>
      <c r="I51" s="331"/>
      <c r="J51" s="200">
        <v>146.30099999999999</v>
      </c>
      <c r="K51" s="199">
        <v>102.52850524999999</v>
      </c>
      <c r="L51" s="206">
        <v>4.1062019999999998E-2</v>
      </c>
      <c r="M51" s="331"/>
      <c r="N51" s="200">
        <v>3810.922</v>
      </c>
      <c r="O51" s="199">
        <v>256.68426649999998</v>
      </c>
      <c r="P51" s="206">
        <v>8.0504583000000007</v>
      </c>
      <c r="Q51" s="331"/>
      <c r="R51" s="200">
        <v>797.55700000000002</v>
      </c>
      <c r="S51" s="199">
        <v>183.35570994</v>
      </c>
      <c r="T51" s="206">
        <v>2.6263620599999999</v>
      </c>
    </row>
    <row r="52" spans="1:21" s="2" customFormat="1" ht="14.1" customHeight="1">
      <c r="A52" s="218"/>
      <c r="B52" s="219"/>
      <c r="C52" s="219" t="s">
        <v>166</v>
      </c>
      <c r="D52" s="219"/>
      <c r="E52" s="244"/>
      <c r="F52" s="333">
        <v>15.186</v>
      </c>
      <c r="G52" s="199" t="s">
        <v>270</v>
      </c>
      <c r="H52" s="206">
        <v>4.3325490000000001E-2</v>
      </c>
      <c r="I52" s="331"/>
      <c r="J52" s="200" t="s">
        <v>40</v>
      </c>
      <c r="K52" s="199" t="s">
        <v>40</v>
      </c>
      <c r="L52" s="206" t="s">
        <v>40</v>
      </c>
      <c r="M52" s="331"/>
      <c r="N52" s="200">
        <v>79.725999999999999</v>
      </c>
      <c r="O52" s="199" t="s">
        <v>270</v>
      </c>
      <c r="P52" s="206">
        <v>0.27590806000000001</v>
      </c>
      <c r="Q52" s="331"/>
      <c r="R52" s="200">
        <v>23.475999999999999</v>
      </c>
      <c r="S52" s="199" t="s">
        <v>270</v>
      </c>
      <c r="T52" s="206">
        <v>0.17004976999999999</v>
      </c>
      <c r="U52" s="9"/>
    </row>
    <row r="53" spans="1:21" ht="14.1" customHeight="1">
      <c r="A53" s="313"/>
      <c r="B53" s="219"/>
      <c r="C53" s="219" t="s">
        <v>167</v>
      </c>
      <c r="D53" s="219"/>
      <c r="E53" s="244"/>
      <c r="F53" s="333">
        <v>658.02</v>
      </c>
      <c r="G53" s="199">
        <v>114.27866822999999</v>
      </c>
      <c r="H53" s="206">
        <v>0.23456416999999999</v>
      </c>
      <c r="I53" s="331"/>
      <c r="J53" s="200">
        <v>139.238</v>
      </c>
      <c r="K53" s="199">
        <v>108.84771732</v>
      </c>
      <c r="L53" s="206">
        <v>0.12880817999999999</v>
      </c>
      <c r="M53" s="331"/>
      <c r="N53" s="200">
        <v>240.90100000000001</v>
      </c>
      <c r="O53" s="199">
        <v>101.60869217</v>
      </c>
      <c r="P53" s="206">
        <v>1.319912E-2</v>
      </c>
      <c r="Q53" s="331"/>
      <c r="R53" s="200">
        <v>176.87799999999999</v>
      </c>
      <c r="S53" s="199">
        <v>122.83791573000001</v>
      </c>
      <c r="T53" s="206">
        <v>0.23820441000000001</v>
      </c>
    </row>
    <row r="54" spans="1:21" ht="14.1" customHeight="1">
      <c r="A54" s="218"/>
      <c r="B54" s="219"/>
      <c r="C54" s="219" t="s">
        <v>168</v>
      </c>
      <c r="D54" s="219"/>
      <c r="E54" s="244"/>
      <c r="F54" s="333">
        <v>44.015000000000001</v>
      </c>
      <c r="G54" s="199">
        <v>147.78068762000001</v>
      </c>
      <c r="H54" s="206">
        <v>4.0600879999999999E-2</v>
      </c>
      <c r="I54" s="331"/>
      <c r="J54" s="200">
        <v>2.403</v>
      </c>
      <c r="K54" s="199">
        <v>125.67991632</v>
      </c>
      <c r="L54" s="206">
        <v>5.5879900000000001E-3</v>
      </c>
      <c r="M54" s="331"/>
      <c r="N54" s="200">
        <v>26.818999999999999</v>
      </c>
      <c r="O54" s="199">
        <v>128.6159601</v>
      </c>
      <c r="P54" s="206">
        <v>2.0650020000000002E-2</v>
      </c>
      <c r="Q54" s="331"/>
      <c r="R54" s="200">
        <v>58.89</v>
      </c>
      <c r="S54" s="199">
        <v>107.32249598999999</v>
      </c>
      <c r="T54" s="206">
        <v>2.9104620000000001E-2</v>
      </c>
    </row>
    <row r="55" spans="1:21" ht="14.1" customHeight="1">
      <c r="A55" s="319"/>
      <c r="B55" s="320"/>
      <c r="C55" s="320" t="s">
        <v>169</v>
      </c>
      <c r="D55" s="320"/>
      <c r="E55" s="349"/>
      <c r="F55" s="356">
        <v>47.984999999999999</v>
      </c>
      <c r="G55" s="299">
        <v>108.77745788999999</v>
      </c>
      <c r="H55" s="321">
        <v>1.1046769999999999E-2</v>
      </c>
      <c r="I55" s="331"/>
      <c r="J55" s="300">
        <v>4.0490000000000004</v>
      </c>
      <c r="K55" s="299">
        <v>36.100213979999999</v>
      </c>
      <c r="L55" s="321">
        <v>-8.1566369999999999E-2</v>
      </c>
      <c r="M55" s="331"/>
      <c r="N55" s="300">
        <v>3459.422</v>
      </c>
      <c r="O55" s="299">
        <v>283.97373542999998</v>
      </c>
      <c r="P55" s="321">
        <v>7.75613931</v>
      </c>
      <c r="Q55" s="331"/>
      <c r="R55" s="300">
        <v>531.53499999999997</v>
      </c>
      <c r="S55" s="299">
        <v>237.29664815000001</v>
      </c>
      <c r="T55" s="321">
        <v>2.22767662</v>
      </c>
    </row>
    <row r="56" spans="1:21" ht="13.5" customHeight="1">
      <c r="A56" s="216" t="s">
        <v>134</v>
      </c>
      <c r="B56" s="217"/>
      <c r="C56" s="217"/>
      <c r="D56" s="217"/>
      <c r="E56" s="220"/>
      <c r="F56" s="419">
        <v>3456.3110000000001</v>
      </c>
      <c r="G56" s="275">
        <v>106.94680123000001</v>
      </c>
      <c r="H56" s="314">
        <v>0.64051592999999996</v>
      </c>
      <c r="I56" s="331"/>
      <c r="J56" s="276">
        <v>1032.546</v>
      </c>
      <c r="K56" s="275">
        <v>106.4123876</v>
      </c>
      <c r="L56" s="314">
        <v>0.70812633000000003</v>
      </c>
      <c r="M56" s="331"/>
      <c r="N56" s="276">
        <v>1046.527</v>
      </c>
      <c r="O56" s="275">
        <v>131.21591953000001</v>
      </c>
      <c r="P56" s="314">
        <v>0.86159752999999994</v>
      </c>
      <c r="Q56" s="331"/>
      <c r="R56" s="276">
        <v>1086.175</v>
      </c>
      <c r="S56" s="275">
        <v>81.747073459999996</v>
      </c>
      <c r="T56" s="314">
        <v>-1.7567584199999999</v>
      </c>
    </row>
    <row r="57" spans="1:21" ht="13.5" customHeight="1">
      <c r="A57" s="218"/>
      <c r="B57" s="219" t="s">
        <v>135</v>
      </c>
      <c r="C57" s="219"/>
      <c r="D57" s="219"/>
      <c r="E57" s="244"/>
      <c r="F57" s="333">
        <v>237.67599999999999</v>
      </c>
      <c r="G57" s="199">
        <v>295.43318832</v>
      </c>
      <c r="H57" s="206">
        <v>0.44856400000000002</v>
      </c>
      <c r="I57" s="331"/>
      <c r="J57" s="200">
        <v>156.21</v>
      </c>
      <c r="K57" s="199">
        <v>600.13830727000004</v>
      </c>
      <c r="L57" s="206">
        <v>1.4815672200000001</v>
      </c>
      <c r="M57" s="331"/>
      <c r="N57" s="200">
        <v>8.0530000000000008</v>
      </c>
      <c r="O57" s="199">
        <v>23.241651999999998</v>
      </c>
      <c r="P57" s="206">
        <v>-9.2040869999999997E-2</v>
      </c>
      <c r="Q57" s="331"/>
      <c r="R57" s="200">
        <v>14.976000000000001</v>
      </c>
      <c r="S57" s="199">
        <v>184.72924633</v>
      </c>
      <c r="T57" s="206">
        <v>4.9756000000000002E-2</v>
      </c>
    </row>
    <row r="58" spans="1:21" ht="13.5" customHeight="1">
      <c r="A58" s="218"/>
      <c r="B58" s="219" t="s">
        <v>170</v>
      </c>
      <c r="C58" s="219"/>
      <c r="D58" s="219"/>
      <c r="E58" s="244"/>
      <c r="F58" s="333">
        <v>92.093999999999994</v>
      </c>
      <c r="G58" s="199">
        <v>64.917561309999996</v>
      </c>
      <c r="H58" s="206">
        <v>-0.14199038999999999</v>
      </c>
      <c r="I58" s="331"/>
      <c r="J58" s="200">
        <v>48.323999999999998</v>
      </c>
      <c r="K58" s="199">
        <v>121.14618065000001</v>
      </c>
      <c r="L58" s="206">
        <v>9.5997260000000001E-2</v>
      </c>
      <c r="M58" s="331"/>
      <c r="N58" s="200">
        <v>0.33500000000000002</v>
      </c>
      <c r="O58" s="199">
        <v>15.9447882</v>
      </c>
      <c r="P58" s="206">
        <v>-6.1116E-3</v>
      </c>
      <c r="Q58" s="331"/>
      <c r="R58" s="200">
        <v>128.62299999999999</v>
      </c>
      <c r="S58" s="199">
        <v>80.773554219999994</v>
      </c>
      <c r="T58" s="206">
        <v>-0.22176878</v>
      </c>
    </row>
    <row r="59" spans="1:21" ht="13.5" customHeight="1">
      <c r="A59" s="218"/>
      <c r="B59" s="219" t="s">
        <v>171</v>
      </c>
      <c r="C59" s="219"/>
      <c r="D59" s="219"/>
      <c r="E59" s="244"/>
      <c r="F59" s="333">
        <v>891.34199999999998</v>
      </c>
      <c r="G59" s="199">
        <v>122.59555277</v>
      </c>
      <c r="H59" s="206">
        <v>0.46869754000000002</v>
      </c>
      <c r="I59" s="331"/>
      <c r="J59" s="200">
        <v>226.441</v>
      </c>
      <c r="K59" s="199">
        <v>119.53430182</v>
      </c>
      <c r="L59" s="206">
        <v>0.42114743999999998</v>
      </c>
      <c r="M59" s="331"/>
      <c r="N59" s="200">
        <v>4.5140000000000002</v>
      </c>
      <c r="O59" s="199">
        <v>29.209266209999999</v>
      </c>
      <c r="P59" s="206">
        <v>-3.7860100000000001E-2</v>
      </c>
      <c r="Q59" s="331"/>
      <c r="R59" s="200">
        <v>164.89599999999999</v>
      </c>
      <c r="S59" s="199">
        <v>137.43853039999999</v>
      </c>
      <c r="T59" s="206">
        <v>0.32536614000000003</v>
      </c>
    </row>
    <row r="60" spans="1:21" ht="13.5" customHeight="1">
      <c r="A60" s="218"/>
      <c r="B60" s="219" t="s">
        <v>172</v>
      </c>
      <c r="C60" s="219"/>
      <c r="D60" s="219"/>
      <c r="E60" s="244"/>
      <c r="F60" s="333">
        <v>10.561</v>
      </c>
      <c r="G60" s="199">
        <v>27.825789109999999</v>
      </c>
      <c r="H60" s="206">
        <v>-7.815192E-2</v>
      </c>
      <c r="I60" s="331"/>
      <c r="J60" s="200">
        <v>5.258</v>
      </c>
      <c r="K60" s="199">
        <v>27.288768940000001</v>
      </c>
      <c r="L60" s="206">
        <v>-0.15944536000000001</v>
      </c>
      <c r="M60" s="331"/>
      <c r="N60" s="200">
        <v>2.0089999999999999</v>
      </c>
      <c r="O60" s="199">
        <v>80.135620259999996</v>
      </c>
      <c r="P60" s="206">
        <v>-1.72343E-3</v>
      </c>
      <c r="Q60" s="331"/>
      <c r="R60" s="200">
        <v>16.782</v>
      </c>
      <c r="S60" s="199">
        <v>57.478508069999997</v>
      </c>
      <c r="T60" s="206">
        <v>-8.9928770000000005E-2</v>
      </c>
    </row>
    <row r="61" spans="1:21" ht="13.5" customHeight="1">
      <c r="A61" s="218"/>
      <c r="B61" s="219"/>
      <c r="C61" s="219" t="s">
        <v>136</v>
      </c>
      <c r="D61" s="219"/>
      <c r="E61" s="244"/>
      <c r="F61" s="333">
        <v>1415.9839999999999</v>
      </c>
      <c r="G61" s="199">
        <v>114.13500646999999</v>
      </c>
      <c r="H61" s="206">
        <v>0.50030580000000002</v>
      </c>
      <c r="I61" s="332"/>
      <c r="J61" s="200">
        <v>429.24099999999999</v>
      </c>
      <c r="K61" s="199">
        <v>89.633044960000007</v>
      </c>
      <c r="L61" s="206">
        <v>-0.56501245</v>
      </c>
      <c r="M61" s="332"/>
      <c r="N61" s="200">
        <v>368.67</v>
      </c>
      <c r="O61" s="199">
        <v>118.53578548</v>
      </c>
      <c r="P61" s="206">
        <v>0.19950956</v>
      </c>
      <c r="Q61" s="332"/>
      <c r="R61" s="200">
        <v>536.846</v>
      </c>
      <c r="S61" s="199">
        <v>68.552464060000005</v>
      </c>
      <c r="T61" s="206">
        <v>-1.7838783</v>
      </c>
    </row>
    <row r="62" spans="1:21" ht="13.5" customHeight="1">
      <c r="A62" s="218"/>
      <c r="B62" s="219"/>
      <c r="C62" s="219"/>
      <c r="D62" s="219" t="s">
        <v>173</v>
      </c>
      <c r="E62" s="244"/>
      <c r="F62" s="333">
        <v>105.04</v>
      </c>
      <c r="G62" s="199">
        <v>93.199886430000006</v>
      </c>
      <c r="H62" s="206">
        <v>-2.1865309999999999E-2</v>
      </c>
      <c r="I62" s="332"/>
      <c r="J62" s="200">
        <v>24.553999999999998</v>
      </c>
      <c r="K62" s="199">
        <v>57.065166869999999</v>
      </c>
      <c r="L62" s="206">
        <v>-0.21024936999999999</v>
      </c>
      <c r="M62" s="332"/>
      <c r="N62" s="200">
        <v>178.834</v>
      </c>
      <c r="O62" s="199">
        <v>158.11884952</v>
      </c>
      <c r="P62" s="206">
        <v>0.22748243000000001</v>
      </c>
      <c r="Q62" s="332"/>
      <c r="R62" s="200">
        <v>218.58</v>
      </c>
      <c r="S62" s="199">
        <v>40.842028159999998</v>
      </c>
      <c r="T62" s="206">
        <v>-2.2933394800000002</v>
      </c>
    </row>
    <row r="63" spans="1:21" ht="13.5" customHeight="1">
      <c r="A63" s="218"/>
      <c r="B63" s="219"/>
      <c r="C63" s="219" t="s">
        <v>174</v>
      </c>
      <c r="D63" s="219"/>
      <c r="E63" s="244"/>
      <c r="F63" s="333">
        <v>16.353000000000002</v>
      </c>
      <c r="G63" s="199">
        <v>145.69672130999999</v>
      </c>
      <c r="H63" s="206">
        <v>1.463298E-2</v>
      </c>
      <c r="I63" s="332"/>
      <c r="J63" s="200">
        <v>8.3989999999999991</v>
      </c>
      <c r="K63" s="199">
        <v>112.70799785</v>
      </c>
      <c r="L63" s="206">
        <v>1.077764E-2</v>
      </c>
      <c r="M63" s="332"/>
      <c r="N63" s="200">
        <v>0.316</v>
      </c>
      <c r="O63" s="199">
        <v>5.7695818900000004</v>
      </c>
      <c r="P63" s="206">
        <v>-1.7860689999999999E-2</v>
      </c>
      <c r="Q63" s="332"/>
      <c r="R63" s="200">
        <v>2.8</v>
      </c>
      <c r="S63" s="199">
        <v>205.42920029000001</v>
      </c>
      <c r="T63" s="206">
        <v>1.040899E-2</v>
      </c>
    </row>
    <row r="64" spans="1:21" ht="13.5" customHeight="1">
      <c r="A64" s="218"/>
      <c r="B64" s="219"/>
      <c r="C64" s="219" t="s">
        <v>138</v>
      </c>
      <c r="D64" s="219"/>
      <c r="E64" s="244"/>
      <c r="F64" s="333">
        <v>401.58300000000003</v>
      </c>
      <c r="G64" s="199">
        <v>73.34956493</v>
      </c>
      <c r="H64" s="206">
        <v>-0.41627671999999999</v>
      </c>
      <c r="I64" s="332"/>
      <c r="J64" s="200">
        <v>0.60799999999999998</v>
      </c>
      <c r="K64" s="199">
        <v>6.3116370799999997</v>
      </c>
      <c r="L64" s="206">
        <v>-0.10271195</v>
      </c>
      <c r="M64" s="332"/>
      <c r="N64" s="200">
        <v>0.53900000000000003</v>
      </c>
      <c r="O64" s="199">
        <v>21.620537509999998</v>
      </c>
      <c r="P64" s="206">
        <v>-6.7622100000000003E-3</v>
      </c>
      <c r="Q64" s="332"/>
      <c r="R64" s="200">
        <v>25.844999999999999</v>
      </c>
      <c r="S64" s="199">
        <v>237.32782369</v>
      </c>
      <c r="T64" s="206">
        <v>0.10832741</v>
      </c>
    </row>
    <row r="65" spans="1:20" ht="13.5" customHeight="1">
      <c r="A65" s="218"/>
      <c r="B65" s="219"/>
      <c r="C65" s="219" t="s">
        <v>175</v>
      </c>
      <c r="D65" s="219"/>
      <c r="E65" s="244"/>
      <c r="F65" s="333">
        <v>130.143</v>
      </c>
      <c r="G65" s="199">
        <v>103.10806528000001</v>
      </c>
      <c r="H65" s="206">
        <v>1.1192270000000001E-2</v>
      </c>
      <c r="I65" s="332"/>
      <c r="J65" s="200">
        <v>42.026000000000003</v>
      </c>
      <c r="K65" s="199">
        <v>56.912638979999997</v>
      </c>
      <c r="L65" s="206">
        <v>-0.36210372000000002</v>
      </c>
      <c r="M65" s="332"/>
      <c r="N65" s="200">
        <v>148.27600000000001</v>
      </c>
      <c r="O65" s="199">
        <v>158.87622150000001</v>
      </c>
      <c r="P65" s="206">
        <v>0.19015873999999999</v>
      </c>
      <c r="Q65" s="332"/>
      <c r="R65" s="200">
        <v>41.469000000000001</v>
      </c>
      <c r="S65" s="199">
        <v>107.50226831000001</v>
      </c>
      <c r="T65" s="206">
        <v>2.096286E-2</v>
      </c>
    </row>
    <row r="66" spans="1:20" ht="13.5" customHeight="1">
      <c r="A66" s="278"/>
      <c r="B66" s="279"/>
      <c r="C66" s="279" t="s">
        <v>176</v>
      </c>
      <c r="D66" s="279"/>
      <c r="E66" s="324"/>
      <c r="F66" s="334">
        <v>36.311</v>
      </c>
      <c r="G66" s="357">
        <v>68.644724650000001</v>
      </c>
      <c r="H66" s="336">
        <v>-4.7319670000000001E-2</v>
      </c>
      <c r="I66" s="347"/>
      <c r="J66" s="334">
        <v>14.500999999999999</v>
      </c>
      <c r="K66" s="357">
        <v>79.301104670000001</v>
      </c>
      <c r="L66" s="336">
        <v>-4.3076419999999997E-2</v>
      </c>
      <c r="M66" s="347"/>
      <c r="N66" s="148" t="s">
        <v>40</v>
      </c>
      <c r="O66" s="372" t="s">
        <v>256</v>
      </c>
      <c r="P66" s="336">
        <v>-6.2880999999999996E-3</v>
      </c>
      <c r="Q66" s="347"/>
      <c r="R66" s="334">
        <v>1.998</v>
      </c>
      <c r="S66" s="357">
        <v>34.978991600000001</v>
      </c>
      <c r="T66" s="336">
        <v>-2.6902570000000001E-2</v>
      </c>
    </row>
    <row r="67" spans="1:20" ht="13.5" customHeight="1">
      <c r="A67" s="303"/>
      <c r="B67" s="304"/>
      <c r="C67" s="304" t="s">
        <v>177</v>
      </c>
      <c r="D67" s="304"/>
      <c r="E67" s="328"/>
      <c r="F67" s="339">
        <v>71.638000000000005</v>
      </c>
      <c r="G67" s="358">
        <v>63.441936259999999</v>
      </c>
      <c r="H67" s="341">
        <v>-0.11777422</v>
      </c>
      <c r="I67" s="347"/>
      <c r="J67" s="339">
        <v>29.638999999999999</v>
      </c>
      <c r="K67" s="358">
        <v>63.250106700000003</v>
      </c>
      <c r="L67" s="341">
        <v>-0.19598919000000001</v>
      </c>
      <c r="M67" s="347"/>
      <c r="N67" s="339">
        <v>3.3940000000000001</v>
      </c>
      <c r="O67" s="358">
        <v>10.302643959999999</v>
      </c>
      <c r="P67" s="341">
        <v>-0.10226033</v>
      </c>
      <c r="Q67" s="347"/>
      <c r="R67" s="339">
        <v>11.058999999999999</v>
      </c>
      <c r="S67" s="358">
        <v>58.104345080000002</v>
      </c>
      <c r="T67" s="341">
        <v>-5.776013E-2</v>
      </c>
    </row>
    <row r="68" spans="1:20" ht="13.5" customHeight="1">
      <c r="A68" s="311" t="s">
        <v>140</v>
      </c>
      <c r="B68" s="312"/>
      <c r="C68" s="312"/>
      <c r="D68" s="312"/>
      <c r="E68" s="329"/>
      <c r="F68" s="413">
        <v>2929.596</v>
      </c>
      <c r="G68" s="420">
        <v>154.12444977000001</v>
      </c>
      <c r="H68" s="415">
        <v>2.9351461799999998</v>
      </c>
      <c r="I68" s="347"/>
      <c r="J68" s="413">
        <v>314.74</v>
      </c>
      <c r="K68" s="420">
        <v>60.837545550000002</v>
      </c>
      <c r="L68" s="415">
        <v>-2.3058121100000002</v>
      </c>
      <c r="M68" s="347"/>
      <c r="N68" s="413">
        <v>808.11400000000003</v>
      </c>
      <c r="O68" s="420">
        <v>87.895801610000007</v>
      </c>
      <c r="P68" s="415">
        <v>-0.38512785999999999</v>
      </c>
      <c r="Q68" s="347"/>
      <c r="R68" s="413">
        <v>291.28199999999998</v>
      </c>
      <c r="S68" s="420">
        <v>117.18827321000001</v>
      </c>
      <c r="T68" s="415">
        <v>0.30946653000000002</v>
      </c>
    </row>
    <row r="69" spans="1:20" ht="13.5" customHeight="1">
      <c r="A69" s="280"/>
      <c r="B69" s="281" t="s">
        <v>178</v>
      </c>
      <c r="C69" s="281"/>
      <c r="D69" s="281"/>
      <c r="E69" s="325"/>
      <c r="F69" s="343">
        <v>2911.2759999999998</v>
      </c>
      <c r="G69" s="359">
        <v>153.90344281</v>
      </c>
      <c r="H69" s="345">
        <v>2.9090527399999999</v>
      </c>
      <c r="I69" s="347"/>
      <c r="J69" s="343">
        <v>314.74</v>
      </c>
      <c r="K69" s="359">
        <v>60.837545550000002</v>
      </c>
      <c r="L69" s="345">
        <v>-2.3058121100000002</v>
      </c>
      <c r="M69" s="347"/>
      <c r="N69" s="343">
        <v>779.346</v>
      </c>
      <c r="O69" s="359">
        <v>85.667647180000003</v>
      </c>
      <c r="P69" s="345">
        <v>-0.4512273</v>
      </c>
      <c r="Q69" s="347"/>
      <c r="R69" s="343">
        <v>291.28199999999998</v>
      </c>
      <c r="S69" s="359">
        <v>117.18827321000001</v>
      </c>
      <c r="T69" s="345">
        <v>0.30946653000000002</v>
      </c>
    </row>
    <row r="70" spans="1:20">
      <c r="F70" s="130"/>
      <c r="J70" s="130"/>
      <c r="N70" s="130"/>
      <c r="R70" s="130"/>
    </row>
    <row r="71" spans="1:20">
      <c r="F71" s="130"/>
      <c r="J71" s="130"/>
      <c r="N71" s="130"/>
      <c r="R71" s="130"/>
    </row>
    <row r="72" spans="1:20">
      <c r="F72" s="130"/>
      <c r="J72" s="130"/>
      <c r="N72" s="130"/>
      <c r="R72" s="130"/>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8" customWidth="1"/>
    <col min="2" max="2" width="4.25" style="128" customWidth="1"/>
    <col min="3" max="3" width="7.625" style="111" customWidth="1"/>
    <col min="4" max="4" width="5.625" style="111" customWidth="1"/>
    <col min="5" max="5" width="7.125" style="111" customWidth="1"/>
    <col min="6" max="7" width="5.625" style="111" customWidth="1"/>
    <col min="8" max="8" width="7.125" style="111" customWidth="1"/>
    <col min="9" max="10" width="5.625" style="111" customWidth="1"/>
    <col min="11" max="11" width="7.125" style="111" customWidth="1"/>
    <col min="12" max="13" width="5.625" style="111" customWidth="1"/>
    <col min="14" max="14" width="7.125" style="111" customWidth="1"/>
    <col min="15" max="16" width="5.625" style="111" customWidth="1"/>
    <col min="17" max="17" width="7.125" style="111" customWidth="1"/>
    <col min="18" max="22" width="5.625" style="111" customWidth="1"/>
    <col min="23" max="23" width="5.75" style="111" customWidth="1"/>
    <col min="24" max="16384" width="9" style="111"/>
  </cols>
  <sheetData>
    <row r="1" spans="1:23" s="106" customFormat="1" ht="15.95" customHeight="1">
      <c r="A1" s="29" t="s">
        <v>257</v>
      </c>
      <c r="B1" s="45"/>
      <c r="C1" s="45"/>
      <c r="D1" s="45"/>
      <c r="E1" s="45"/>
      <c r="F1" s="45"/>
      <c r="G1" s="45"/>
      <c r="H1" s="45"/>
      <c r="I1" s="45"/>
      <c r="J1" s="45"/>
      <c r="K1" s="45"/>
      <c r="L1" s="45"/>
      <c r="M1" s="45"/>
      <c r="N1" s="45"/>
      <c r="O1" s="45"/>
      <c r="P1" s="45"/>
      <c r="Q1" s="45"/>
      <c r="R1" s="45"/>
      <c r="S1" s="45"/>
      <c r="T1" s="45"/>
      <c r="U1" s="45"/>
      <c r="V1" s="45"/>
      <c r="W1" s="105"/>
    </row>
    <row r="2" spans="1:23" s="106" customFormat="1" ht="15.95" customHeight="1">
      <c r="A2" s="45"/>
      <c r="B2" s="45"/>
      <c r="C2" s="45"/>
      <c r="D2" s="45"/>
      <c r="E2" s="45"/>
      <c r="F2" s="45"/>
      <c r="G2" s="45"/>
      <c r="H2" s="45"/>
      <c r="I2" s="45"/>
      <c r="J2" s="45"/>
      <c r="K2" s="45"/>
      <c r="L2" s="45"/>
      <c r="M2" s="45"/>
      <c r="N2" s="45"/>
      <c r="O2" s="45"/>
      <c r="P2" s="45"/>
      <c r="Q2" s="45"/>
      <c r="R2" s="45"/>
      <c r="S2" s="45"/>
      <c r="T2" s="45"/>
      <c r="U2" s="45"/>
      <c r="V2" s="45"/>
      <c r="W2" s="105"/>
    </row>
    <row r="3" spans="1:23" s="106" customFormat="1" ht="15.95" customHeight="1">
      <c r="A3" s="25" t="s">
        <v>258</v>
      </c>
      <c r="B3" s="45"/>
      <c r="C3" s="45"/>
      <c r="D3" s="45"/>
      <c r="E3" s="45"/>
      <c r="F3" s="45"/>
      <c r="G3" s="45"/>
      <c r="H3" s="45"/>
      <c r="I3" s="45"/>
      <c r="J3" s="45"/>
      <c r="K3" s="45"/>
      <c r="L3" s="45"/>
      <c r="M3" s="45"/>
      <c r="N3" s="45"/>
      <c r="O3" s="45"/>
      <c r="P3" s="45"/>
      <c r="Q3" s="45"/>
      <c r="R3" s="45"/>
      <c r="S3" s="45"/>
      <c r="T3" s="45"/>
      <c r="U3" s="45"/>
      <c r="V3" s="46" t="s">
        <v>259</v>
      </c>
      <c r="W3" s="107"/>
    </row>
    <row r="4" spans="1:23" ht="6.95" customHeight="1">
      <c r="A4" s="470"/>
      <c r="B4" s="471"/>
      <c r="C4" s="528" t="s">
        <v>260</v>
      </c>
      <c r="D4" s="108"/>
      <c r="E4" s="108"/>
      <c r="F4" s="108"/>
      <c r="G4" s="108"/>
      <c r="H4" s="108"/>
      <c r="I4" s="108"/>
      <c r="J4" s="108"/>
      <c r="K4" s="108"/>
      <c r="L4" s="108"/>
      <c r="M4" s="108"/>
      <c r="N4" s="108"/>
      <c r="O4" s="108"/>
      <c r="P4" s="108"/>
      <c r="Q4" s="108"/>
      <c r="R4" s="108"/>
      <c r="S4" s="108"/>
      <c r="T4" s="108"/>
      <c r="U4" s="108"/>
      <c r="V4" s="109"/>
      <c r="W4" s="110"/>
    </row>
    <row r="5" spans="1:23" ht="6.95" customHeight="1">
      <c r="A5" s="526"/>
      <c r="B5" s="527"/>
      <c r="C5" s="529"/>
      <c r="D5" s="99"/>
      <c r="E5" s="524" t="s">
        <v>261</v>
      </c>
      <c r="F5" s="108"/>
      <c r="G5" s="109"/>
      <c r="H5" s="524" t="s">
        <v>262</v>
      </c>
      <c r="I5" s="108"/>
      <c r="J5" s="109"/>
      <c r="K5" s="524" t="s">
        <v>263</v>
      </c>
      <c r="L5" s="112"/>
      <c r="M5" s="113"/>
      <c r="N5" s="524" t="s">
        <v>264</v>
      </c>
      <c r="O5" s="108"/>
      <c r="P5" s="109"/>
      <c r="Q5" s="524" t="s">
        <v>265</v>
      </c>
      <c r="R5" s="108"/>
      <c r="S5" s="109"/>
      <c r="T5" s="524" t="s">
        <v>266</v>
      </c>
      <c r="U5" s="108"/>
      <c r="V5" s="109"/>
      <c r="W5" s="114"/>
    </row>
    <row r="6" spans="1:23" ht="22.5" customHeight="1">
      <c r="A6" s="472"/>
      <c r="B6" s="473"/>
      <c r="C6" s="530"/>
      <c r="D6" s="115" t="s">
        <v>45</v>
      </c>
      <c r="E6" s="525"/>
      <c r="F6" s="116" t="s">
        <v>45</v>
      </c>
      <c r="G6" s="63" t="s">
        <v>72</v>
      </c>
      <c r="H6" s="531"/>
      <c r="I6" s="116" t="s">
        <v>45</v>
      </c>
      <c r="J6" s="63" t="s">
        <v>72</v>
      </c>
      <c r="K6" s="525"/>
      <c r="L6" s="116" t="s">
        <v>45</v>
      </c>
      <c r="M6" s="63" t="s">
        <v>72</v>
      </c>
      <c r="N6" s="525"/>
      <c r="O6" s="116" t="s">
        <v>45</v>
      </c>
      <c r="P6" s="63" t="s">
        <v>72</v>
      </c>
      <c r="Q6" s="525"/>
      <c r="R6" s="116" t="s">
        <v>45</v>
      </c>
      <c r="S6" s="63" t="s">
        <v>72</v>
      </c>
      <c r="T6" s="525"/>
      <c r="U6" s="116" t="s">
        <v>45</v>
      </c>
      <c r="V6" s="63" t="s">
        <v>72</v>
      </c>
      <c r="W6" s="117"/>
    </row>
    <row r="7" spans="1:23" ht="15" customHeight="1">
      <c r="A7" s="480" t="s">
        <v>63</v>
      </c>
      <c r="B7" s="481"/>
      <c r="C7" s="428">
        <v>164799.7623</v>
      </c>
      <c r="D7" s="73">
        <v>94.818104120000001</v>
      </c>
      <c r="E7" s="118">
        <v>8049.5399100000004</v>
      </c>
      <c r="F7" s="119">
        <v>86.166459079999996</v>
      </c>
      <c r="G7" s="73">
        <v>4.8844365999999999</v>
      </c>
      <c r="H7" s="118">
        <v>101588.48944</v>
      </c>
      <c r="I7" s="119">
        <v>96.51566674</v>
      </c>
      <c r="J7" s="73">
        <v>61.64358979</v>
      </c>
      <c r="K7" s="118">
        <v>2430.1313300000002</v>
      </c>
      <c r="L7" s="119">
        <v>70.384020030000002</v>
      </c>
      <c r="M7" s="73">
        <v>1.4745963799999999</v>
      </c>
      <c r="N7" s="118">
        <v>49898.560080000003</v>
      </c>
      <c r="O7" s="119">
        <v>96.1956402</v>
      </c>
      <c r="P7" s="73">
        <v>30.278296149999999</v>
      </c>
      <c r="Q7" s="118">
        <v>1910.35672</v>
      </c>
      <c r="R7" s="119">
        <v>76.013959529999994</v>
      </c>
      <c r="S7" s="73">
        <v>1.1591987100000001</v>
      </c>
      <c r="T7" s="118">
        <v>28.099129999999999</v>
      </c>
      <c r="U7" s="119">
        <v>66.570598290000007</v>
      </c>
      <c r="V7" s="73">
        <v>1.7050470000000002E-2</v>
      </c>
      <c r="W7" s="120"/>
    </row>
    <row r="8" spans="1:23" ht="15" customHeight="1">
      <c r="A8" s="486" t="s">
        <v>319</v>
      </c>
      <c r="B8" s="487"/>
      <c r="C8" s="428">
        <v>203658.99632999999</v>
      </c>
      <c r="D8" s="73">
        <v>123.57966630999999</v>
      </c>
      <c r="E8" s="118">
        <v>11909.4825</v>
      </c>
      <c r="F8" s="119">
        <v>147.95233805999999</v>
      </c>
      <c r="G8" s="73">
        <v>5.84775665</v>
      </c>
      <c r="H8" s="118">
        <v>128214.97358999999</v>
      </c>
      <c r="I8" s="119">
        <v>126.21013886</v>
      </c>
      <c r="J8" s="73">
        <v>62.955713179999996</v>
      </c>
      <c r="K8" s="428">
        <v>2671.7269500000002</v>
      </c>
      <c r="L8" s="119">
        <v>109.94166928</v>
      </c>
      <c r="M8" s="73">
        <v>1.31186297</v>
      </c>
      <c r="N8" s="118">
        <v>57362.482400000001</v>
      </c>
      <c r="O8" s="119">
        <v>114.95819179999999</v>
      </c>
      <c r="P8" s="73">
        <v>28.165945740000002</v>
      </c>
      <c r="Q8" s="118">
        <v>2432.7878900000001</v>
      </c>
      <c r="R8" s="119">
        <v>127.34730977</v>
      </c>
      <c r="S8" s="73">
        <v>1.1945398599999999</v>
      </c>
      <c r="T8" s="118">
        <v>41.083829999999999</v>
      </c>
      <c r="U8" s="119">
        <v>146.21032751000001</v>
      </c>
      <c r="V8" s="73">
        <v>2.0172849999999999E-2</v>
      </c>
      <c r="W8" s="120"/>
    </row>
    <row r="9" spans="1:23" ht="15" customHeight="1">
      <c r="A9" s="488" t="s">
        <v>333</v>
      </c>
      <c r="B9" s="489"/>
      <c r="C9" s="427">
        <v>243426.93838000001</v>
      </c>
      <c r="D9" s="77">
        <v>119.52672986</v>
      </c>
      <c r="E9" s="121">
        <v>13199.664849999999</v>
      </c>
      <c r="F9" s="122">
        <v>110.83323604</v>
      </c>
      <c r="G9" s="77">
        <v>5.4224339099999996</v>
      </c>
      <c r="H9" s="121">
        <v>158430.20853999999</v>
      </c>
      <c r="I9" s="122">
        <v>123.56607353</v>
      </c>
      <c r="J9" s="77">
        <v>65.083268759999996</v>
      </c>
      <c r="K9" s="427">
        <v>3667.2525799999999</v>
      </c>
      <c r="L9" s="122">
        <v>137.26150346</v>
      </c>
      <c r="M9" s="77">
        <v>1.50651058</v>
      </c>
      <c r="N9" s="121">
        <v>64475.596490000004</v>
      </c>
      <c r="O9" s="122">
        <v>112.40028986</v>
      </c>
      <c r="P9" s="77">
        <v>26.486631639999999</v>
      </c>
      <c r="Q9" s="121">
        <v>2561.1108199999999</v>
      </c>
      <c r="R9" s="122">
        <v>105.27472742</v>
      </c>
      <c r="S9" s="77">
        <v>1.0521065700000001</v>
      </c>
      <c r="T9" s="121">
        <v>32.014200000000002</v>
      </c>
      <c r="U9" s="122">
        <v>77.924088380000001</v>
      </c>
      <c r="V9" s="77">
        <v>1.315146E-2</v>
      </c>
      <c r="W9" s="120"/>
    </row>
    <row r="10" spans="1:23" ht="15" customHeight="1">
      <c r="A10" s="371" t="s">
        <v>319</v>
      </c>
      <c r="B10" s="80" t="s">
        <v>49</v>
      </c>
      <c r="C10" s="429">
        <v>106943.14178000001</v>
      </c>
      <c r="D10" s="69">
        <v>123.36017117999999</v>
      </c>
      <c r="E10" s="123">
        <v>6041.0091700000003</v>
      </c>
      <c r="F10" s="124">
        <v>139.63682958999999</v>
      </c>
      <c r="G10" s="69">
        <v>5.6488046499999998</v>
      </c>
      <c r="H10" s="123">
        <v>67269.558789999995</v>
      </c>
      <c r="I10" s="124">
        <v>125.48297192</v>
      </c>
      <c r="J10" s="69">
        <v>62.90217182</v>
      </c>
      <c r="K10" s="429">
        <v>1264.9457</v>
      </c>
      <c r="L10" s="125">
        <v>117.24483643000001</v>
      </c>
      <c r="M10" s="71">
        <v>1.1828207799999999</v>
      </c>
      <c r="N10" s="123">
        <v>30524.09691</v>
      </c>
      <c r="O10" s="124">
        <v>116.24027064000001</v>
      </c>
      <c r="P10" s="69">
        <v>28.54236036</v>
      </c>
      <c r="Q10" s="123">
        <v>1271.5962500000001</v>
      </c>
      <c r="R10" s="124">
        <v>130.05263679999999</v>
      </c>
      <c r="S10" s="69">
        <v>1.1890395499999999</v>
      </c>
      <c r="T10" s="123">
        <v>19.285139999999998</v>
      </c>
      <c r="U10" s="124">
        <v>97.471422149999995</v>
      </c>
      <c r="V10" s="69">
        <v>1.803308E-2</v>
      </c>
      <c r="W10" s="120"/>
    </row>
    <row r="11" spans="1:23" ht="15" customHeight="1">
      <c r="A11" s="273" t="s">
        <v>333</v>
      </c>
      <c r="B11" s="81" t="s">
        <v>48</v>
      </c>
      <c r="C11" s="428">
        <v>116951.42105999999</v>
      </c>
      <c r="D11" s="73">
        <v>120.92269836</v>
      </c>
      <c r="E11" s="118">
        <v>6382.7611500000003</v>
      </c>
      <c r="F11" s="119">
        <v>108.76357088</v>
      </c>
      <c r="G11" s="73">
        <v>5.4576174399999999</v>
      </c>
      <c r="H11" s="118">
        <v>76571.944780000005</v>
      </c>
      <c r="I11" s="119">
        <v>125.64020613</v>
      </c>
      <c r="J11" s="73">
        <v>65.473291459999999</v>
      </c>
      <c r="K11" s="428">
        <v>1746.8114800000001</v>
      </c>
      <c r="L11" s="119">
        <v>124.17079628</v>
      </c>
      <c r="M11" s="73">
        <v>1.49362142</v>
      </c>
      <c r="N11" s="118">
        <v>30444.079150000001</v>
      </c>
      <c r="O11" s="119">
        <v>113.43483818</v>
      </c>
      <c r="P11" s="73">
        <v>26.03138882</v>
      </c>
      <c r="Q11" s="118">
        <v>1275.3788500000001</v>
      </c>
      <c r="R11" s="119">
        <v>109.83362316</v>
      </c>
      <c r="S11" s="73">
        <v>1.09052018</v>
      </c>
      <c r="T11" s="118">
        <v>16.468240000000002</v>
      </c>
      <c r="U11" s="119">
        <v>75.54692507</v>
      </c>
      <c r="V11" s="73">
        <v>1.408127E-2</v>
      </c>
      <c r="W11" s="120"/>
    </row>
    <row r="12" spans="1:23" ht="15" customHeight="1">
      <c r="A12" s="273" t="s">
        <v>333</v>
      </c>
      <c r="B12" s="81" t="s">
        <v>49</v>
      </c>
      <c r="C12" s="428">
        <v>126475.51732</v>
      </c>
      <c r="D12" s="73">
        <v>118.26426194</v>
      </c>
      <c r="E12" s="118">
        <v>6816.9036999999998</v>
      </c>
      <c r="F12" s="119">
        <v>112.84378997</v>
      </c>
      <c r="G12" s="73">
        <v>5.38989984</v>
      </c>
      <c r="H12" s="118">
        <v>81858.263760000002</v>
      </c>
      <c r="I12" s="119">
        <v>121.68693423000001</v>
      </c>
      <c r="J12" s="73">
        <v>64.722616279999997</v>
      </c>
      <c r="K12" s="428">
        <v>1920.4411</v>
      </c>
      <c r="L12" s="119">
        <v>151.82004255000001</v>
      </c>
      <c r="M12" s="73">
        <v>1.5184291299999999</v>
      </c>
      <c r="N12" s="118">
        <v>34031.517339999999</v>
      </c>
      <c r="O12" s="119">
        <v>111.49066077000001</v>
      </c>
      <c r="P12" s="73">
        <v>26.907592919999999</v>
      </c>
      <c r="Q12" s="118">
        <v>1285.73197</v>
      </c>
      <c r="R12" s="119">
        <v>101.1116516</v>
      </c>
      <c r="S12" s="73">
        <v>1.0165856600000001</v>
      </c>
      <c r="T12" s="118">
        <v>15.545959999999999</v>
      </c>
      <c r="U12" s="119">
        <v>80.611081900000002</v>
      </c>
      <c r="V12" s="73">
        <v>1.2291679999999999E-2</v>
      </c>
      <c r="W12" s="120"/>
    </row>
    <row r="13" spans="1:23" ht="15" customHeight="1">
      <c r="A13" s="82" t="s">
        <v>334</v>
      </c>
      <c r="B13" s="83" t="s">
        <v>48</v>
      </c>
      <c r="C13" s="427">
        <v>111998.99181000001</v>
      </c>
      <c r="D13" s="77">
        <v>95.765396260000003</v>
      </c>
      <c r="E13" s="121">
        <v>5771.2322199999999</v>
      </c>
      <c r="F13" s="122">
        <v>90.419053520000006</v>
      </c>
      <c r="G13" s="77">
        <v>5.1529322999999998</v>
      </c>
      <c r="H13" s="121">
        <v>72071.32991</v>
      </c>
      <c r="I13" s="122">
        <v>94.122370950000004</v>
      </c>
      <c r="J13" s="77">
        <v>64.349980959999996</v>
      </c>
      <c r="K13" s="427">
        <v>2336.7241100000001</v>
      </c>
      <c r="L13" s="122">
        <v>133.77082397000001</v>
      </c>
      <c r="M13" s="77">
        <v>2.08637959</v>
      </c>
      <c r="N13" s="121">
        <v>30169.454669999999</v>
      </c>
      <c r="O13" s="122">
        <v>99.097937959999996</v>
      </c>
      <c r="P13" s="77">
        <v>26.937255579999999</v>
      </c>
      <c r="Q13" s="121">
        <v>1073.17536</v>
      </c>
      <c r="R13" s="122">
        <v>84.145613670000003</v>
      </c>
      <c r="S13" s="77">
        <v>0.95820090999999996</v>
      </c>
      <c r="T13" s="121">
        <v>9.1213099999999994</v>
      </c>
      <c r="U13" s="122">
        <v>55.387278790000003</v>
      </c>
      <c r="V13" s="77">
        <v>8.1440999999999996E-3</v>
      </c>
      <c r="W13" s="120"/>
    </row>
    <row r="14" spans="1:23" ht="15" customHeight="1">
      <c r="A14" s="274" t="s">
        <v>333</v>
      </c>
      <c r="B14" s="85" t="s">
        <v>51</v>
      </c>
      <c r="C14" s="426">
        <v>16919.737590000001</v>
      </c>
      <c r="D14" s="92">
        <v>118.1335146</v>
      </c>
      <c r="E14" s="123">
        <v>893.91548</v>
      </c>
      <c r="F14" s="126">
        <v>105.18075492</v>
      </c>
      <c r="G14" s="92">
        <v>5.2832703499999996</v>
      </c>
      <c r="H14" s="123">
        <v>10739.787319999999</v>
      </c>
      <c r="I14" s="126">
        <v>122.07411612999999</v>
      </c>
      <c r="J14" s="92">
        <v>63.47490475</v>
      </c>
      <c r="K14" s="426">
        <v>462.08057000000002</v>
      </c>
      <c r="L14" s="126">
        <v>186.34555516</v>
      </c>
      <c r="M14" s="92">
        <v>2.7310149899999998</v>
      </c>
      <c r="N14" s="123">
        <v>4551.6644800000004</v>
      </c>
      <c r="O14" s="126">
        <v>108.96626228</v>
      </c>
      <c r="P14" s="92">
        <v>26.901507519999999</v>
      </c>
      <c r="Q14" s="123">
        <v>188.21790999999999</v>
      </c>
      <c r="R14" s="126">
        <v>108.45924049</v>
      </c>
      <c r="S14" s="92">
        <v>1.1124162500000001</v>
      </c>
      <c r="T14" s="123">
        <v>0.94877</v>
      </c>
      <c r="U14" s="126">
        <v>59.239255989999997</v>
      </c>
      <c r="V14" s="92">
        <v>5.6074699999999998E-3</v>
      </c>
      <c r="W14" s="120"/>
    </row>
    <row r="15" spans="1:23" ht="15" customHeight="1">
      <c r="A15" s="84"/>
      <c r="B15" s="81" t="s">
        <v>52</v>
      </c>
      <c r="C15" s="428">
        <v>17671.552250000001</v>
      </c>
      <c r="D15" s="73">
        <v>122.62663789</v>
      </c>
      <c r="E15" s="118">
        <v>1053.2025799999999</v>
      </c>
      <c r="F15" s="119">
        <v>110.74901991</v>
      </c>
      <c r="G15" s="73">
        <v>5.9598758800000002</v>
      </c>
      <c r="H15" s="118">
        <v>11555.667659999999</v>
      </c>
      <c r="I15" s="119">
        <v>128.49054186999999</v>
      </c>
      <c r="J15" s="73">
        <v>65.391356099999996</v>
      </c>
      <c r="K15" s="428">
        <v>215.10427999999999</v>
      </c>
      <c r="L15" s="119">
        <v>82.185982910000007</v>
      </c>
      <c r="M15" s="73">
        <v>1.2172347800000001</v>
      </c>
      <c r="N15" s="118">
        <v>4608.1714700000002</v>
      </c>
      <c r="O15" s="119">
        <v>116.39878358</v>
      </c>
      <c r="P15" s="73">
        <v>26.07677812</v>
      </c>
      <c r="Q15" s="118">
        <v>159.21942000000001</v>
      </c>
      <c r="R15" s="119">
        <v>93.343798449999994</v>
      </c>
      <c r="S15" s="73">
        <v>0.90099284000000002</v>
      </c>
      <c r="T15" s="118">
        <v>1.6008899999999999</v>
      </c>
      <c r="U15" s="119">
        <v>65.256683050000007</v>
      </c>
      <c r="V15" s="73">
        <v>9.0591400000000002E-3</v>
      </c>
      <c r="W15" s="120"/>
    </row>
    <row r="16" spans="1:23" ht="15" customHeight="1">
      <c r="A16" s="84"/>
      <c r="B16" s="81" t="s">
        <v>53</v>
      </c>
      <c r="C16" s="428">
        <v>20578.92222</v>
      </c>
      <c r="D16" s="73">
        <v>121.61655202</v>
      </c>
      <c r="E16" s="118">
        <v>1156.96327</v>
      </c>
      <c r="F16" s="119">
        <v>110.96572818</v>
      </c>
      <c r="G16" s="73">
        <v>5.6220790300000001</v>
      </c>
      <c r="H16" s="118">
        <v>13820.690060000001</v>
      </c>
      <c r="I16" s="119">
        <v>129.97287281000001</v>
      </c>
      <c r="J16" s="73">
        <v>67.159445529999999</v>
      </c>
      <c r="K16" s="428">
        <v>230.02453</v>
      </c>
      <c r="L16" s="119">
        <v>105.98478811</v>
      </c>
      <c r="M16" s="73">
        <v>1.11776762</v>
      </c>
      <c r="N16" s="118">
        <v>5028.7558799999997</v>
      </c>
      <c r="O16" s="119">
        <v>106.07486089</v>
      </c>
      <c r="P16" s="73">
        <v>24.43643951</v>
      </c>
      <c r="Q16" s="118">
        <v>257.98728999999997</v>
      </c>
      <c r="R16" s="119">
        <v>130.05811212</v>
      </c>
      <c r="S16" s="73">
        <v>1.2536482099999999</v>
      </c>
      <c r="T16" s="118">
        <v>1.2062200000000001</v>
      </c>
      <c r="U16" s="119">
        <v>37.721841220000002</v>
      </c>
      <c r="V16" s="73">
        <v>5.8614299999999999E-3</v>
      </c>
      <c r="W16" s="120"/>
    </row>
    <row r="17" spans="1:23" ht="15" customHeight="1">
      <c r="A17" s="84"/>
      <c r="B17" s="81" t="s">
        <v>54</v>
      </c>
      <c r="C17" s="428">
        <v>20895.15957</v>
      </c>
      <c r="D17" s="73">
        <v>119.66672678</v>
      </c>
      <c r="E17" s="118">
        <v>1142.8236300000001</v>
      </c>
      <c r="F17" s="119">
        <v>106.47260984</v>
      </c>
      <c r="G17" s="73">
        <v>5.4693223399999997</v>
      </c>
      <c r="H17" s="118">
        <v>13702.143459999999</v>
      </c>
      <c r="I17" s="119">
        <v>124.59802007</v>
      </c>
      <c r="J17" s="73">
        <v>65.575682319999999</v>
      </c>
      <c r="K17" s="428">
        <v>266.48444999999998</v>
      </c>
      <c r="L17" s="119">
        <v>106.77170436999999</v>
      </c>
      <c r="M17" s="73">
        <v>1.2753405799999999</v>
      </c>
      <c r="N17" s="118">
        <v>5449.8670400000001</v>
      </c>
      <c r="O17" s="119">
        <v>113.75922933</v>
      </c>
      <c r="P17" s="73">
        <v>26.08195942</v>
      </c>
      <c r="Q17" s="118">
        <v>235.15719999999999</v>
      </c>
      <c r="R17" s="119">
        <v>92.106854619999993</v>
      </c>
      <c r="S17" s="73">
        <v>1.12541471</v>
      </c>
      <c r="T17" s="118">
        <v>6.8665500000000002</v>
      </c>
      <c r="U17" s="119">
        <v>65.561741589999997</v>
      </c>
      <c r="V17" s="73">
        <v>3.2861920000000003E-2</v>
      </c>
      <c r="W17" s="120"/>
    </row>
    <row r="18" spans="1:23" ht="15" customHeight="1">
      <c r="A18" s="86"/>
      <c r="B18" s="81" t="s">
        <v>55</v>
      </c>
      <c r="C18" s="428">
        <v>18706.834070000001</v>
      </c>
      <c r="D18" s="73">
        <v>117.26610533</v>
      </c>
      <c r="E18" s="118">
        <v>971.13676999999996</v>
      </c>
      <c r="F18" s="119">
        <v>101.90158621</v>
      </c>
      <c r="G18" s="73">
        <v>5.1913475399999998</v>
      </c>
      <c r="H18" s="118">
        <v>12075.3678</v>
      </c>
      <c r="I18" s="119">
        <v>118.78105196999999</v>
      </c>
      <c r="J18" s="73">
        <v>64.550568819999995</v>
      </c>
      <c r="K18" s="428">
        <v>284.37074999999999</v>
      </c>
      <c r="L18" s="119">
        <v>129.29438832</v>
      </c>
      <c r="M18" s="73">
        <v>1.5201436500000001</v>
      </c>
      <c r="N18" s="118">
        <v>5096.4023200000001</v>
      </c>
      <c r="O18" s="119">
        <v>116.66150879999999</v>
      </c>
      <c r="P18" s="73">
        <v>27.243531969999999</v>
      </c>
      <c r="Q18" s="118">
        <v>205.23979</v>
      </c>
      <c r="R18" s="119">
        <v>121.15030693</v>
      </c>
      <c r="S18" s="73">
        <v>1.09713803</v>
      </c>
      <c r="T18" s="118">
        <v>1.5434399999999999</v>
      </c>
      <c r="U18" s="119">
        <v>108.23334712</v>
      </c>
      <c r="V18" s="73">
        <v>8.2506699999999999E-3</v>
      </c>
      <c r="W18" s="120"/>
    </row>
    <row r="19" spans="1:23" ht="15" customHeight="1">
      <c r="A19" s="86"/>
      <c r="B19" s="81" t="s">
        <v>56</v>
      </c>
      <c r="C19" s="428">
        <v>22179.215359999998</v>
      </c>
      <c r="D19" s="73">
        <v>125.67768470999999</v>
      </c>
      <c r="E19" s="118">
        <v>1164.7194199999999</v>
      </c>
      <c r="F19" s="119">
        <v>116.63389049</v>
      </c>
      <c r="G19" s="73">
        <v>5.2514004700000001</v>
      </c>
      <c r="H19" s="118">
        <v>14678.288479999999</v>
      </c>
      <c r="I19" s="119">
        <v>129.2377635</v>
      </c>
      <c r="J19" s="73">
        <v>66.180377629999995</v>
      </c>
      <c r="K19" s="428">
        <v>288.74689999999998</v>
      </c>
      <c r="L19" s="119">
        <v>137.15660545</v>
      </c>
      <c r="M19" s="73">
        <v>1.3018805899999999</v>
      </c>
      <c r="N19" s="118">
        <v>5709.2179599999999</v>
      </c>
      <c r="O19" s="119">
        <v>118.88508423</v>
      </c>
      <c r="P19" s="73">
        <v>25.741298180000001</v>
      </c>
      <c r="Q19" s="118">
        <v>229.55724000000001</v>
      </c>
      <c r="R19" s="119">
        <v>118.32897438000001</v>
      </c>
      <c r="S19" s="73">
        <v>1.03501065</v>
      </c>
      <c r="T19" s="118">
        <v>4.3023699999999998</v>
      </c>
      <c r="U19" s="119">
        <v>162.55171397999999</v>
      </c>
      <c r="V19" s="73">
        <v>1.9398209999999999E-2</v>
      </c>
      <c r="W19" s="120"/>
    </row>
    <row r="20" spans="1:23" ht="15" customHeight="1">
      <c r="A20" s="84"/>
      <c r="B20" s="81" t="s">
        <v>57</v>
      </c>
      <c r="C20" s="428">
        <v>21640.221119999998</v>
      </c>
      <c r="D20" s="73">
        <v>121.62075052</v>
      </c>
      <c r="E20" s="118">
        <v>1170.0724700000001</v>
      </c>
      <c r="F20" s="119">
        <v>110.03763901000001</v>
      </c>
      <c r="G20" s="73">
        <v>5.4069339799999998</v>
      </c>
      <c r="H20" s="118">
        <v>14197.640100000001</v>
      </c>
      <c r="I20" s="119">
        <v>124.97432363</v>
      </c>
      <c r="J20" s="73">
        <v>65.607648010000005</v>
      </c>
      <c r="K20" s="428">
        <v>307.37418000000002</v>
      </c>
      <c r="L20" s="119">
        <v>165.33897390999999</v>
      </c>
      <c r="M20" s="73">
        <v>1.42038373</v>
      </c>
      <c r="N20" s="118">
        <v>5657.2649700000002</v>
      </c>
      <c r="O20" s="119">
        <v>116.785214</v>
      </c>
      <c r="P20" s="73">
        <v>26.142362129999999</v>
      </c>
      <c r="Q20" s="118">
        <v>197.56106</v>
      </c>
      <c r="R20" s="119">
        <v>82.102533359999995</v>
      </c>
      <c r="S20" s="73">
        <v>0.91293457</v>
      </c>
      <c r="T20" s="118">
        <v>2.3576700000000002</v>
      </c>
      <c r="U20" s="119">
        <v>100.55316245</v>
      </c>
      <c r="V20" s="73">
        <v>1.0894849999999999E-2</v>
      </c>
      <c r="W20" s="120"/>
    </row>
    <row r="21" spans="1:23" ht="15" customHeight="1">
      <c r="A21" s="84"/>
      <c r="B21" s="81" t="s">
        <v>58</v>
      </c>
      <c r="C21" s="428">
        <v>19804.97926</v>
      </c>
      <c r="D21" s="73">
        <v>120.7460341</v>
      </c>
      <c r="E21" s="118">
        <v>1014.7330899999999</v>
      </c>
      <c r="F21" s="119">
        <v>113.20190478000001</v>
      </c>
      <c r="G21" s="73">
        <v>5.12362612</v>
      </c>
      <c r="H21" s="118">
        <v>13028.170529999999</v>
      </c>
      <c r="I21" s="119">
        <v>125.9440135</v>
      </c>
      <c r="J21" s="73">
        <v>65.782298269999998</v>
      </c>
      <c r="K21" s="428">
        <v>237.11288999999999</v>
      </c>
      <c r="L21" s="119">
        <v>140.23926557999999</v>
      </c>
      <c r="M21" s="73">
        <v>1.19723877</v>
      </c>
      <c r="N21" s="118">
        <v>5236.32276</v>
      </c>
      <c r="O21" s="119">
        <v>111.20911805</v>
      </c>
      <c r="P21" s="73">
        <v>26.439425620000002</v>
      </c>
      <c r="Q21" s="118">
        <v>203.09934999999999</v>
      </c>
      <c r="R21" s="119">
        <v>111.36083152</v>
      </c>
      <c r="S21" s="73">
        <v>1.0254964</v>
      </c>
      <c r="T21" s="118">
        <v>1.36941</v>
      </c>
      <c r="U21" s="119">
        <v>52.589113589999997</v>
      </c>
      <c r="V21" s="73">
        <v>6.9144699999999998E-3</v>
      </c>
      <c r="W21" s="120"/>
    </row>
    <row r="22" spans="1:23" ht="15" customHeight="1">
      <c r="A22" s="84"/>
      <c r="B22" s="81" t="s">
        <v>59</v>
      </c>
      <c r="C22" s="428">
        <v>21595.902129999999</v>
      </c>
      <c r="D22" s="73">
        <v>122.75742778</v>
      </c>
      <c r="E22" s="118">
        <v>1092.1917699999999</v>
      </c>
      <c r="F22" s="119">
        <v>109.56482334</v>
      </c>
      <c r="G22" s="73">
        <v>5.0574028499999999</v>
      </c>
      <c r="H22" s="118">
        <v>14125.95225</v>
      </c>
      <c r="I22" s="119">
        <v>127.55639303</v>
      </c>
      <c r="J22" s="73">
        <v>65.410336479999998</v>
      </c>
      <c r="K22" s="428">
        <v>276.28701000000001</v>
      </c>
      <c r="L22" s="119">
        <v>148.69795178999999</v>
      </c>
      <c r="M22" s="73">
        <v>1.2793492399999999</v>
      </c>
      <c r="N22" s="118">
        <v>5820.3108400000001</v>
      </c>
      <c r="O22" s="119">
        <v>114.65293201</v>
      </c>
      <c r="P22" s="73">
        <v>26.95099656</v>
      </c>
      <c r="Q22" s="118">
        <v>188.70804000000001</v>
      </c>
      <c r="R22" s="119">
        <v>111.78755133</v>
      </c>
      <c r="S22" s="73">
        <v>0.87381410999999998</v>
      </c>
      <c r="T22" s="118">
        <v>1.61527</v>
      </c>
      <c r="U22" s="119">
        <v>25.909321309999999</v>
      </c>
      <c r="V22" s="73">
        <v>7.4795199999999999E-3</v>
      </c>
      <c r="W22" s="120"/>
    </row>
    <row r="23" spans="1:23" ht="15" customHeight="1">
      <c r="A23" s="84"/>
      <c r="B23" s="81" t="s">
        <v>60</v>
      </c>
      <c r="C23" s="428">
        <v>21830.88768</v>
      </c>
      <c r="D23" s="73">
        <v>116.47028383</v>
      </c>
      <c r="E23" s="118">
        <v>1229.77154</v>
      </c>
      <c r="F23" s="119">
        <v>119.36928306999999</v>
      </c>
      <c r="G23" s="73">
        <v>5.6331724000000003</v>
      </c>
      <c r="H23" s="118">
        <v>13839.47464</v>
      </c>
      <c r="I23" s="119">
        <v>120.44348054</v>
      </c>
      <c r="J23" s="73">
        <v>63.394007809999998</v>
      </c>
      <c r="K23" s="428">
        <v>286.37664000000001</v>
      </c>
      <c r="L23" s="119">
        <v>117.35595144</v>
      </c>
      <c r="M23" s="73">
        <v>1.31179567</v>
      </c>
      <c r="N23" s="118">
        <v>6169.0627299999996</v>
      </c>
      <c r="O23" s="119">
        <v>108.49292767</v>
      </c>
      <c r="P23" s="73">
        <v>28.258414500000001</v>
      </c>
      <c r="Q23" s="118">
        <v>213.39196999999999</v>
      </c>
      <c r="R23" s="119">
        <v>104.86981353</v>
      </c>
      <c r="S23" s="73">
        <v>0.97747729000000005</v>
      </c>
      <c r="T23" s="118">
        <v>6.26762</v>
      </c>
      <c r="U23" s="119">
        <v>157.20771338</v>
      </c>
      <c r="V23" s="73">
        <v>2.8709869999999998E-2</v>
      </c>
      <c r="W23" s="120"/>
    </row>
    <row r="24" spans="1:23" ht="15" customHeight="1">
      <c r="A24" s="84"/>
      <c r="B24" s="81" t="s">
        <v>61</v>
      </c>
      <c r="C24" s="428">
        <v>21043.77219</v>
      </c>
      <c r="D24" s="73">
        <v>121.11421436000001</v>
      </c>
      <c r="E24" s="118">
        <v>1179.68911</v>
      </c>
      <c r="F24" s="119">
        <v>116.81391112</v>
      </c>
      <c r="G24" s="73">
        <v>5.6058823499999999</v>
      </c>
      <c r="H24" s="118">
        <v>13357.720230000001</v>
      </c>
      <c r="I24" s="119">
        <v>123.0022182</v>
      </c>
      <c r="J24" s="73">
        <v>63.475883080000003</v>
      </c>
      <c r="K24" s="428">
        <v>427.04261000000002</v>
      </c>
      <c r="L24" s="119">
        <v>150.65006779000001</v>
      </c>
      <c r="M24" s="73">
        <v>2.02930637</v>
      </c>
      <c r="N24" s="118">
        <v>5742.0953900000004</v>
      </c>
      <c r="O24" s="119">
        <v>117.61930658999999</v>
      </c>
      <c r="P24" s="73">
        <v>27.28643581</v>
      </c>
      <c r="Q24" s="118">
        <v>250.61922999999999</v>
      </c>
      <c r="R24" s="119">
        <v>100.98158984</v>
      </c>
      <c r="S24" s="73">
        <v>1.1909425199999999</v>
      </c>
      <c r="T24" s="118">
        <v>1.84152</v>
      </c>
      <c r="U24" s="119">
        <v>81.747236650000005</v>
      </c>
      <c r="V24" s="73">
        <v>8.7509000000000007E-3</v>
      </c>
      <c r="W24" s="120"/>
    </row>
    <row r="25" spans="1:23" ht="15" customHeight="1">
      <c r="A25" s="88"/>
      <c r="B25" s="83" t="s">
        <v>62</v>
      </c>
      <c r="C25" s="427">
        <v>20559.754939999999</v>
      </c>
      <c r="D25" s="77">
        <v>108.00153009</v>
      </c>
      <c r="E25" s="121">
        <v>1130.4457199999999</v>
      </c>
      <c r="F25" s="122">
        <v>108.24692953</v>
      </c>
      <c r="G25" s="77">
        <v>5.4983423800000004</v>
      </c>
      <c r="H25" s="121">
        <v>13309.30601</v>
      </c>
      <c r="I25" s="122">
        <v>109.62959863</v>
      </c>
      <c r="J25" s="77">
        <v>64.734750239999997</v>
      </c>
      <c r="K25" s="427">
        <v>386.24777</v>
      </c>
      <c r="L25" s="122">
        <v>196.39571986000001</v>
      </c>
      <c r="M25" s="77">
        <v>1.87865941</v>
      </c>
      <c r="N25" s="121">
        <v>5406.46065</v>
      </c>
      <c r="O25" s="122">
        <v>101.49429411</v>
      </c>
      <c r="P25" s="77">
        <v>26.29632827</v>
      </c>
      <c r="Q25" s="121">
        <v>232.35231999999999</v>
      </c>
      <c r="R25" s="122">
        <v>101.85792524</v>
      </c>
      <c r="S25" s="77">
        <v>1.13013176</v>
      </c>
      <c r="T25" s="121">
        <v>2.0944699999999998</v>
      </c>
      <c r="U25" s="122">
        <v>112.44872759</v>
      </c>
      <c r="V25" s="77">
        <v>1.018723E-2</v>
      </c>
      <c r="W25" s="120"/>
    </row>
    <row r="26" spans="1:23" ht="15" customHeight="1">
      <c r="A26" s="84" t="s">
        <v>334</v>
      </c>
      <c r="B26" s="85" t="s">
        <v>51</v>
      </c>
      <c r="C26" s="426">
        <v>15622.92684</v>
      </c>
      <c r="D26" s="92">
        <v>92.335515000000001</v>
      </c>
      <c r="E26" s="123">
        <v>865.25896</v>
      </c>
      <c r="F26" s="126">
        <v>96.794269630000002</v>
      </c>
      <c r="G26" s="92">
        <v>5.5383921899999997</v>
      </c>
      <c r="H26" s="123">
        <v>10012.348019999999</v>
      </c>
      <c r="I26" s="126">
        <v>93.226688030000005</v>
      </c>
      <c r="J26" s="92">
        <v>64.087530610000002</v>
      </c>
      <c r="K26" s="123">
        <v>277.62992000000003</v>
      </c>
      <c r="L26" s="126">
        <v>60.082578239999997</v>
      </c>
      <c r="M26" s="92">
        <v>1.7770672700000001</v>
      </c>
      <c r="N26" s="123">
        <v>4269.6451800000004</v>
      </c>
      <c r="O26" s="126">
        <v>93.804040229999998</v>
      </c>
      <c r="P26" s="92">
        <v>27.329355270000001</v>
      </c>
      <c r="Q26" s="123">
        <v>139.46061</v>
      </c>
      <c r="R26" s="126">
        <v>74.095291990000007</v>
      </c>
      <c r="S26" s="92">
        <v>0.89266634</v>
      </c>
      <c r="T26" s="123">
        <v>0.48133999999999999</v>
      </c>
      <c r="U26" s="126">
        <v>50.733054379999999</v>
      </c>
      <c r="V26" s="92">
        <v>3.0809800000000001E-3</v>
      </c>
      <c r="W26" s="120"/>
    </row>
    <row r="27" spans="1:23" ht="15" customHeight="1">
      <c r="A27" s="84"/>
      <c r="B27" s="93" t="s">
        <v>52</v>
      </c>
      <c r="C27" s="428">
        <v>18529.783660000001</v>
      </c>
      <c r="D27" s="73">
        <v>104.85657059</v>
      </c>
      <c r="E27" s="118">
        <v>908.49269000000004</v>
      </c>
      <c r="F27" s="119">
        <v>86.260013720000003</v>
      </c>
      <c r="G27" s="73">
        <v>4.9028780200000002</v>
      </c>
      <c r="H27" s="118">
        <v>12015.54206</v>
      </c>
      <c r="I27" s="119">
        <v>103.9796437</v>
      </c>
      <c r="J27" s="73">
        <v>64.844481079999994</v>
      </c>
      <c r="K27" s="428">
        <v>423.62617</v>
      </c>
      <c r="L27" s="119">
        <v>196.93990747000001</v>
      </c>
      <c r="M27" s="73">
        <v>2.2861905899999999</v>
      </c>
      <c r="N27" s="118">
        <v>4926.4008700000004</v>
      </c>
      <c r="O27" s="119">
        <v>106.90576299</v>
      </c>
      <c r="P27" s="73">
        <v>26.586391729999999</v>
      </c>
      <c r="Q27" s="118">
        <v>168.31384</v>
      </c>
      <c r="R27" s="119">
        <v>105.71187861</v>
      </c>
      <c r="S27" s="73">
        <v>0.90834218</v>
      </c>
      <c r="T27" s="118">
        <v>1.1933400000000001</v>
      </c>
      <c r="U27" s="119">
        <v>74.542285849999999</v>
      </c>
      <c r="V27" s="73">
        <v>6.4401199999999997E-3</v>
      </c>
      <c r="W27" s="120"/>
    </row>
    <row r="28" spans="1:23" ht="15" customHeight="1">
      <c r="A28" s="84"/>
      <c r="B28" s="94" t="s">
        <v>53</v>
      </c>
      <c r="C28" s="428">
        <v>20544.851559999999</v>
      </c>
      <c r="D28" s="73">
        <v>99.83443905</v>
      </c>
      <c r="E28" s="118">
        <v>1079.3220799999999</v>
      </c>
      <c r="F28" s="119">
        <v>93.289226029999995</v>
      </c>
      <c r="G28" s="73">
        <v>5.2534917400000003</v>
      </c>
      <c r="H28" s="118">
        <v>13258.840179999999</v>
      </c>
      <c r="I28" s="119">
        <v>95.934719049999998</v>
      </c>
      <c r="J28" s="73">
        <v>64.536071930000006</v>
      </c>
      <c r="K28" s="428">
        <v>340.34849000000003</v>
      </c>
      <c r="L28" s="119">
        <v>147.96182390000001</v>
      </c>
      <c r="M28" s="73">
        <v>1.65661207</v>
      </c>
      <c r="N28" s="118">
        <v>5542.8363200000003</v>
      </c>
      <c r="O28" s="119">
        <v>110.22281559</v>
      </c>
      <c r="P28" s="73">
        <v>26.97919868</v>
      </c>
      <c r="Q28" s="118">
        <v>179.71324000000001</v>
      </c>
      <c r="R28" s="119">
        <v>69.659726259999999</v>
      </c>
      <c r="S28" s="73">
        <v>0.87473612999999995</v>
      </c>
      <c r="T28" s="118">
        <v>1.64022</v>
      </c>
      <c r="U28" s="119">
        <v>135.98016945000001</v>
      </c>
      <c r="V28" s="73">
        <v>7.9836100000000004E-3</v>
      </c>
      <c r="W28" s="120"/>
    </row>
    <row r="29" spans="1:23" ht="15" customHeight="1">
      <c r="A29" s="84"/>
      <c r="B29" s="94" t="s">
        <v>54</v>
      </c>
      <c r="C29" s="428">
        <v>19725.403979999999</v>
      </c>
      <c r="D29" s="73">
        <v>94.401786759999993</v>
      </c>
      <c r="E29" s="118">
        <v>1053.2331300000001</v>
      </c>
      <c r="F29" s="119">
        <v>92.160601369999995</v>
      </c>
      <c r="G29" s="73">
        <v>5.3394755900000002</v>
      </c>
      <c r="H29" s="118">
        <v>12899.85817</v>
      </c>
      <c r="I29" s="119">
        <v>94.144819080000005</v>
      </c>
      <c r="J29" s="73">
        <v>65.397181130000007</v>
      </c>
      <c r="K29" s="428">
        <v>325.71298999999999</v>
      </c>
      <c r="L29" s="119">
        <v>122.22588973000001</v>
      </c>
      <c r="M29" s="73">
        <v>1.65123609</v>
      </c>
      <c r="N29" s="118">
        <v>5120.6436700000004</v>
      </c>
      <c r="O29" s="119">
        <v>93.959056840000002</v>
      </c>
      <c r="P29" s="73">
        <v>25.959639030000002</v>
      </c>
      <c r="Q29" s="118">
        <v>206.98987</v>
      </c>
      <c r="R29" s="119">
        <v>88.021914699999996</v>
      </c>
      <c r="S29" s="73">
        <v>1.0493568099999999</v>
      </c>
      <c r="T29" s="118">
        <v>0.91127999999999998</v>
      </c>
      <c r="U29" s="119">
        <v>13.271293440000001</v>
      </c>
      <c r="V29" s="73">
        <v>4.6198300000000001E-3</v>
      </c>
      <c r="W29" s="120"/>
    </row>
    <row r="30" spans="1:23" ht="15" customHeight="1">
      <c r="A30" s="84"/>
      <c r="B30" s="94" t="s">
        <v>55</v>
      </c>
      <c r="C30" s="428">
        <v>17374.66401</v>
      </c>
      <c r="D30" s="73">
        <v>92.878698470000003</v>
      </c>
      <c r="E30" s="118">
        <v>902.13868000000002</v>
      </c>
      <c r="F30" s="119">
        <v>92.895121250000003</v>
      </c>
      <c r="G30" s="73">
        <v>5.1922654699999997</v>
      </c>
      <c r="H30" s="118">
        <v>11018.925520000001</v>
      </c>
      <c r="I30" s="119">
        <v>91.251262089999997</v>
      </c>
      <c r="J30" s="73">
        <v>63.419502749999999</v>
      </c>
      <c r="K30" s="428">
        <v>393.67716000000001</v>
      </c>
      <c r="L30" s="119">
        <v>138.43799336000001</v>
      </c>
      <c r="M30" s="73">
        <v>2.2658116399999999</v>
      </c>
      <c r="N30" s="118">
        <v>4793.43678</v>
      </c>
      <c r="O30" s="119">
        <v>94.055305669999996</v>
      </c>
      <c r="P30" s="73">
        <v>27.588658850000002</v>
      </c>
      <c r="Q30" s="118">
        <v>174.49328</v>
      </c>
      <c r="R30" s="119">
        <v>85.019225559999995</v>
      </c>
      <c r="S30" s="73">
        <v>1.00429729</v>
      </c>
      <c r="T30" s="118">
        <v>2.6831399999999999</v>
      </c>
      <c r="U30" s="119">
        <v>173.84154874999999</v>
      </c>
      <c r="V30" s="73">
        <v>1.5442829999999999E-2</v>
      </c>
      <c r="W30" s="120"/>
    </row>
    <row r="31" spans="1:23" ht="15" customHeight="1">
      <c r="A31" s="84"/>
      <c r="B31" s="94" t="s">
        <v>56</v>
      </c>
      <c r="C31" s="428">
        <v>20201.36176</v>
      </c>
      <c r="D31" s="73">
        <v>91.082400489999998</v>
      </c>
      <c r="E31" s="118">
        <v>962.78668000000005</v>
      </c>
      <c r="F31" s="119">
        <v>82.662542020000004</v>
      </c>
      <c r="G31" s="73">
        <v>4.7659494000000002</v>
      </c>
      <c r="H31" s="118">
        <v>12865.81596</v>
      </c>
      <c r="I31" s="119">
        <v>87.652017310000005</v>
      </c>
      <c r="J31" s="73">
        <v>63.687864769999997</v>
      </c>
      <c r="K31" s="428">
        <v>575.72937999999999</v>
      </c>
      <c r="L31" s="119">
        <v>199.38893888999999</v>
      </c>
      <c r="M31" s="73">
        <v>2.84995332</v>
      </c>
      <c r="N31" s="118">
        <v>5516.4918500000003</v>
      </c>
      <c r="O31" s="119">
        <v>96.624299309999998</v>
      </c>
      <c r="P31" s="73">
        <v>27.307524690000001</v>
      </c>
      <c r="Q31" s="118">
        <v>204.20452</v>
      </c>
      <c r="R31" s="119">
        <v>88.955817730000007</v>
      </c>
      <c r="S31" s="73">
        <v>1.01084532</v>
      </c>
      <c r="T31" s="118">
        <v>2.2119900000000001</v>
      </c>
      <c r="U31" s="119">
        <v>51.413290809999999</v>
      </c>
      <c r="V31" s="73">
        <v>1.094971E-2</v>
      </c>
      <c r="W31" s="120"/>
    </row>
    <row r="32" spans="1:23" ht="15" customHeight="1">
      <c r="A32" s="84"/>
      <c r="B32" s="94" t="s">
        <v>57</v>
      </c>
      <c r="C32" s="428">
        <v>19492.705669999999</v>
      </c>
      <c r="D32" s="73">
        <v>90.076277700000006</v>
      </c>
      <c r="E32" s="118">
        <v>1075.2788</v>
      </c>
      <c r="F32" s="119">
        <v>91.898478729999994</v>
      </c>
      <c r="G32" s="73">
        <v>5.5163137300000002</v>
      </c>
      <c r="H32" s="118">
        <v>12578.079320000001</v>
      </c>
      <c r="I32" s="119">
        <v>88.59274662</v>
      </c>
      <c r="J32" s="73">
        <v>64.527108409999997</v>
      </c>
      <c r="K32" s="428">
        <v>342.98727000000002</v>
      </c>
      <c r="L32" s="119">
        <v>111.58623342999999</v>
      </c>
      <c r="M32" s="73">
        <v>1.75956728</v>
      </c>
      <c r="N32" s="118">
        <v>5188.8861900000002</v>
      </c>
      <c r="O32" s="119">
        <v>91.720755830000002</v>
      </c>
      <c r="P32" s="73">
        <v>26.61963033</v>
      </c>
      <c r="Q32" s="118">
        <v>165.43908999999999</v>
      </c>
      <c r="R32" s="119">
        <v>83.740738179999994</v>
      </c>
      <c r="S32" s="73">
        <v>0.84872307000000002</v>
      </c>
      <c r="T32" s="118">
        <v>1.85788</v>
      </c>
      <c r="U32" s="119">
        <v>78.801528630000007</v>
      </c>
      <c r="V32" s="73">
        <v>9.5311600000000003E-3</v>
      </c>
      <c r="W32" s="120"/>
    </row>
    <row r="33" spans="1:23" ht="15" customHeight="1">
      <c r="A33" s="84"/>
      <c r="B33" s="94" t="s">
        <v>58</v>
      </c>
      <c r="C33" s="428">
        <v>18721.491119999999</v>
      </c>
      <c r="D33" s="73">
        <v>94.529213459999994</v>
      </c>
      <c r="E33" s="118">
        <v>873.95306000000005</v>
      </c>
      <c r="F33" s="119">
        <v>86.126398030000004</v>
      </c>
      <c r="G33" s="73">
        <v>4.6681808299999998</v>
      </c>
      <c r="H33" s="118">
        <v>11804.905919999999</v>
      </c>
      <c r="I33" s="119">
        <v>90.610618680000002</v>
      </c>
      <c r="J33" s="73">
        <v>63.055372269999999</v>
      </c>
      <c r="K33" s="428">
        <v>364.02963</v>
      </c>
      <c r="L33" s="119">
        <v>153.52587116000001</v>
      </c>
      <c r="M33" s="73">
        <v>1.94444784</v>
      </c>
      <c r="N33" s="118">
        <v>5273.7285199999997</v>
      </c>
      <c r="O33" s="119">
        <v>100.71435169</v>
      </c>
      <c r="P33" s="73">
        <v>28.169382909999999</v>
      </c>
      <c r="Q33" s="118">
        <v>246.43549999999999</v>
      </c>
      <c r="R33" s="119">
        <v>121.33741442</v>
      </c>
      <c r="S33" s="73">
        <v>1.3163241000000001</v>
      </c>
      <c r="T33" s="118">
        <v>1.51413</v>
      </c>
      <c r="U33" s="119">
        <v>110.56805486</v>
      </c>
      <c r="V33" s="73">
        <v>8.08766E-3</v>
      </c>
      <c r="W33" s="120"/>
    </row>
    <row r="34" spans="1:23" ht="15" customHeight="1">
      <c r="A34" s="84"/>
      <c r="B34" s="94" t="s">
        <v>59</v>
      </c>
      <c r="C34" s="428">
        <v>21669.52289</v>
      </c>
      <c r="D34" s="73">
        <v>100.34090153</v>
      </c>
      <c r="E34" s="118">
        <v>1084.7351100000001</v>
      </c>
      <c r="F34" s="119">
        <v>99.317275570000007</v>
      </c>
      <c r="G34" s="73">
        <v>5.0058098400000004</v>
      </c>
      <c r="H34" s="118">
        <v>13851.155940000001</v>
      </c>
      <c r="I34" s="119">
        <v>98.054670540000004</v>
      </c>
      <c r="J34" s="73">
        <v>63.919985730000001</v>
      </c>
      <c r="K34" s="428">
        <v>448.67318</v>
      </c>
      <c r="L34" s="119">
        <v>162.39387439999999</v>
      </c>
      <c r="M34" s="73">
        <v>2.0705263399999998</v>
      </c>
      <c r="N34" s="118">
        <v>5925.6432000000004</v>
      </c>
      <c r="O34" s="119">
        <v>101.80973770999999</v>
      </c>
      <c r="P34" s="73">
        <v>27.345517619999999</v>
      </c>
      <c r="Q34" s="118">
        <v>210.69489999999999</v>
      </c>
      <c r="R34" s="119">
        <v>111.65125768</v>
      </c>
      <c r="S34" s="73">
        <v>0.97230981999999999</v>
      </c>
      <c r="T34" s="118">
        <v>8.9915699999999994</v>
      </c>
      <c r="U34" s="119">
        <v>556.66049639000005</v>
      </c>
      <c r="V34" s="73">
        <v>4.1494080000000003E-2</v>
      </c>
      <c r="W34" s="120"/>
    </row>
    <row r="35" spans="1:23" ht="15" customHeight="1">
      <c r="A35" s="84"/>
      <c r="B35" s="94" t="s">
        <v>60</v>
      </c>
      <c r="C35" s="428">
        <v>19874.554840000001</v>
      </c>
      <c r="D35" s="73">
        <v>91.038693120000005</v>
      </c>
      <c r="E35" s="118">
        <v>1127.0415700000001</v>
      </c>
      <c r="F35" s="119">
        <v>91.646418330000003</v>
      </c>
      <c r="G35" s="73">
        <v>5.6707764200000002</v>
      </c>
      <c r="H35" s="118">
        <v>12710.972879999999</v>
      </c>
      <c r="I35" s="119">
        <v>91.845776020000002</v>
      </c>
      <c r="J35" s="73">
        <v>63.956013009999999</v>
      </c>
      <c r="K35" s="428">
        <v>343.66273000000001</v>
      </c>
      <c r="L35" s="119">
        <v>120.00375799</v>
      </c>
      <c r="M35" s="73">
        <v>1.72915938</v>
      </c>
      <c r="N35" s="118">
        <v>5334.8370100000002</v>
      </c>
      <c r="O35" s="119">
        <v>86.477269620000001</v>
      </c>
      <c r="P35" s="73">
        <v>26.842548440000002</v>
      </c>
      <c r="Q35" s="118">
        <v>234.62101999999999</v>
      </c>
      <c r="R35" s="119">
        <v>109.94838278</v>
      </c>
      <c r="S35" s="73">
        <v>1.18050956</v>
      </c>
      <c r="T35" s="118">
        <v>3.0933000000000002</v>
      </c>
      <c r="U35" s="119">
        <v>49.353662159999999</v>
      </c>
      <c r="V35" s="73">
        <v>1.5564120000000001E-2</v>
      </c>
      <c r="W35" s="120"/>
    </row>
    <row r="36" spans="1:23" ht="15" customHeight="1">
      <c r="A36" s="84"/>
      <c r="B36" s="94" t="s">
        <v>61</v>
      </c>
      <c r="C36" s="428" t="s">
        <v>64</v>
      </c>
      <c r="D36" s="73" t="s">
        <v>64</v>
      </c>
      <c r="E36" s="118" t="s">
        <v>64</v>
      </c>
      <c r="F36" s="119" t="s">
        <v>64</v>
      </c>
      <c r="G36" s="73" t="s">
        <v>64</v>
      </c>
      <c r="H36" s="118" t="s">
        <v>64</v>
      </c>
      <c r="I36" s="119" t="s">
        <v>64</v>
      </c>
      <c r="J36" s="73" t="s">
        <v>64</v>
      </c>
      <c r="K36" s="428" t="s">
        <v>64</v>
      </c>
      <c r="L36" s="119" t="s">
        <v>64</v>
      </c>
      <c r="M36" s="73" t="s">
        <v>64</v>
      </c>
      <c r="N36" s="118" t="s">
        <v>64</v>
      </c>
      <c r="O36" s="119" t="s">
        <v>64</v>
      </c>
      <c r="P36" s="73" t="s">
        <v>64</v>
      </c>
      <c r="Q36" s="118" t="s">
        <v>64</v>
      </c>
      <c r="R36" s="119" t="s">
        <v>64</v>
      </c>
      <c r="S36" s="73" t="s">
        <v>64</v>
      </c>
      <c r="T36" s="118" t="s">
        <v>64</v>
      </c>
      <c r="U36" s="119" t="s">
        <v>64</v>
      </c>
      <c r="V36" s="73" t="s">
        <v>64</v>
      </c>
      <c r="W36" s="120"/>
    </row>
    <row r="37" spans="1:23" ht="15" customHeight="1">
      <c r="A37" s="88"/>
      <c r="B37" s="83" t="s">
        <v>62</v>
      </c>
      <c r="C37" s="427" t="s">
        <v>64</v>
      </c>
      <c r="D37" s="77" t="s">
        <v>64</v>
      </c>
      <c r="E37" s="121" t="s">
        <v>64</v>
      </c>
      <c r="F37" s="122" t="s">
        <v>64</v>
      </c>
      <c r="G37" s="77" t="s">
        <v>64</v>
      </c>
      <c r="H37" s="121" t="s">
        <v>64</v>
      </c>
      <c r="I37" s="122" t="s">
        <v>64</v>
      </c>
      <c r="J37" s="77" t="s">
        <v>64</v>
      </c>
      <c r="K37" s="427" t="s">
        <v>64</v>
      </c>
      <c r="L37" s="122" t="s">
        <v>64</v>
      </c>
      <c r="M37" s="77" t="s">
        <v>64</v>
      </c>
      <c r="N37" s="121" t="s">
        <v>64</v>
      </c>
      <c r="O37" s="122" t="s">
        <v>64</v>
      </c>
      <c r="P37" s="77" t="s">
        <v>64</v>
      </c>
      <c r="Q37" s="121" t="s">
        <v>64</v>
      </c>
      <c r="R37" s="122" t="s">
        <v>64</v>
      </c>
      <c r="S37" s="77" t="s">
        <v>64</v>
      </c>
      <c r="T37" s="121" t="s">
        <v>64</v>
      </c>
      <c r="U37" s="122" t="s">
        <v>64</v>
      </c>
      <c r="V37" s="77" t="s">
        <v>64</v>
      </c>
      <c r="W37" s="120"/>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20"/>
    </row>
    <row r="39" spans="1:23" ht="15.95" customHeight="1">
      <c r="A39" s="25" t="s">
        <v>267</v>
      </c>
      <c r="B39" s="45"/>
      <c r="C39" s="45"/>
      <c r="D39" s="45"/>
      <c r="E39" s="45"/>
      <c r="F39" s="45"/>
      <c r="G39" s="45"/>
      <c r="H39" s="45"/>
      <c r="I39" s="45"/>
      <c r="J39" s="45"/>
      <c r="K39" s="45"/>
      <c r="L39" s="45"/>
      <c r="M39" s="45"/>
      <c r="N39" s="45"/>
      <c r="O39" s="45"/>
      <c r="P39" s="45"/>
      <c r="Q39" s="45"/>
      <c r="R39" s="45"/>
      <c r="S39" s="45"/>
      <c r="T39" s="45"/>
      <c r="U39" s="45"/>
      <c r="V39" s="46" t="s">
        <v>259</v>
      </c>
      <c r="W39" s="120"/>
    </row>
    <row r="40" spans="1:23" ht="6.75" customHeight="1">
      <c r="A40" s="470"/>
      <c r="B40" s="471"/>
      <c r="C40" s="528" t="s">
        <v>260</v>
      </c>
      <c r="D40" s="108"/>
      <c r="E40" s="108"/>
      <c r="F40" s="108"/>
      <c r="G40" s="108"/>
      <c r="H40" s="108"/>
      <c r="I40" s="108"/>
      <c r="J40" s="108"/>
      <c r="K40" s="108"/>
      <c r="L40" s="108"/>
      <c r="M40" s="108"/>
      <c r="N40" s="108"/>
      <c r="O40" s="108"/>
      <c r="P40" s="108"/>
      <c r="Q40" s="108"/>
      <c r="R40" s="108"/>
      <c r="S40" s="108"/>
      <c r="T40" s="108"/>
      <c r="U40" s="108"/>
      <c r="V40" s="109"/>
      <c r="W40" s="120"/>
    </row>
    <row r="41" spans="1:23" ht="6.75" customHeight="1">
      <c r="A41" s="526"/>
      <c r="B41" s="527"/>
      <c r="C41" s="529"/>
      <c r="D41" s="99"/>
      <c r="E41" s="524" t="s">
        <v>261</v>
      </c>
      <c r="F41" s="108"/>
      <c r="G41" s="109"/>
      <c r="H41" s="524" t="s">
        <v>262</v>
      </c>
      <c r="I41" s="108"/>
      <c r="J41" s="109"/>
      <c r="K41" s="524" t="s">
        <v>263</v>
      </c>
      <c r="L41" s="112"/>
      <c r="M41" s="113"/>
      <c r="N41" s="524" t="s">
        <v>264</v>
      </c>
      <c r="O41" s="108"/>
      <c r="P41" s="109"/>
      <c r="Q41" s="524" t="s">
        <v>265</v>
      </c>
      <c r="R41" s="108"/>
      <c r="S41" s="109"/>
      <c r="T41" s="524" t="s">
        <v>266</v>
      </c>
      <c r="U41" s="108"/>
      <c r="V41" s="109"/>
      <c r="W41" s="120"/>
    </row>
    <row r="42" spans="1:23" ht="22.5" customHeight="1">
      <c r="A42" s="472"/>
      <c r="B42" s="473"/>
      <c r="C42" s="530"/>
      <c r="D42" s="115" t="s">
        <v>45</v>
      </c>
      <c r="E42" s="525"/>
      <c r="F42" s="116" t="s">
        <v>45</v>
      </c>
      <c r="G42" s="63" t="s">
        <v>72</v>
      </c>
      <c r="H42" s="531"/>
      <c r="I42" s="116" t="s">
        <v>45</v>
      </c>
      <c r="J42" s="63" t="s">
        <v>72</v>
      </c>
      <c r="K42" s="525"/>
      <c r="L42" s="116" t="s">
        <v>45</v>
      </c>
      <c r="M42" s="63" t="s">
        <v>72</v>
      </c>
      <c r="N42" s="525"/>
      <c r="O42" s="116" t="s">
        <v>45</v>
      </c>
      <c r="P42" s="63" t="s">
        <v>72</v>
      </c>
      <c r="Q42" s="525"/>
      <c r="R42" s="116" t="s">
        <v>45</v>
      </c>
      <c r="S42" s="63" t="s">
        <v>72</v>
      </c>
      <c r="T42" s="525"/>
      <c r="U42" s="116" t="s">
        <v>45</v>
      </c>
      <c r="V42" s="63" t="s">
        <v>72</v>
      </c>
      <c r="W42" s="120"/>
    </row>
    <row r="43" spans="1:23" ht="15" customHeight="1">
      <c r="A43" s="480" t="s">
        <v>63</v>
      </c>
      <c r="B43" s="481"/>
      <c r="C43" s="428">
        <v>183255.11603</v>
      </c>
      <c r="D43" s="73">
        <v>92.525096050000002</v>
      </c>
      <c r="E43" s="118">
        <v>8240.64912</v>
      </c>
      <c r="F43" s="119">
        <v>73.782341430000002</v>
      </c>
      <c r="G43" s="73">
        <v>4.49681804</v>
      </c>
      <c r="H43" s="118">
        <v>128030.23603</v>
      </c>
      <c r="I43" s="119">
        <v>98.819102099999995</v>
      </c>
      <c r="J43" s="73">
        <v>69.864481170000005</v>
      </c>
      <c r="K43" s="118">
        <v>5494.4609</v>
      </c>
      <c r="L43" s="119">
        <v>45.172050280000001</v>
      </c>
      <c r="M43" s="73">
        <v>2.9982578499999999</v>
      </c>
      <c r="N43" s="118">
        <v>37463.746039999998</v>
      </c>
      <c r="O43" s="119">
        <v>94.379249239999993</v>
      </c>
      <c r="P43" s="73">
        <v>20.443492580000001</v>
      </c>
      <c r="Q43" s="118">
        <v>3695.4079900000002</v>
      </c>
      <c r="R43" s="119">
        <v>81.519249889999998</v>
      </c>
      <c r="S43" s="73">
        <v>2.0165374200000001</v>
      </c>
      <c r="T43" s="118">
        <v>31.130189999999999</v>
      </c>
      <c r="U43" s="119">
        <v>30.007912090000001</v>
      </c>
      <c r="V43" s="73">
        <v>1.6987349999999998E-2</v>
      </c>
      <c r="W43" s="120"/>
    </row>
    <row r="44" spans="1:23" ht="15" customHeight="1">
      <c r="A44" s="486" t="s">
        <v>319</v>
      </c>
      <c r="B44" s="487"/>
      <c r="C44" s="428">
        <v>223254.52757999999</v>
      </c>
      <c r="D44" s="73">
        <v>121.82717319</v>
      </c>
      <c r="E44" s="118">
        <v>8110.0166499999996</v>
      </c>
      <c r="F44" s="119">
        <v>98.414779370000005</v>
      </c>
      <c r="G44" s="73">
        <v>3.6326325599999998</v>
      </c>
      <c r="H44" s="118">
        <v>161145.44307000001</v>
      </c>
      <c r="I44" s="119">
        <v>125.86514566</v>
      </c>
      <c r="J44" s="73">
        <v>72.180145600000003</v>
      </c>
      <c r="K44" s="428">
        <v>6599.6282899999997</v>
      </c>
      <c r="L44" s="119">
        <v>120.11420975</v>
      </c>
      <c r="M44" s="73">
        <v>2.95610054</v>
      </c>
      <c r="N44" s="118">
        <v>41858.007879999997</v>
      </c>
      <c r="O44" s="119">
        <v>111.7293712</v>
      </c>
      <c r="P44" s="73">
        <v>18.749007389999999</v>
      </c>
      <c r="Q44" s="118">
        <v>4600.2173499999999</v>
      </c>
      <c r="R44" s="119">
        <v>124.48469458</v>
      </c>
      <c r="S44" s="73">
        <v>2.0605258900000001</v>
      </c>
      <c r="T44" s="118">
        <v>46.235149999999997</v>
      </c>
      <c r="U44" s="119">
        <v>148.52190109</v>
      </c>
      <c r="V44" s="73">
        <v>2.070961E-2</v>
      </c>
      <c r="W44" s="120"/>
    </row>
    <row r="45" spans="1:23" ht="15" customHeight="1">
      <c r="A45" s="488" t="s">
        <v>333</v>
      </c>
      <c r="B45" s="489"/>
      <c r="C45" s="427">
        <v>274612.40298000001</v>
      </c>
      <c r="D45" s="77">
        <v>123.00418089999999</v>
      </c>
      <c r="E45" s="121">
        <v>10151.158170000001</v>
      </c>
      <c r="F45" s="122">
        <v>125.16815449000001</v>
      </c>
      <c r="G45" s="77">
        <v>3.6965403100000001</v>
      </c>
      <c r="H45" s="121">
        <v>201457.25524</v>
      </c>
      <c r="I45" s="122">
        <v>125.01579406</v>
      </c>
      <c r="J45" s="77">
        <v>73.360581330000002</v>
      </c>
      <c r="K45" s="427">
        <v>5298.4030599999996</v>
      </c>
      <c r="L45" s="122">
        <v>80.283355779999994</v>
      </c>
      <c r="M45" s="77">
        <v>1.9294114200000001</v>
      </c>
      <c r="N45" s="121">
        <v>50398.800280000003</v>
      </c>
      <c r="O45" s="122">
        <v>120.40420181</v>
      </c>
      <c r="P45" s="77">
        <v>18.352703569999999</v>
      </c>
      <c r="Q45" s="121">
        <v>6706.7765300000001</v>
      </c>
      <c r="R45" s="122">
        <v>145.79260108</v>
      </c>
      <c r="S45" s="77">
        <v>2.4422700700000002</v>
      </c>
      <c r="T45" s="121">
        <v>52.408329999999999</v>
      </c>
      <c r="U45" s="122">
        <v>113.3517032</v>
      </c>
      <c r="V45" s="77">
        <v>1.9084469999999999E-2</v>
      </c>
      <c r="W45" s="120"/>
    </row>
    <row r="46" spans="1:23" ht="15" customHeight="1">
      <c r="A46" s="371" t="s">
        <v>319</v>
      </c>
      <c r="B46" s="80" t="s">
        <v>49</v>
      </c>
      <c r="C46" s="429">
        <v>117922.39972</v>
      </c>
      <c r="D46" s="69">
        <v>127.30261059</v>
      </c>
      <c r="E46" s="123">
        <v>4319.04504</v>
      </c>
      <c r="F46" s="124">
        <v>123.21631592999999</v>
      </c>
      <c r="G46" s="69">
        <v>3.6626163100000002</v>
      </c>
      <c r="H46" s="123">
        <v>84764.196169999996</v>
      </c>
      <c r="I46" s="124">
        <v>128.84626667000001</v>
      </c>
      <c r="J46" s="69">
        <v>71.881335840000006</v>
      </c>
      <c r="K46" s="429">
        <v>3781.6603399999999</v>
      </c>
      <c r="L46" s="125">
        <v>172.60140150999999</v>
      </c>
      <c r="M46" s="71">
        <v>3.2069058500000001</v>
      </c>
      <c r="N46" s="123">
        <v>21879.015510000001</v>
      </c>
      <c r="O46" s="124">
        <v>114.43759605</v>
      </c>
      <c r="P46" s="69">
        <v>18.553740049999998</v>
      </c>
      <c r="Q46" s="123">
        <v>2500.2609200000002</v>
      </c>
      <c r="R46" s="124">
        <v>134.90356058</v>
      </c>
      <c r="S46" s="69">
        <v>2.1202595299999998</v>
      </c>
      <c r="T46" s="123">
        <v>21.660309999999999</v>
      </c>
      <c r="U46" s="124">
        <v>178.61462673</v>
      </c>
      <c r="V46" s="69">
        <v>1.8368269999999999E-2</v>
      </c>
      <c r="W46" s="120"/>
    </row>
    <row r="47" spans="1:23" ht="15" customHeight="1">
      <c r="A47" s="273" t="s">
        <v>333</v>
      </c>
      <c r="B47" s="81" t="s">
        <v>48</v>
      </c>
      <c r="C47" s="428">
        <v>130097.34131</v>
      </c>
      <c r="D47" s="73">
        <v>123.51154767</v>
      </c>
      <c r="E47" s="118">
        <v>5022.0047000000004</v>
      </c>
      <c r="F47" s="119">
        <v>132.4727594</v>
      </c>
      <c r="G47" s="73">
        <v>3.86019011</v>
      </c>
      <c r="H47" s="118">
        <v>93689.237510000006</v>
      </c>
      <c r="I47" s="119">
        <v>122.66000008</v>
      </c>
      <c r="J47" s="73">
        <v>72.014721109999996</v>
      </c>
      <c r="K47" s="428">
        <v>2256.1371600000002</v>
      </c>
      <c r="L47" s="119">
        <v>80.062555720000006</v>
      </c>
      <c r="M47" s="73">
        <v>1.7341915999999999</v>
      </c>
      <c r="N47" s="118">
        <v>25910.6525</v>
      </c>
      <c r="O47" s="119">
        <v>129.68948594</v>
      </c>
      <c r="P47" s="73">
        <v>19.916358200000001</v>
      </c>
      <c r="Q47" s="118">
        <v>2948.74784</v>
      </c>
      <c r="R47" s="119">
        <v>140.41947718</v>
      </c>
      <c r="S47" s="73">
        <v>2.2665704099999999</v>
      </c>
      <c r="T47" s="118">
        <v>19.326640000000001</v>
      </c>
      <c r="U47" s="119">
        <v>78.644011520000006</v>
      </c>
      <c r="V47" s="73">
        <v>1.4855520000000001E-2</v>
      </c>
      <c r="W47" s="120"/>
    </row>
    <row r="48" spans="1:23" ht="15" customHeight="1">
      <c r="A48" s="273" t="s">
        <v>333</v>
      </c>
      <c r="B48" s="81" t="s">
        <v>49</v>
      </c>
      <c r="C48" s="428">
        <v>144515.06167</v>
      </c>
      <c r="D48" s="73">
        <v>122.55098439</v>
      </c>
      <c r="E48" s="118">
        <v>5129.1534700000002</v>
      </c>
      <c r="F48" s="119">
        <v>118.75665622</v>
      </c>
      <c r="G48" s="73">
        <v>3.54921723</v>
      </c>
      <c r="H48" s="118">
        <v>107768.01773000001</v>
      </c>
      <c r="I48" s="119">
        <v>127.13860639000001</v>
      </c>
      <c r="J48" s="73">
        <v>74.572170180000001</v>
      </c>
      <c r="K48" s="428">
        <v>3042.2658999999999</v>
      </c>
      <c r="L48" s="119">
        <v>80.447888660000004</v>
      </c>
      <c r="M48" s="73">
        <v>2.1051549000000001</v>
      </c>
      <c r="N48" s="118">
        <v>24488.147779999999</v>
      </c>
      <c r="O48" s="119">
        <v>111.92527273</v>
      </c>
      <c r="P48" s="73">
        <v>16.945048839999998</v>
      </c>
      <c r="Q48" s="118">
        <v>3758.0286900000001</v>
      </c>
      <c r="R48" s="119">
        <v>150.30546052</v>
      </c>
      <c r="S48" s="73">
        <v>2.6004408400000001</v>
      </c>
      <c r="T48" s="118">
        <v>33.081690000000002</v>
      </c>
      <c r="U48" s="119">
        <v>152.72953157000001</v>
      </c>
      <c r="V48" s="73">
        <v>2.2891519999999999E-2</v>
      </c>
      <c r="W48" s="120"/>
    </row>
    <row r="49" spans="1:23" ht="15" customHeight="1">
      <c r="A49" s="82" t="s">
        <v>334</v>
      </c>
      <c r="B49" s="83" t="s">
        <v>48</v>
      </c>
      <c r="C49" s="427">
        <v>123507.75569999999</v>
      </c>
      <c r="D49" s="77">
        <v>94.934880649999997</v>
      </c>
      <c r="E49" s="121">
        <v>5106.6222299999999</v>
      </c>
      <c r="F49" s="122">
        <v>101.68493530000001</v>
      </c>
      <c r="G49" s="77">
        <v>4.1346571299999999</v>
      </c>
      <c r="H49" s="121">
        <v>89054.801269999996</v>
      </c>
      <c r="I49" s="122">
        <v>95.053395289999997</v>
      </c>
      <c r="J49" s="77">
        <v>72.104622710000001</v>
      </c>
      <c r="K49" s="427">
        <v>3313.37365</v>
      </c>
      <c r="L49" s="122">
        <v>146.86047058</v>
      </c>
      <c r="M49" s="77">
        <v>2.6827251699999999</v>
      </c>
      <c r="N49" s="121">
        <v>21467.826260000002</v>
      </c>
      <c r="O49" s="122">
        <v>82.853283070000003</v>
      </c>
      <c r="P49" s="77">
        <v>17.381763710000001</v>
      </c>
      <c r="Q49" s="121">
        <v>4141.4054800000004</v>
      </c>
      <c r="R49" s="122">
        <v>140.44624039000001</v>
      </c>
      <c r="S49" s="77">
        <v>3.3531541900000001</v>
      </c>
      <c r="T49" s="121">
        <v>53.522280000000002</v>
      </c>
      <c r="U49" s="122">
        <v>276.93525620999998</v>
      </c>
      <c r="V49" s="77">
        <v>4.3335159999999998E-2</v>
      </c>
      <c r="W49" s="120"/>
    </row>
    <row r="50" spans="1:23" ht="15" customHeight="1">
      <c r="A50" s="274" t="s">
        <v>333</v>
      </c>
      <c r="B50" s="85" t="s">
        <v>51</v>
      </c>
      <c r="C50" s="426">
        <v>21740.746309999999</v>
      </c>
      <c r="D50" s="92">
        <v>128.77975599000001</v>
      </c>
      <c r="E50" s="123">
        <v>824.09329000000002</v>
      </c>
      <c r="F50" s="126">
        <v>154.45909282</v>
      </c>
      <c r="G50" s="92">
        <v>3.79054738</v>
      </c>
      <c r="H50" s="123">
        <v>15492.71941</v>
      </c>
      <c r="I50" s="126">
        <v>124.94318379000001</v>
      </c>
      <c r="J50" s="92">
        <v>71.261212420000007</v>
      </c>
      <c r="K50" s="426">
        <v>420.46186999999998</v>
      </c>
      <c r="L50" s="126">
        <v>141.42260701999999</v>
      </c>
      <c r="M50" s="92">
        <v>1.93398085</v>
      </c>
      <c r="N50" s="123">
        <v>4437.1810699999996</v>
      </c>
      <c r="O50" s="126">
        <v>134.92287390000001</v>
      </c>
      <c r="P50" s="92">
        <v>20.409515880000001</v>
      </c>
      <c r="Q50" s="123">
        <v>528.61300000000006</v>
      </c>
      <c r="R50" s="126">
        <v>164.69504297</v>
      </c>
      <c r="S50" s="92">
        <v>2.4314390700000001</v>
      </c>
      <c r="T50" s="123">
        <v>1.85355</v>
      </c>
      <c r="U50" s="126">
        <v>72.820740479999998</v>
      </c>
      <c r="V50" s="92">
        <v>8.5257000000000006E-3</v>
      </c>
      <c r="W50" s="127"/>
    </row>
    <row r="51" spans="1:23" s="106" customFormat="1" ht="15" customHeight="1">
      <c r="A51" s="84"/>
      <c r="B51" s="81" t="s">
        <v>52</v>
      </c>
      <c r="C51" s="428">
        <v>20140.015759999998</v>
      </c>
      <c r="D51" s="73">
        <v>133.59427915000001</v>
      </c>
      <c r="E51" s="118">
        <v>658.70762000000002</v>
      </c>
      <c r="F51" s="119">
        <v>133.05616144999999</v>
      </c>
      <c r="G51" s="73">
        <v>3.2706410400000001</v>
      </c>
      <c r="H51" s="118">
        <v>14605.42139</v>
      </c>
      <c r="I51" s="119">
        <v>133.06207992</v>
      </c>
      <c r="J51" s="73">
        <v>72.519413909999997</v>
      </c>
      <c r="K51" s="428">
        <v>532.66835000000003</v>
      </c>
      <c r="L51" s="119">
        <v>127.01618884</v>
      </c>
      <c r="M51" s="73">
        <v>2.64482588</v>
      </c>
      <c r="N51" s="118">
        <v>3868.40886</v>
      </c>
      <c r="O51" s="119">
        <v>135.49441432</v>
      </c>
      <c r="P51" s="73">
        <v>19.20757613</v>
      </c>
      <c r="Q51" s="118">
        <v>440.82375999999999</v>
      </c>
      <c r="R51" s="119">
        <v>149.64918019000001</v>
      </c>
      <c r="S51" s="73">
        <v>2.1887955099999998</v>
      </c>
      <c r="T51" s="118">
        <v>3.2778100000000001</v>
      </c>
      <c r="U51" s="119">
        <v>266.23320717000001</v>
      </c>
      <c r="V51" s="73">
        <v>1.6275109999999999E-2</v>
      </c>
      <c r="W51" s="107"/>
    </row>
    <row r="52" spans="1:23" ht="15" customHeight="1">
      <c r="A52" s="84"/>
      <c r="B52" s="81" t="s">
        <v>53</v>
      </c>
      <c r="C52" s="428">
        <v>22885.306809999998</v>
      </c>
      <c r="D52" s="73">
        <v>122.69146951</v>
      </c>
      <c r="E52" s="118">
        <v>912.90236000000004</v>
      </c>
      <c r="F52" s="119">
        <v>135.78161625000001</v>
      </c>
      <c r="G52" s="73">
        <v>3.98903265</v>
      </c>
      <c r="H52" s="118">
        <v>16342.347820000001</v>
      </c>
      <c r="I52" s="119">
        <v>121.50626256</v>
      </c>
      <c r="J52" s="73">
        <v>71.409782509999999</v>
      </c>
      <c r="K52" s="428">
        <v>282.45308999999997</v>
      </c>
      <c r="L52" s="119">
        <v>61.989031449999999</v>
      </c>
      <c r="M52" s="73">
        <v>1.23421151</v>
      </c>
      <c r="N52" s="118">
        <v>4841.2955099999999</v>
      </c>
      <c r="O52" s="119">
        <v>131.86768475</v>
      </c>
      <c r="P52" s="73">
        <v>21.15460173</v>
      </c>
      <c r="Q52" s="118">
        <v>468.91748999999999</v>
      </c>
      <c r="R52" s="119">
        <v>128.98374501999999</v>
      </c>
      <c r="S52" s="73">
        <v>2.0489893100000001</v>
      </c>
      <c r="T52" s="118">
        <v>1.59216</v>
      </c>
      <c r="U52" s="119">
        <v>25.48026758</v>
      </c>
      <c r="V52" s="73">
        <v>6.9571299999999997E-3</v>
      </c>
      <c r="W52" s="110"/>
    </row>
    <row r="53" spans="1:23" ht="15" customHeight="1">
      <c r="A53" s="84"/>
      <c r="B53" s="81" t="s">
        <v>54</v>
      </c>
      <c r="C53" s="428">
        <v>21278.450079999999</v>
      </c>
      <c r="D53" s="73">
        <v>113.93766536</v>
      </c>
      <c r="E53" s="118">
        <v>881.76288</v>
      </c>
      <c r="F53" s="119">
        <v>125.05000047999999</v>
      </c>
      <c r="G53" s="73">
        <v>4.1439243799999996</v>
      </c>
      <c r="H53" s="118">
        <v>15363.0139</v>
      </c>
      <c r="I53" s="119">
        <v>114.65266475999999</v>
      </c>
      <c r="J53" s="73">
        <v>72.199872839999998</v>
      </c>
      <c r="K53" s="428">
        <v>436.41156000000001</v>
      </c>
      <c r="L53" s="119">
        <v>76.714022549999996</v>
      </c>
      <c r="M53" s="73">
        <v>2.0509555800000001</v>
      </c>
      <c r="N53" s="118">
        <v>4080.5173199999999</v>
      </c>
      <c r="O53" s="119">
        <v>114.65523578</v>
      </c>
      <c r="P53" s="73">
        <v>19.176760080000001</v>
      </c>
      <c r="Q53" s="118">
        <v>467.96728999999999</v>
      </c>
      <c r="R53" s="119">
        <v>120.96792947</v>
      </c>
      <c r="S53" s="73">
        <v>2.1992545899999998</v>
      </c>
      <c r="T53" s="118">
        <v>7.5735700000000001</v>
      </c>
      <c r="U53" s="119">
        <v>121.36295095</v>
      </c>
      <c r="V53" s="73">
        <v>3.5592680000000002E-2</v>
      </c>
      <c r="W53" s="114"/>
    </row>
    <row r="54" spans="1:23" ht="15" customHeight="1">
      <c r="A54" s="86"/>
      <c r="B54" s="81" t="s">
        <v>55</v>
      </c>
      <c r="C54" s="428">
        <v>22334.34748</v>
      </c>
      <c r="D54" s="73">
        <v>123.29816356000001</v>
      </c>
      <c r="E54" s="118">
        <v>897.47841000000005</v>
      </c>
      <c r="F54" s="119">
        <v>122.00306169</v>
      </c>
      <c r="G54" s="73">
        <v>4.0183775700000002</v>
      </c>
      <c r="H54" s="118">
        <v>16316.803879999999</v>
      </c>
      <c r="I54" s="119">
        <v>123.23123975999999</v>
      </c>
      <c r="J54" s="73">
        <v>73.056998399999998</v>
      </c>
      <c r="K54" s="428">
        <v>288.21309000000002</v>
      </c>
      <c r="L54" s="119">
        <v>52.706594799999998</v>
      </c>
      <c r="M54" s="73">
        <v>1.2904477700000001</v>
      </c>
      <c r="N54" s="118">
        <v>4250.7873300000001</v>
      </c>
      <c r="O54" s="119">
        <v>133.63581316</v>
      </c>
      <c r="P54" s="73">
        <v>19.032511849999999</v>
      </c>
      <c r="Q54" s="118">
        <v>513.82047</v>
      </c>
      <c r="R54" s="119">
        <v>143.32444857999999</v>
      </c>
      <c r="S54" s="73">
        <v>2.3005841999999999</v>
      </c>
      <c r="T54" s="118">
        <v>0.96492</v>
      </c>
      <c r="U54" s="119">
        <v>67.364335130000001</v>
      </c>
      <c r="V54" s="73">
        <v>4.3203399999999998E-3</v>
      </c>
      <c r="W54" s="117"/>
    </row>
    <row r="55" spans="1:23" ht="15" customHeight="1">
      <c r="A55" s="86"/>
      <c r="B55" s="81" t="s">
        <v>56</v>
      </c>
      <c r="C55" s="428">
        <v>21718.474869999998</v>
      </c>
      <c r="D55" s="73">
        <v>121.11464657</v>
      </c>
      <c r="E55" s="118">
        <v>847.06014000000005</v>
      </c>
      <c r="F55" s="119">
        <v>130.45791543000001</v>
      </c>
      <c r="G55" s="73">
        <v>3.9001824300000001</v>
      </c>
      <c r="H55" s="118">
        <v>15568.93111</v>
      </c>
      <c r="I55" s="119">
        <v>120.55084758</v>
      </c>
      <c r="J55" s="73">
        <v>71.685195219999997</v>
      </c>
      <c r="K55" s="428">
        <v>295.92919999999998</v>
      </c>
      <c r="L55" s="119">
        <v>55.842859699999998</v>
      </c>
      <c r="M55" s="73">
        <v>1.3625689700000001</v>
      </c>
      <c r="N55" s="118">
        <v>4432.4624100000001</v>
      </c>
      <c r="O55" s="119">
        <v>129.44774007000001</v>
      </c>
      <c r="P55" s="73">
        <v>20.40871855</v>
      </c>
      <c r="Q55" s="118">
        <v>528.60582999999997</v>
      </c>
      <c r="R55" s="119">
        <v>140.76690969000001</v>
      </c>
      <c r="S55" s="73">
        <v>2.4338994</v>
      </c>
      <c r="T55" s="118">
        <v>4.0646300000000002</v>
      </c>
      <c r="U55" s="119">
        <v>59.10572818</v>
      </c>
      <c r="V55" s="73">
        <v>1.8715079999999999E-2</v>
      </c>
      <c r="W55" s="120"/>
    </row>
    <row r="56" spans="1:23" ht="15" customHeight="1">
      <c r="A56" s="84"/>
      <c r="B56" s="81" t="s">
        <v>57</v>
      </c>
      <c r="C56" s="428">
        <v>21466.994320000002</v>
      </c>
      <c r="D56" s="73">
        <v>118.0502243</v>
      </c>
      <c r="E56" s="118">
        <v>812.15885000000003</v>
      </c>
      <c r="F56" s="119">
        <v>127.36435593</v>
      </c>
      <c r="G56" s="73">
        <v>3.7832909300000002</v>
      </c>
      <c r="H56" s="118">
        <v>15575.01103</v>
      </c>
      <c r="I56" s="119">
        <v>118.51144635</v>
      </c>
      <c r="J56" s="73">
        <v>72.553291799999997</v>
      </c>
      <c r="K56" s="428">
        <v>393.04689999999999</v>
      </c>
      <c r="L56" s="119">
        <v>118.32444165</v>
      </c>
      <c r="M56" s="73">
        <v>1.83093587</v>
      </c>
      <c r="N56" s="118">
        <v>4109.4870700000001</v>
      </c>
      <c r="O56" s="119">
        <v>113.517216</v>
      </c>
      <c r="P56" s="73">
        <v>19.143281120000001</v>
      </c>
      <c r="Q56" s="118">
        <v>517.71163000000001</v>
      </c>
      <c r="R56" s="119">
        <v>127.21895704000001</v>
      </c>
      <c r="S56" s="73">
        <v>2.4116633300000001</v>
      </c>
      <c r="T56" s="118">
        <v>1.2332799999999999</v>
      </c>
      <c r="U56" s="119">
        <v>21.98407096</v>
      </c>
      <c r="V56" s="73">
        <v>5.74501E-3</v>
      </c>
      <c r="W56" s="120"/>
    </row>
    <row r="57" spans="1:23" ht="15" customHeight="1">
      <c r="A57" s="84"/>
      <c r="B57" s="81" t="s">
        <v>58</v>
      </c>
      <c r="C57" s="428">
        <v>21247.65322</v>
      </c>
      <c r="D57" s="73">
        <v>117.6168667</v>
      </c>
      <c r="E57" s="118">
        <v>841.93140000000005</v>
      </c>
      <c r="F57" s="119">
        <v>137.24336883000001</v>
      </c>
      <c r="G57" s="73">
        <v>3.9624677199999998</v>
      </c>
      <c r="H57" s="118">
        <v>15837.95262</v>
      </c>
      <c r="I57" s="119">
        <v>122.73187226</v>
      </c>
      <c r="J57" s="73">
        <v>74.539773670000002</v>
      </c>
      <c r="K57" s="428">
        <v>337.07128</v>
      </c>
      <c r="L57" s="119">
        <v>46.856886150000001</v>
      </c>
      <c r="M57" s="73">
        <v>1.5863929800000001</v>
      </c>
      <c r="N57" s="118">
        <v>3608.3188300000002</v>
      </c>
      <c r="O57" s="119">
        <v>106.42847209999999</v>
      </c>
      <c r="P57" s="73">
        <v>16.982199359999999</v>
      </c>
      <c r="Q57" s="118">
        <v>578.11536999999998</v>
      </c>
      <c r="R57" s="119">
        <v>143.75939192000001</v>
      </c>
      <c r="S57" s="73">
        <v>2.7208434000000001</v>
      </c>
      <c r="T57" s="118">
        <v>10.623340000000001</v>
      </c>
      <c r="U57" s="119">
        <v>644.09642644999997</v>
      </c>
      <c r="V57" s="73">
        <v>4.9997710000000001E-2</v>
      </c>
      <c r="W57" s="120"/>
    </row>
    <row r="58" spans="1:23" ht="15" customHeight="1">
      <c r="A58" s="84"/>
      <c r="B58" s="81" t="s">
        <v>59</v>
      </c>
      <c r="C58" s="428">
        <v>26209.756689999998</v>
      </c>
      <c r="D58" s="73">
        <v>129.34830274999999</v>
      </c>
      <c r="E58" s="118">
        <v>930.79539999999997</v>
      </c>
      <c r="F58" s="119">
        <v>135.12782265000001</v>
      </c>
      <c r="G58" s="73">
        <v>3.5513317099999999</v>
      </c>
      <c r="H58" s="118">
        <v>20098.345799999999</v>
      </c>
      <c r="I58" s="119">
        <v>137.44072489000001</v>
      </c>
      <c r="J58" s="73">
        <v>76.682687430000001</v>
      </c>
      <c r="K58" s="428">
        <v>356.12907000000001</v>
      </c>
      <c r="L58" s="119">
        <v>60.177052089999997</v>
      </c>
      <c r="M58" s="73">
        <v>1.3587652699999999</v>
      </c>
      <c r="N58" s="118">
        <v>4225.0828899999997</v>
      </c>
      <c r="O58" s="119">
        <v>107.54740784000001</v>
      </c>
      <c r="P58" s="73">
        <v>16.120267500000001</v>
      </c>
      <c r="Q58" s="118">
        <v>561.82740999999999</v>
      </c>
      <c r="R58" s="119">
        <v>142.47892408000001</v>
      </c>
      <c r="S58" s="73">
        <v>2.14358117</v>
      </c>
      <c r="T58" s="118">
        <v>1.2178599999999999</v>
      </c>
      <c r="U58" s="119">
        <v>78.245505829999999</v>
      </c>
      <c r="V58" s="73">
        <v>4.6465899999999999E-3</v>
      </c>
      <c r="W58" s="120"/>
    </row>
    <row r="59" spans="1:23" ht="15" customHeight="1">
      <c r="A59" s="84"/>
      <c r="B59" s="81" t="s">
        <v>60</v>
      </c>
      <c r="C59" s="428">
        <v>27481.87815</v>
      </c>
      <c r="D59" s="73">
        <v>137.83955499000001</v>
      </c>
      <c r="E59" s="118">
        <v>827.06420000000003</v>
      </c>
      <c r="F59" s="119">
        <v>120.7196951</v>
      </c>
      <c r="G59" s="73">
        <v>3.0094893599999999</v>
      </c>
      <c r="H59" s="118">
        <v>20879.54825</v>
      </c>
      <c r="I59" s="119">
        <v>145.04280958999999</v>
      </c>
      <c r="J59" s="73">
        <v>75.975696189999994</v>
      </c>
      <c r="K59" s="428">
        <v>704.81757000000005</v>
      </c>
      <c r="L59" s="119">
        <v>99.253984360000004</v>
      </c>
      <c r="M59" s="73">
        <v>2.5646630300000002</v>
      </c>
      <c r="N59" s="118">
        <v>4335.5676899999999</v>
      </c>
      <c r="O59" s="119">
        <v>117.8676992</v>
      </c>
      <c r="P59" s="73">
        <v>15.776096770000001</v>
      </c>
      <c r="Q59" s="118">
        <v>697.95126000000005</v>
      </c>
      <c r="R59" s="119">
        <v>171.50146849999999</v>
      </c>
      <c r="S59" s="73">
        <v>2.5396781700000002</v>
      </c>
      <c r="T59" s="118">
        <v>3.0740400000000001</v>
      </c>
      <c r="U59" s="119">
        <v>119.32551297000001</v>
      </c>
      <c r="V59" s="73">
        <v>1.11857E-2</v>
      </c>
      <c r="W59" s="120"/>
    </row>
    <row r="60" spans="1:23" ht="15" customHeight="1">
      <c r="A60" s="84"/>
      <c r="B60" s="81" t="s">
        <v>61</v>
      </c>
      <c r="C60" s="428">
        <v>25109.11737</v>
      </c>
      <c r="D60" s="73">
        <v>120.29226048</v>
      </c>
      <c r="E60" s="118">
        <v>922.37636999999995</v>
      </c>
      <c r="F60" s="119">
        <v>103.82200729</v>
      </c>
      <c r="G60" s="73">
        <v>3.6734719</v>
      </c>
      <c r="H60" s="118">
        <v>18579.530070000001</v>
      </c>
      <c r="I60" s="119">
        <v>127.17875193</v>
      </c>
      <c r="J60" s="73">
        <v>73.995154020000001</v>
      </c>
      <c r="K60" s="428">
        <v>729.78931</v>
      </c>
      <c r="L60" s="119">
        <v>89.516029119999999</v>
      </c>
      <c r="M60" s="73">
        <v>2.9064713800000002</v>
      </c>
      <c r="N60" s="118">
        <v>4085.8633799999998</v>
      </c>
      <c r="O60" s="119">
        <v>111.22657332</v>
      </c>
      <c r="P60" s="73">
        <v>16.272429330000001</v>
      </c>
      <c r="Q60" s="118">
        <v>714.26270999999997</v>
      </c>
      <c r="R60" s="119">
        <v>167.83752394999999</v>
      </c>
      <c r="S60" s="73">
        <v>2.8446348800000001</v>
      </c>
      <c r="T60" s="118">
        <v>1.3664400000000001</v>
      </c>
      <c r="U60" s="119">
        <v>38.800138570000001</v>
      </c>
      <c r="V60" s="73">
        <v>5.4420099999999997E-3</v>
      </c>
      <c r="W60" s="120"/>
    </row>
    <row r="61" spans="1:23" ht="15" customHeight="1">
      <c r="A61" s="88"/>
      <c r="B61" s="83" t="s">
        <v>62</v>
      </c>
      <c r="C61" s="427">
        <v>22999.661919999999</v>
      </c>
      <c r="D61" s="77">
        <v>111.65595681000001</v>
      </c>
      <c r="E61" s="121">
        <v>794.82725000000005</v>
      </c>
      <c r="F61" s="122">
        <v>98.667343840000001</v>
      </c>
      <c r="G61" s="77">
        <v>3.4558214500000002</v>
      </c>
      <c r="H61" s="121">
        <v>16797.629959999998</v>
      </c>
      <c r="I61" s="122">
        <v>111.31798866</v>
      </c>
      <c r="J61" s="77">
        <v>73.034247280000002</v>
      </c>
      <c r="K61" s="427">
        <v>521.41177000000005</v>
      </c>
      <c r="L61" s="122">
        <v>85.067149729999997</v>
      </c>
      <c r="M61" s="77">
        <v>2.2670410200000002</v>
      </c>
      <c r="N61" s="121">
        <v>4123.8279199999997</v>
      </c>
      <c r="O61" s="122">
        <v>114.92971126</v>
      </c>
      <c r="P61" s="77">
        <v>17.929950160000001</v>
      </c>
      <c r="Q61" s="121">
        <v>688.16030999999998</v>
      </c>
      <c r="R61" s="122">
        <v>148.20873214</v>
      </c>
      <c r="S61" s="77">
        <v>2.9920453299999998</v>
      </c>
      <c r="T61" s="121">
        <v>15.56673</v>
      </c>
      <c r="U61" s="122">
        <v>230.73068207</v>
      </c>
      <c r="V61" s="77">
        <v>6.7682430000000002E-2</v>
      </c>
      <c r="W61" s="120"/>
    </row>
    <row r="62" spans="1:23" ht="15" customHeight="1">
      <c r="A62" s="84" t="s">
        <v>334</v>
      </c>
      <c r="B62" s="85" t="s">
        <v>51</v>
      </c>
      <c r="C62" s="426">
        <v>22099.417649999999</v>
      </c>
      <c r="D62" s="92">
        <v>101.64976554</v>
      </c>
      <c r="E62" s="123">
        <v>828.64876000000004</v>
      </c>
      <c r="F62" s="126">
        <v>100.55278572</v>
      </c>
      <c r="G62" s="92">
        <v>3.74964071</v>
      </c>
      <c r="H62" s="123">
        <v>16328.138129999999</v>
      </c>
      <c r="I62" s="126">
        <v>105.39233105</v>
      </c>
      <c r="J62" s="92">
        <v>73.88492488</v>
      </c>
      <c r="K62" s="123">
        <v>481.79557999999997</v>
      </c>
      <c r="L62" s="126">
        <v>114.58722286</v>
      </c>
      <c r="M62" s="92">
        <v>2.1801279500000001</v>
      </c>
      <c r="N62" s="123">
        <v>3715.4219199999998</v>
      </c>
      <c r="O62" s="126">
        <v>83.733835999999997</v>
      </c>
      <c r="P62" s="92">
        <v>16.81230691</v>
      </c>
      <c r="Q62" s="123">
        <v>677.61631</v>
      </c>
      <c r="R62" s="126">
        <v>128.18759849</v>
      </c>
      <c r="S62" s="92">
        <v>3.06621795</v>
      </c>
      <c r="T62" s="123">
        <v>32.47296</v>
      </c>
      <c r="U62" s="126" t="s">
        <v>325</v>
      </c>
      <c r="V62" s="92">
        <v>0.14694034</v>
      </c>
      <c r="W62" s="120"/>
    </row>
    <row r="63" spans="1:23" ht="15" customHeight="1">
      <c r="A63" s="84"/>
      <c r="B63" s="93" t="s">
        <v>52</v>
      </c>
      <c r="C63" s="428">
        <v>20522.170429999998</v>
      </c>
      <c r="D63" s="73">
        <v>101.89748942999999</v>
      </c>
      <c r="E63" s="118">
        <v>725.38480000000004</v>
      </c>
      <c r="F63" s="119">
        <v>110.12242427</v>
      </c>
      <c r="G63" s="73">
        <v>3.53463978</v>
      </c>
      <c r="H63" s="118">
        <v>15008.231669999999</v>
      </c>
      <c r="I63" s="119">
        <v>102.75795042</v>
      </c>
      <c r="J63" s="73">
        <v>73.131795299999993</v>
      </c>
      <c r="K63" s="428">
        <v>472.09249999999997</v>
      </c>
      <c r="L63" s="119">
        <v>88.627848830000005</v>
      </c>
      <c r="M63" s="73">
        <v>2.3004023899999999</v>
      </c>
      <c r="N63" s="118">
        <v>3498.51055</v>
      </c>
      <c r="O63" s="119">
        <v>90.437972729999998</v>
      </c>
      <c r="P63" s="73">
        <v>17.047468550000001</v>
      </c>
      <c r="Q63" s="118">
        <v>774.68407000000002</v>
      </c>
      <c r="R63" s="119">
        <v>175.73555246000001</v>
      </c>
      <c r="S63" s="73">
        <v>3.7748642299999999</v>
      </c>
      <c r="T63" s="118">
        <v>1.7156499999999999</v>
      </c>
      <c r="U63" s="119">
        <v>52.341349860000001</v>
      </c>
      <c r="V63" s="73">
        <v>8.3599799999999995E-3</v>
      </c>
      <c r="W63" s="120"/>
    </row>
    <row r="64" spans="1:23" ht="15" customHeight="1">
      <c r="A64" s="84"/>
      <c r="B64" s="94" t="s">
        <v>53</v>
      </c>
      <c r="C64" s="428">
        <v>21567.275900000001</v>
      </c>
      <c r="D64" s="73">
        <v>94.240711210000001</v>
      </c>
      <c r="E64" s="118">
        <v>957.85235999999998</v>
      </c>
      <c r="F64" s="119">
        <v>104.92385625999999</v>
      </c>
      <c r="G64" s="73">
        <v>4.44123015</v>
      </c>
      <c r="H64" s="118">
        <v>15602.386560000001</v>
      </c>
      <c r="I64" s="119">
        <v>95.472123909999993</v>
      </c>
      <c r="J64" s="73">
        <v>72.342870899999994</v>
      </c>
      <c r="K64" s="428">
        <v>594.57677000000001</v>
      </c>
      <c r="L64" s="119">
        <v>210.50460803999999</v>
      </c>
      <c r="M64" s="73">
        <v>2.7568468699999999</v>
      </c>
      <c r="N64" s="118">
        <v>3796.2510200000002</v>
      </c>
      <c r="O64" s="119">
        <v>78.413949579999993</v>
      </c>
      <c r="P64" s="73">
        <v>17.60190317</v>
      </c>
      <c r="Q64" s="118">
        <v>572.54282999999998</v>
      </c>
      <c r="R64" s="119">
        <v>122.09884302</v>
      </c>
      <c r="S64" s="73">
        <v>2.6546831100000001</v>
      </c>
      <c r="T64" s="118">
        <v>1.4306099999999999</v>
      </c>
      <c r="U64" s="119">
        <v>89.85340669</v>
      </c>
      <c r="V64" s="73">
        <v>6.6332400000000003E-3</v>
      </c>
      <c r="W64" s="120"/>
    </row>
    <row r="65" spans="1:23" ht="15" customHeight="1">
      <c r="A65" s="84"/>
      <c r="B65" s="94" t="s">
        <v>54</v>
      </c>
      <c r="C65" s="428">
        <v>20282.65855</v>
      </c>
      <c r="D65" s="73">
        <v>95.320187669999996</v>
      </c>
      <c r="E65" s="118">
        <v>816.78369999999995</v>
      </c>
      <c r="F65" s="119">
        <v>92.630764859999999</v>
      </c>
      <c r="G65" s="73">
        <v>4.02700513</v>
      </c>
      <c r="H65" s="118">
        <v>14303.169159999999</v>
      </c>
      <c r="I65" s="119">
        <v>93.101322780000004</v>
      </c>
      <c r="J65" s="73">
        <v>70.519203020000006</v>
      </c>
      <c r="K65" s="428">
        <v>480.67203999999998</v>
      </c>
      <c r="L65" s="119">
        <v>110.14191283</v>
      </c>
      <c r="M65" s="73">
        <v>2.3698670399999999</v>
      </c>
      <c r="N65" s="118">
        <v>3762.0731000000001</v>
      </c>
      <c r="O65" s="119">
        <v>92.195984109999998</v>
      </c>
      <c r="P65" s="73">
        <v>18.548224780000002</v>
      </c>
      <c r="Q65" s="118">
        <v>827.30016000000001</v>
      </c>
      <c r="R65" s="119">
        <v>176.78589459</v>
      </c>
      <c r="S65" s="73">
        <v>4.0788546400000003</v>
      </c>
      <c r="T65" s="118">
        <v>12.40917</v>
      </c>
      <c r="U65" s="119">
        <v>163.84835684999999</v>
      </c>
      <c r="V65" s="73">
        <v>6.1181180000000002E-2</v>
      </c>
      <c r="W65" s="120"/>
    </row>
    <row r="66" spans="1:23" ht="15" customHeight="1">
      <c r="A66" s="84"/>
      <c r="B66" s="94" t="s">
        <v>55</v>
      </c>
      <c r="C66" s="428">
        <v>19241.906299999999</v>
      </c>
      <c r="D66" s="73">
        <v>86.153877190000003</v>
      </c>
      <c r="E66" s="118">
        <v>867.57326</v>
      </c>
      <c r="F66" s="119">
        <v>96.667869699999997</v>
      </c>
      <c r="G66" s="73">
        <v>4.5087697999999996</v>
      </c>
      <c r="H66" s="118">
        <v>13790.123970000001</v>
      </c>
      <c r="I66" s="119">
        <v>84.514860089999999</v>
      </c>
      <c r="J66" s="73">
        <v>71.667140230000001</v>
      </c>
      <c r="K66" s="428">
        <v>565.71247000000005</v>
      </c>
      <c r="L66" s="119">
        <v>196.28271221</v>
      </c>
      <c r="M66" s="73">
        <v>2.9400022099999998</v>
      </c>
      <c r="N66" s="118">
        <v>3188.8830499999999</v>
      </c>
      <c r="O66" s="119">
        <v>75.018644839999993</v>
      </c>
      <c r="P66" s="73">
        <v>16.572594209999998</v>
      </c>
      <c r="Q66" s="118">
        <v>771.46726999999998</v>
      </c>
      <c r="R66" s="119">
        <v>150.14335065</v>
      </c>
      <c r="S66" s="73">
        <v>4.0093078999999996</v>
      </c>
      <c r="T66" s="118">
        <v>2.13611</v>
      </c>
      <c r="U66" s="119">
        <v>221.37690171</v>
      </c>
      <c r="V66" s="73">
        <v>1.1101339999999999E-2</v>
      </c>
      <c r="W66" s="120"/>
    </row>
    <row r="67" spans="1:23" ht="15" customHeight="1">
      <c r="A67" s="84"/>
      <c r="B67" s="94" t="s">
        <v>56</v>
      </c>
      <c r="C67" s="428">
        <v>19794.326870000001</v>
      </c>
      <c r="D67" s="73">
        <v>91.140501290000003</v>
      </c>
      <c r="E67" s="118">
        <v>910.37935000000004</v>
      </c>
      <c r="F67" s="119">
        <v>107.4751729</v>
      </c>
      <c r="G67" s="73">
        <v>4.5991932699999998</v>
      </c>
      <c r="H67" s="118">
        <v>14022.751780000001</v>
      </c>
      <c r="I67" s="119">
        <v>90.068815139999998</v>
      </c>
      <c r="J67" s="73">
        <v>70.84227654</v>
      </c>
      <c r="K67" s="428">
        <v>718.52428999999995</v>
      </c>
      <c r="L67" s="119">
        <v>242.80276835999999</v>
      </c>
      <c r="M67" s="73">
        <v>3.6299506199999998</v>
      </c>
      <c r="N67" s="118">
        <v>3506.6866199999999</v>
      </c>
      <c r="O67" s="119">
        <v>79.113736239999994</v>
      </c>
      <c r="P67" s="73">
        <v>17.715614389999999</v>
      </c>
      <c r="Q67" s="118">
        <v>517.79484000000002</v>
      </c>
      <c r="R67" s="119">
        <v>97.954810679999994</v>
      </c>
      <c r="S67" s="73">
        <v>2.6158749600000002</v>
      </c>
      <c r="T67" s="118">
        <v>3.35778</v>
      </c>
      <c r="U67" s="119">
        <v>82.609733239999997</v>
      </c>
      <c r="V67" s="73">
        <v>1.6963349999999999E-2</v>
      </c>
      <c r="W67" s="120"/>
    </row>
    <row r="68" spans="1:23" ht="15" customHeight="1">
      <c r="A68" s="84"/>
      <c r="B68" s="94" t="s">
        <v>57</v>
      </c>
      <c r="C68" s="428">
        <v>21192.06709</v>
      </c>
      <c r="D68" s="73">
        <v>98.719302639999995</v>
      </c>
      <c r="E68" s="118">
        <v>862.82181000000003</v>
      </c>
      <c r="F68" s="119">
        <v>106.23806045000001</v>
      </c>
      <c r="G68" s="73">
        <v>4.0714377099999997</v>
      </c>
      <c r="H68" s="118">
        <v>14857.03962</v>
      </c>
      <c r="I68" s="119">
        <v>95.390234980000002</v>
      </c>
      <c r="J68" s="73">
        <v>70.106609030000001</v>
      </c>
      <c r="K68" s="428">
        <v>627.84604000000002</v>
      </c>
      <c r="L68" s="119">
        <v>159.73819918000001</v>
      </c>
      <c r="M68" s="73">
        <v>2.9626465299999998</v>
      </c>
      <c r="N68" s="118">
        <v>3893.96911</v>
      </c>
      <c r="O68" s="119">
        <v>94.755599509999996</v>
      </c>
      <c r="P68" s="73">
        <v>18.374654499999998</v>
      </c>
      <c r="Q68" s="118">
        <v>823.56781000000001</v>
      </c>
      <c r="R68" s="119">
        <v>159.07848351999999</v>
      </c>
      <c r="S68" s="73">
        <v>3.8862080200000002</v>
      </c>
      <c r="T68" s="118">
        <v>3.2021600000000001</v>
      </c>
      <c r="U68" s="119">
        <v>259.64582252000002</v>
      </c>
      <c r="V68" s="73">
        <v>1.5110180000000001E-2</v>
      </c>
      <c r="W68" s="120"/>
    </row>
    <row r="69" spans="1:23" ht="15" customHeight="1">
      <c r="A69" s="84"/>
      <c r="B69" s="94" t="s">
        <v>58</v>
      </c>
      <c r="C69" s="428">
        <v>20026.932229999999</v>
      </c>
      <c r="D69" s="73">
        <v>94.254796150000004</v>
      </c>
      <c r="E69" s="118">
        <v>867.79857000000004</v>
      </c>
      <c r="F69" s="119">
        <v>103.07236076</v>
      </c>
      <c r="G69" s="73">
        <v>4.3331577699999997</v>
      </c>
      <c r="H69" s="118">
        <v>14601.65934</v>
      </c>
      <c r="I69" s="119">
        <v>92.194109240000003</v>
      </c>
      <c r="J69" s="73">
        <v>72.910115099999999</v>
      </c>
      <c r="K69" s="428">
        <v>662.27909999999997</v>
      </c>
      <c r="L69" s="119">
        <v>196.48042989999999</v>
      </c>
      <c r="M69" s="73">
        <v>3.30694233</v>
      </c>
      <c r="N69" s="118">
        <v>3209.95426</v>
      </c>
      <c r="O69" s="119">
        <v>88.959828970000004</v>
      </c>
      <c r="P69" s="73">
        <v>16.028187559999999</v>
      </c>
      <c r="Q69" s="118">
        <v>631.60121000000004</v>
      </c>
      <c r="R69" s="119">
        <v>109.25175887</v>
      </c>
      <c r="S69" s="73">
        <v>3.1537591599999999</v>
      </c>
      <c r="T69" s="118">
        <v>10.443809999999999</v>
      </c>
      <c r="U69" s="119">
        <v>98.310041850000005</v>
      </c>
      <c r="V69" s="73">
        <v>5.214883E-2</v>
      </c>
      <c r="W69" s="120"/>
    </row>
    <row r="70" spans="1:23" ht="15" customHeight="1">
      <c r="A70" s="84"/>
      <c r="B70" s="94" t="s">
        <v>59</v>
      </c>
      <c r="C70" s="428">
        <v>22596.78066</v>
      </c>
      <c r="D70" s="73">
        <v>86.215148529999993</v>
      </c>
      <c r="E70" s="118">
        <v>1010.50485</v>
      </c>
      <c r="F70" s="119">
        <v>108.56358444</v>
      </c>
      <c r="G70" s="73">
        <v>4.4718974100000004</v>
      </c>
      <c r="H70" s="118">
        <v>16189.3511</v>
      </c>
      <c r="I70" s="119">
        <v>80.550664519999998</v>
      </c>
      <c r="J70" s="73">
        <v>71.64450257</v>
      </c>
      <c r="K70" s="428">
        <v>1003.00278</v>
      </c>
      <c r="L70" s="119">
        <v>281.64024352000001</v>
      </c>
      <c r="M70" s="73">
        <v>4.4386976799999998</v>
      </c>
      <c r="N70" s="118">
        <v>3707.4483399999999</v>
      </c>
      <c r="O70" s="119">
        <v>87.748535039999993</v>
      </c>
      <c r="P70" s="73">
        <v>16.40697582</v>
      </c>
      <c r="Q70" s="118">
        <v>625.57383000000004</v>
      </c>
      <c r="R70" s="119">
        <v>111.34626378999999</v>
      </c>
      <c r="S70" s="73">
        <v>2.7684201499999999</v>
      </c>
      <c r="T70" s="118">
        <v>2.13591</v>
      </c>
      <c r="U70" s="119">
        <v>175.38222784000001</v>
      </c>
      <c r="V70" s="73">
        <v>9.4522800000000004E-3</v>
      </c>
      <c r="W70" s="120"/>
    </row>
    <row r="71" spans="1:23" ht="15" customHeight="1">
      <c r="A71" s="84"/>
      <c r="B71" s="94" t="s">
        <v>60</v>
      </c>
      <c r="C71" s="428">
        <v>26225.405439999999</v>
      </c>
      <c r="D71" s="73">
        <v>95.427995480000007</v>
      </c>
      <c r="E71" s="118">
        <v>953.96704999999997</v>
      </c>
      <c r="F71" s="119">
        <v>115.34377259</v>
      </c>
      <c r="G71" s="73">
        <v>3.6375683599999999</v>
      </c>
      <c r="H71" s="118">
        <v>18968.52908</v>
      </c>
      <c r="I71" s="119">
        <v>90.847411320000006</v>
      </c>
      <c r="J71" s="73">
        <v>72.328830620000005</v>
      </c>
      <c r="K71" s="428">
        <v>745.05375000000004</v>
      </c>
      <c r="L71" s="119">
        <v>105.7087368</v>
      </c>
      <c r="M71" s="73">
        <v>2.8409618000000001</v>
      </c>
      <c r="N71" s="118">
        <v>4489.6184800000001</v>
      </c>
      <c r="O71" s="119">
        <v>103.55318613</v>
      </c>
      <c r="P71" s="73">
        <v>17.119348219999999</v>
      </c>
      <c r="Q71" s="118">
        <v>907.44388000000004</v>
      </c>
      <c r="R71" s="119">
        <v>130.01536526000001</v>
      </c>
      <c r="S71" s="73">
        <v>3.4601710200000002</v>
      </c>
      <c r="T71" s="118">
        <v>1.8914299999999999</v>
      </c>
      <c r="U71" s="119">
        <v>61.529127789999997</v>
      </c>
      <c r="V71" s="73">
        <v>7.2122000000000002E-3</v>
      </c>
      <c r="W71" s="120"/>
    </row>
    <row r="72" spans="1:23" ht="15" customHeight="1">
      <c r="A72" s="84"/>
      <c r="B72" s="94" t="s">
        <v>61</v>
      </c>
      <c r="C72" s="428" t="s">
        <v>64</v>
      </c>
      <c r="D72" s="73" t="s">
        <v>64</v>
      </c>
      <c r="E72" s="118" t="s">
        <v>64</v>
      </c>
      <c r="F72" s="119" t="s">
        <v>64</v>
      </c>
      <c r="G72" s="73" t="s">
        <v>64</v>
      </c>
      <c r="H72" s="118" t="s">
        <v>64</v>
      </c>
      <c r="I72" s="119" t="s">
        <v>64</v>
      </c>
      <c r="J72" s="73" t="s">
        <v>64</v>
      </c>
      <c r="K72" s="428" t="s">
        <v>64</v>
      </c>
      <c r="L72" s="119" t="s">
        <v>64</v>
      </c>
      <c r="M72" s="73" t="s">
        <v>64</v>
      </c>
      <c r="N72" s="118" t="s">
        <v>64</v>
      </c>
      <c r="O72" s="119" t="s">
        <v>64</v>
      </c>
      <c r="P72" s="73" t="s">
        <v>64</v>
      </c>
      <c r="Q72" s="118" t="s">
        <v>64</v>
      </c>
      <c r="R72" s="119" t="s">
        <v>64</v>
      </c>
      <c r="S72" s="73" t="s">
        <v>64</v>
      </c>
      <c r="T72" s="118" t="s">
        <v>64</v>
      </c>
      <c r="U72" s="119" t="s">
        <v>64</v>
      </c>
      <c r="V72" s="73" t="s">
        <v>64</v>
      </c>
      <c r="W72" s="120"/>
    </row>
    <row r="73" spans="1:23" ht="15" customHeight="1">
      <c r="A73" s="88"/>
      <c r="B73" s="83" t="s">
        <v>62</v>
      </c>
      <c r="C73" s="427" t="s">
        <v>64</v>
      </c>
      <c r="D73" s="77" t="s">
        <v>64</v>
      </c>
      <c r="E73" s="121" t="s">
        <v>64</v>
      </c>
      <c r="F73" s="122" t="s">
        <v>64</v>
      </c>
      <c r="G73" s="77" t="s">
        <v>64</v>
      </c>
      <c r="H73" s="121" t="s">
        <v>64</v>
      </c>
      <c r="I73" s="122" t="s">
        <v>64</v>
      </c>
      <c r="J73" s="77" t="s">
        <v>64</v>
      </c>
      <c r="K73" s="427" t="s">
        <v>64</v>
      </c>
      <c r="L73" s="122" t="s">
        <v>64</v>
      </c>
      <c r="M73" s="77" t="s">
        <v>64</v>
      </c>
      <c r="N73" s="121" t="s">
        <v>64</v>
      </c>
      <c r="O73" s="122" t="s">
        <v>64</v>
      </c>
      <c r="P73" s="77" t="s">
        <v>64</v>
      </c>
      <c r="Q73" s="121" t="s">
        <v>64</v>
      </c>
      <c r="R73" s="122" t="s">
        <v>64</v>
      </c>
      <c r="S73" s="77" t="s">
        <v>64</v>
      </c>
      <c r="T73" s="121" t="s">
        <v>64</v>
      </c>
      <c r="U73" s="122" t="s">
        <v>64</v>
      </c>
      <c r="V73" s="77" t="s">
        <v>64</v>
      </c>
      <c r="W73" s="120"/>
    </row>
    <row r="74" spans="1:23" ht="15" customHeight="1">
      <c r="A74" s="100" t="s">
        <v>335</v>
      </c>
      <c r="B74" s="101"/>
      <c r="C74" s="101"/>
      <c r="D74" s="101"/>
      <c r="E74" s="101"/>
      <c r="F74" s="101"/>
      <c r="G74" s="101"/>
      <c r="H74" s="101"/>
      <c r="I74" s="101"/>
      <c r="J74" s="101"/>
      <c r="K74" s="45"/>
      <c r="L74" s="45"/>
      <c r="M74" s="45"/>
      <c r="N74" s="101"/>
      <c r="O74" s="101"/>
      <c r="P74" s="101"/>
      <c r="Q74" s="101"/>
      <c r="R74" s="101"/>
      <c r="S74" s="101"/>
      <c r="T74" s="101"/>
      <c r="U74" s="101"/>
      <c r="V74" s="101"/>
      <c r="W74" s="120"/>
    </row>
    <row r="75" spans="1:23" ht="15" customHeight="1">
      <c r="A75" s="100" t="s">
        <v>336</v>
      </c>
      <c r="B75" s="45"/>
      <c r="C75" s="45"/>
      <c r="D75" s="45"/>
      <c r="E75" s="45"/>
      <c r="F75" s="45"/>
      <c r="G75" s="45"/>
      <c r="H75" s="45"/>
      <c r="I75" s="45"/>
      <c r="J75" s="45"/>
      <c r="K75" s="45"/>
      <c r="L75" s="45"/>
      <c r="M75" s="45"/>
      <c r="N75" s="45"/>
      <c r="O75" s="45"/>
      <c r="P75" s="45"/>
      <c r="Q75" s="45"/>
      <c r="R75" s="45"/>
      <c r="S75" s="45"/>
      <c r="T75" s="45"/>
      <c r="U75" s="45"/>
      <c r="V75" s="45"/>
      <c r="W75" s="120"/>
    </row>
    <row r="76" spans="1:23" ht="12.6" customHeight="1">
      <c r="A76" s="45" t="s">
        <v>64</v>
      </c>
      <c r="B76" s="45"/>
      <c r="C76" s="45"/>
      <c r="D76" s="45"/>
      <c r="E76" s="45"/>
      <c r="F76" s="45"/>
      <c r="G76" s="45"/>
      <c r="H76" s="45"/>
      <c r="I76" s="45"/>
      <c r="J76" s="45"/>
      <c r="K76" s="45"/>
      <c r="L76" s="45"/>
      <c r="M76" s="45"/>
      <c r="N76" s="45"/>
      <c r="O76" s="45"/>
      <c r="P76" s="45"/>
      <c r="Q76" s="45"/>
      <c r="R76" s="45"/>
      <c r="S76" s="45"/>
      <c r="T76" s="45"/>
      <c r="U76" s="45"/>
      <c r="V76" s="45"/>
      <c r="W76" s="120"/>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2" t="s">
        <v>271</v>
      </c>
      <c r="B1" s="532"/>
      <c r="C1" s="532"/>
      <c r="D1" s="532"/>
      <c r="E1" s="532"/>
      <c r="F1" s="532"/>
      <c r="G1" s="532"/>
      <c r="H1" s="532"/>
      <c r="I1" s="532"/>
      <c r="J1" s="532"/>
      <c r="K1" s="532"/>
    </row>
    <row r="2" spans="1:11" ht="14.25">
      <c r="A2" s="365"/>
      <c r="B2" s="365"/>
      <c r="C2" s="365"/>
      <c r="E2" s="365"/>
      <c r="F2" s="365"/>
      <c r="G2" s="365"/>
      <c r="I2" s="365"/>
      <c r="J2" s="365"/>
      <c r="K2" s="365"/>
    </row>
    <row r="3" spans="1:11" ht="14.25">
      <c r="A3" s="366" t="s">
        <v>272</v>
      </c>
      <c r="B3" s="365"/>
      <c r="C3" s="365"/>
      <c r="D3" s="365"/>
      <c r="E3" s="365"/>
      <c r="F3" s="365"/>
      <c r="G3" s="365"/>
      <c r="H3" s="365"/>
      <c r="I3" s="365"/>
      <c r="J3" s="365"/>
      <c r="K3" s="365"/>
    </row>
    <row r="4" spans="1:11" ht="14.25">
      <c r="A4" s="367" t="s">
        <v>273</v>
      </c>
      <c r="B4" s="367"/>
      <c r="C4" s="367"/>
      <c r="D4" s="367"/>
      <c r="E4" s="367"/>
      <c r="F4" s="367"/>
      <c r="G4" s="367"/>
      <c r="H4" s="367"/>
      <c r="I4" s="367"/>
      <c r="J4" s="367"/>
      <c r="K4" s="367"/>
    </row>
    <row r="5" spans="1:11" ht="14.25">
      <c r="A5" s="365" t="s">
        <v>274</v>
      </c>
      <c r="B5" s="365"/>
      <c r="C5" s="365"/>
      <c r="D5" s="365"/>
      <c r="E5" s="365"/>
      <c r="F5" s="365"/>
      <c r="G5" s="365"/>
      <c r="H5" s="365"/>
      <c r="I5" s="365"/>
      <c r="J5" s="365"/>
      <c r="K5" s="365"/>
    </row>
    <row r="6" spans="1:11" ht="14.25">
      <c r="A6" s="368" t="s">
        <v>275</v>
      </c>
      <c r="B6" s="365"/>
      <c r="C6" s="365"/>
      <c r="D6" s="365"/>
      <c r="E6" s="365"/>
      <c r="F6" s="365"/>
      <c r="G6" s="365"/>
      <c r="H6" s="365"/>
      <c r="I6" s="365"/>
      <c r="J6" s="365"/>
      <c r="K6" s="365"/>
    </row>
    <row r="7" spans="1:11" ht="14.25">
      <c r="A7" s="365" t="s">
        <v>276</v>
      </c>
      <c r="B7" s="365"/>
      <c r="C7" s="365"/>
      <c r="D7" s="365"/>
      <c r="E7" s="365"/>
      <c r="F7" s="365"/>
      <c r="G7" s="365"/>
      <c r="H7" s="365"/>
      <c r="I7" s="365"/>
      <c r="J7" s="365"/>
      <c r="K7" s="365"/>
    </row>
    <row r="8" spans="1:11" ht="14.25">
      <c r="A8" s="365" t="s">
        <v>277</v>
      </c>
      <c r="B8" s="365"/>
      <c r="C8" s="365"/>
      <c r="D8" s="365"/>
      <c r="E8" s="365"/>
      <c r="F8" s="365"/>
      <c r="G8" s="365"/>
      <c r="H8" s="365"/>
      <c r="I8" s="365"/>
      <c r="J8" s="365"/>
      <c r="K8" s="365"/>
    </row>
    <row r="9" spans="1:11" ht="14.25">
      <c r="A9" s="365" t="s">
        <v>278</v>
      </c>
      <c r="B9" s="365"/>
      <c r="C9" s="365"/>
      <c r="D9" s="365"/>
      <c r="E9" s="365"/>
      <c r="F9" s="365"/>
      <c r="G9" s="365"/>
      <c r="H9" s="365"/>
      <c r="I9" s="365"/>
      <c r="J9" s="365"/>
      <c r="K9" s="365"/>
    </row>
    <row r="10" spans="1:11" ht="14.25">
      <c r="A10" s="365" t="s">
        <v>279</v>
      </c>
      <c r="B10" s="365"/>
      <c r="C10" s="365"/>
      <c r="D10" s="365"/>
      <c r="E10" s="365"/>
      <c r="F10" s="365"/>
      <c r="G10" s="365"/>
      <c r="H10" s="365"/>
      <c r="I10" s="365"/>
      <c r="J10" s="365"/>
      <c r="K10" s="365"/>
    </row>
    <row r="11" spans="1:11" ht="14.25">
      <c r="A11" s="368" t="s">
        <v>280</v>
      </c>
      <c r="B11" s="365"/>
      <c r="C11" s="365"/>
      <c r="D11" s="365"/>
      <c r="E11" s="365"/>
      <c r="F11" s="365"/>
      <c r="G11" s="365"/>
      <c r="H11" s="365"/>
      <c r="I11" s="365"/>
      <c r="J11" s="365"/>
      <c r="K11" s="365"/>
    </row>
    <row r="12" spans="1:11" ht="14.25">
      <c r="A12" s="365" t="s">
        <v>281</v>
      </c>
      <c r="B12" s="365"/>
      <c r="C12" s="365"/>
      <c r="D12" s="365"/>
      <c r="E12" s="365"/>
      <c r="F12" s="365"/>
      <c r="G12" s="365"/>
      <c r="H12" s="365"/>
      <c r="I12" s="365"/>
      <c r="J12" s="365"/>
      <c r="K12" s="365"/>
    </row>
    <row r="13" spans="1:11" ht="14.25">
      <c r="A13" s="365" t="s">
        <v>282</v>
      </c>
      <c r="B13" s="365"/>
      <c r="C13" s="365"/>
      <c r="D13" s="365"/>
      <c r="E13" s="365"/>
      <c r="F13" s="365"/>
      <c r="G13" s="365"/>
      <c r="H13" s="365"/>
      <c r="I13" s="365"/>
      <c r="J13" s="365"/>
      <c r="K13" s="365"/>
    </row>
    <row r="14" spans="1:11" ht="14.25">
      <c r="A14" s="365" t="s">
        <v>283</v>
      </c>
      <c r="B14" s="365"/>
      <c r="C14" s="365"/>
      <c r="D14" s="365"/>
      <c r="E14" s="365"/>
      <c r="F14" s="365"/>
      <c r="G14" s="365"/>
      <c r="H14" s="365"/>
      <c r="I14" s="365"/>
      <c r="J14" s="365"/>
      <c r="K14" s="365"/>
    </row>
    <row r="15" spans="1:11" ht="14.25">
      <c r="A15" s="365"/>
      <c r="B15" s="365"/>
      <c r="C15" s="365"/>
      <c r="D15" s="365"/>
      <c r="E15" s="365"/>
      <c r="F15" s="365"/>
      <c r="G15" s="365"/>
      <c r="H15" s="365"/>
      <c r="I15" s="365"/>
      <c r="J15" s="365"/>
      <c r="K15" s="365"/>
    </row>
    <row r="16" spans="1:11" ht="14.25">
      <c r="A16" s="366" t="s">
        <v>284</v>
      </c>
      <c r="B16" s="365"/>
      <c r="C16" s="365"/>
      <c r="D16" s="365"/>
      <c r="E16" s="365"/>
      <c r="F16" s="365"/>
      <c r="G16" s="365"/>
      <c r="H16" s="365"/>
      <c r="I16" s="365"/>
      <c r="J16" s="365"/>
      <c r="K16" s="365"/>
    </row>
    <row r="17" spans="1:11" ht="14.25">
      <c r="A17" s="365" t="s">
        <v>285</v>
      </c>
      <c r="B17" s="365"/>
      <c r="C17" s="365"/>
      <c r="D17" s="365"/>
      <c r="E17" s="365"/>
      <c r="F17" s="365"/>
      <c r="G17" s="365"/>
      <c r="H17" s="365"/>
      <c r="I17" s="365"/>
      <c r="J17" s="365"/>
      <c r="K17" s="365"/>
    </row>
    <row r="18" spans="1:11" ht="14.25">
      <c r="A18" s="368" t="s">
        <v>286</v>
      </c>
      <c r="B18" s="365"/>
      <c r="C18" s="365"/>
      <c r="D18" s="365"/>
      <c r="E18" s="365"/>
      <c r="F18" s="365"/>
      <c r="G18" s="365"/>
      <c r="H18" s="365"/>
      <c r="I18" s="365"/>
      <c r="J18" s="365"/>
      <c r="K18" s="365"/>
    </row>
    <row r="19" spans="1:11" ht="14.25">
      <c r="A19" s="365" t="s">
        <v>287</v>
      </c>
      <c r="B19" s="365"/>
      <c r="C19" s="365"/>
      <c r="D19" s="365"/>
      <c r="E19" s="365"/>
      <c r="F19" s="365"/>
      <c r="G19" s="365"/>
      <c r="H19" s="365"/>
      <c r="I19" s="365"/>
      <c r="J19" s="365"/>
      <c r="K19" s="365"/>
    </row>
    <row r="20" spans="1:11" ht="14.25">
      <c r="A20" s="365" t="s">
        <v>288</v>
      </c>
      <c r="B20" s="365"/>
      <c r="C20" s="365"/>
      <c r="D20" s="365"/>
      <c r="E20" s="365"/>
      <c r="F20" s="365"/>
      <c r="G20" s="365"/>
      <c r="H20" s="365"/>
      <c r="I20" s="365"/>
      <c r="J20" s="365"/>
      <c r="K20" s="365"/>
    </row>
    <row r="21" spans="1:11" ht="14.25">
      <c r="A21" s="365" t="s">
        <v>289</v>
      </c>
      <c r="B21" s="365"/>
      <c r="C21" s="365"/>
      <c r="D21" s="365"/>
      <c r="E21" s="365"/>
      <c r="F21" s="365"/>
      <c r="G21" s="365"/>
      <c r="H21" s="365"/>
      <c r="I21" s="365"/>
      <c r="J21" s="365"/>
      <c r="K21" s="365"/>
    </row>
    <row r="22" spans="1:11" ht="14.25">
      <c r="A22" s="365" t="s">
        <v>290</v>
      </c>
      <c r="B22" s="365"/>
      <c r="C22" s="365"/>
      <c r="D22" s="365"/>
      <c r="E22" s="365"/>
      <c r="F22" s="365"/>
      <c r="G22" s="365"/>
      <c r="H22" s="365"/>
      <c r="I22" s="365"/>
      <c r="J22" s="365"/>
      <c r="K22" s="365"/>
    </row>
    <row r="23" spans="1:11" ht="14.25">
      <c r="A23" s="365"/>
      <c r="B23" s="365"/>
      <c r="C23" s="365"/>
      <c r="D23" s="365"/>
      <c r="E23" s="365"/>
      <c r="F23" s="365"/>
      <c r="G23" s="365"/>
      <c r="H23" s="365"/>
      <c r="I23" s="365"/>
      <c r="J23" s="365"/>
      <c r="K23" s="365"/>
    </row>
    <row r="24" spans="1:11" ht="14.25">
      <c r="A24" s="368" t="s">
        <v>291</v>
      </c>
      <c r="B24" s="365"/>
      <c r="C24" s="365"/>
      <c r="D24" s="365"/>
      <c r="E24" s="365"/>
      <c r="F24" s="365"/>
      <c r="G24" s="365"/>
      <c r="H24" s="365"/>
      <c r="I24" s="365"/>
      <c r="J24" s="365"/>
      <c r="K24" s="365"/>
    </row>
    <row r="25" spans="1:11" ht="14.25">
      <c r="A25" s="365" t="s">
        <v>292</v>
      </c>
      <c r="B25" s="365"/>
      <c r="C25" s="365"/>
      <c r="D25" s="365"/>
      <c r="E25" s="365"/>
      <c r="F25" s="365"/>
      <c r="G25" s="365"/>
      <c r="H25" s="365"/>
      <c r="I25" s="365"/>
      <c r="J25" s="365"/>
      <c r="K25" s="365"/>
    </row>
    <row r="26" spans="1:11" ht="14.25">
      <c r="A26" s="365" t="s">
        <v>293</v>
      </c>
      <c r="B26" s="365"/>
      <c r="C26" s="365"/>
      <c r="D26" s="365"/>
      <c r="E26" s="365"/>
      <c r="F26" s="365"/>
      <c r="G26" s="365"/>
      <c r="H26" s="365"/>
      <c r="I26" s="365"/>
      <c r="J26" s="365"/>
      <c r="K26" s="365"/>
    </row>
    <row r="27" spans="1:11" ht="14.25">
      <c r="A27" s="365"/>
      <c r="B27" s="365"/>
      <c r="C27" s="365"/>
      <c r="D27" s="365"/>
      <c r="E27" s="365"/>
      <c r="F27" s="365"/>
      <c r="G27" s="365"/>
      <c r="H27" s="365"/>
      <c r="I27" s="365"/>
      <c r="J27" s="365"/>
      <c r="K27" s="365"/>
    </row>
    <row r="28" spans="1:11" ht="14.25">
      <c r="A28" s="365"/>
      <c r="B28" s="365"/>
      <c r="C28" s="365"/>
      <c r="D28" s="365"/>
      <c r="E28" s="365"/>
      <c r="F28" s="365"/>
      <c r="G28" s="365"/>
      <c r="H28" s="365"/>
      <c r="I28" s="365"/>
      <c r="J28" s="365"/>
      <c r="K28" s="365"/>
    </row>
    <row r="29" spans="1:11" ht="14.25">
      <c r="A29" s="365"/>
      <c r="B29" s="365"/>
      <c r="C29" s="365"/>
      <c r="D29" s="365"/>
      <c r="E29" s="365"/>
      <c r="F29" s="365"/>
      <c r="G29" s="365"/>
      <c r="H29" s="365"/>
      <c r="I29" s="365"/>
      <c r="J29" s="365"/>
      <c r="K29" s="365"/>
    </row>
    <row r="30" spans="1:11" ht="17.25">
      <c r="A30" s="532" t="s">
        <v>294</v>
      </c>
      <c r="B30" s="532"/>
      <c r="C30" s="532"/>
      <c r="D30" s="532"/>
      <c r="E30" s="532"/>
      <c r="F30" s="532"/>
      <c r="G30" s="532"/>
      <c r="H30" s="532"/>
      <c r="I30" s="532"/>
      <c r="J30" s="532"/>
      <c r="K30" s="532"/>
    </row>
    <row r="31" spans="1:11" ht="14.25">
      <c r="A31" s="365"/>
      <c r="B31" s="365"/>
      <c r="C31" s="365"/>
      <c r="D31" s="365"/>
      <c r="E31" s="365"/>
      <c r="F31" s="365"/>
      <c r="G31" s="365"/>
      <c r="H31" s="365"/>
      <c r="I31" s="365"/>
      <c r="J31" s="365"/>
      <c r="K31" s="365"/>
    </row>
    <row r="32" spans="1:11" ht="14.25">
      <c r="A32" s="366" t="s">
        <v>295</v>
      </c>
      <c r="B32" s="365"/>
      <c r="C32" s="365"/>
      <c r="D32" s="365"/>
      <c r="E32" s="365"/>
      <c r="F32" s="365"/>
      <c r="G32" s="365"/>
      <c r="H32" s="365"/>
      <c r="I32" s="365"/>
      <c r="J32" s="365"/>
      <c r="K32" s="365"/>
    </row>
    <row r="33" spans="1:11" ht="14.25">
      <c r="A33" s="365" t="s">
        <v>296</v>
      </c>
      <c r="B33" s="365"/>
      <c r="C33" s="365"/>
      <c r="D33" s="365"/>
      <c r="E33" s="365" t="s">
        <v>326</v>
      </c>
      <c r="F33" s="365"/>
      <c r="G33" s="365"/>
      <c r="H33" s="365"/>
      <c r="I33" s="365"/>
      <c r="J33" s="365"/>
      <c r="K33" s="365"/>
    </row>
    <row r="34" spans="1:11" ht="14.25">
      <c r="A34" s="365" t="s">
        <v>297</v>
      </c>
      <c r="B34" s="365"/>
      <c r="C34" s="365"/>
      <c r="D34" s="365"/>
      <c r="E34" s="365" t="s">
        <v>327</v>
      </c>
      <c r="F34" s="365"/>
      <c r="G34" s="365"/>
      <c r="H34" s="365"/>
      <c r="I34" s="365"/>
      <c r="J34" s="365"/>
      <c r="K34" s="365"/>
    </row>
    <row r="35" spans="1:11" ht="14.25">
      <c r="A35" s="365" t="s">
        <v>298</v>
      </c>
      <c r="B35" s="365"/>
      <c r="C35" s="365"/>
      <c r="D35" s="365"/>
      <c r="E35" s="365" t="s">
        <v>328</v>
      </c>
      <c r="F35" s="365"/>
      <c r="G35" s="365"/>
      <c r="H35" s="365"/>
      <c r="I35" s="365"/>
      <c r="J35" s="365"/>
      <c r="K35" s="365"/>
    </row>
    <row r="36" spans="1:11" s="27" customFormat="1" ht="17.25">
      <c r="A36" s="365"/>
      <c r="B36" s="365"/>
      <c r="C36" s="365"/>
      <c r="D36" s="365"/>
      <c r="E36" s="365"/>
      <c r="F36" s="365"/>
      <c r="G36" s="365"/>
      <c r="H36" s="365"/>
      <c r="I36" s="365"/>
      <c r="J36" s="365"/>
      <c r="K36" s="365"/>
    </row>
    <row r="37" spans="1:11" s="27" customFormat="1" ht="17.25">
      <c r="A37" s="366" t="s">
        <v>299</v>
      </c>
      <c r="B37" s="365"/>
      <c r="C37" s="365"/>
      <c r="D37" s="365"/>
      <c r="E37" s="365"/>
      <c r="F37" s="365"/>
      <c r="G37" s="365"/>
      <c r="H37" s="365"/>
      <c r="I37" s="365"/>
      <c r="J37" s="365"/>
      <c r="K37" s="365"/>
    </row>
    <row r="38" spans="1:11" s="27" customFormat="1" ht="17.25">
      <c r="A38" s="367" t="s">
        <v>300</v>
      </c>
      <c r="B38" s="365"/>
      <c r="C38" s="365"/>
      <c r="D38" s="365"/>
      <c r="E38" s="365"/>
      <c r="F38" s="365"/>
      <c r="G38" s="365"/>
      <c r="H38" s="365"/>
      <c r="I38" s="365"/>
      <c r="J38" s="365"/>
      <c r="K38" s="365"/>
    </row>
    <row r="39" spans="1:11" ht="14.25">
      <c r="A39" s="367" t="s">
        <v>301</v>
      </c>
      <c r="B39" s="365"/>
      <c r="C39" s="365"/>
      <c r="D39" s="365"/>
      <c r="E39" s="365"/>
      <c r="F39" s="365"/>
      <c r="G39" s="365"/>
      <c r="H39" s="365"/>
      <c r="I39" s="365"/>
      <c r="J39" s="365"/>
      <c r="K39" s="365"/>
    </row>
    <row r="40" spans="1:11" ht="14.25">
      <c r="A40" s="367"/>
      <c r="B40" s="365"/>
      <c r="C40" s="365"/>
      <c r="D40" s="365"/>
      <c r="E40" s="365"/>
      <c r="F40" s="365"/>
      <c r="G40" s="365"/>
      <c r="H40" s="365"/>
      <c r="I40" s="365"/>
      <c r="J40" s="365"/>
      <c r="K40" s="365"/>
    </row>
    <row r="41" spans="1:11" ht="14.25">
      <c r="A41" s="368" t="s">
        <v>302</v>
      </c>
      <c r="B41" s="365"/>
      <c r="C41" s="365"/>
      <c r="D41" s="365"/>
      <c r="E41" s="365"/>
      <c r="F41" s="365"/>
      <c r="G41" s="368"/>
      <c r="H41" s="365"/>
      <c r="I41" s="365"/>
      <c r="J41" s="365"/>
      <c r="K41" s="365"/>
    </row>
    <row r="42" spans="1:11" ht="14.25">
      <c r="A42" s="365" t="s">
        <v>303</v>
      </c>
      <c r="B42" s="365"/>
      <c r="C42" s="365"/>
      <c r="D42" s="365"/>
      <c r="E42" s="365"/>
      <c r="F42" s="365"/>
      <c r="G42" s="367"/>
      <c r="H42" s="369"/>
      <c r="I42" s="369"/>
      <c r="J42" s="369"/>
      <c r="K42" s="365"/>
    </row>
    <row r="43" spans="1:11" ht="14.25">
      <c r="A43" s="365" t="s">
        <v>304</v>
      </c>
      <c r="B43" s="365"/>
      <c r="C43" s="365"/>
      <c r="D43" s="365"/>
      <c r="E43" s="365"/>
      <c r="F43" s="365"/>
      <c r="G43" s="365"/>
      <c r="H43" s="365"/>
      <c r="I43" s="365"/>
      <c r="J43" s="365"/>
      <c r="K43" s="365"/>
    </row>
    <row r="44" spans="1:11" ht="14.25">
      <c r="A44" s="365" t="s">
        <v>305</v>
      </c>
      <c r="B44" s="365"/>
      <c r="C44" s="365"/>
      <c r="D44" s="365"/>
      <c r="E44" s="365"/>
      <c r="F44" s="365"/>
      <c r="G44" s="365"/>
      <c r="H44" s="365"/>
      <c r="I44" s="365"/>
      <c r="J44" s="365"/>
      <c r="K44" s="365"/>
    </row>
    <row r="45" spans="1:11" ht="14.25">
      <c r="A45" s="365" t="s">
        <v>306</v>
      </c>
      <c r="B45" s="365"/>
      <c r="C45" s="365"/>
      <c r="D45" s="365"/>
      <c r="E45" s="365"/>
      <c r="F45" s="365"/>
      <c r="G45" s="365"/>
      <c r="H45" s="365"/>
      <c r="I45" s="365"/>
      <c r="J45" s="365"/>
      <c r="K45" s="365"/>
    </row>
    <row r="46" spans="1:11" ht="14.25">
      <c r="A46" s="365" t="s">
        <v>307</v>
      </c>
      <c r="B46" s="365"/>
      <c r="C46" s="365"/>
      <c r="D46" s="365"/>
      <c r="E46" s="365"/>
      <c r="F46" s="370"/>
      <c r="G46" s="368"/>
      <c r="H46" s="365"/>
      <c r="I46" s="365"/>
      <c r="J46" s="365"/>
      <c r="K46" s="365"/>
    </row>
    <row r="47" spans="1:11" ht="14.25">
      <c r="A47" s="365" t="s">
        <v>308</v>
      </c>
      <c r="B47" s="365"/>
      <c r="C47" s="365"/>
      <c r="D47" s="365"/>
      <c r="E47" s="365"/>
      <c r="F47" s="365"/>
      <c r="G47" s="367"/>
      <c r="H47" s="365"/>
      <c r="I47" s="365"/>
      <c r="J47" s="365"/>
      <c r="K47" s="365"/>
    </row>
    <row r="48" spans="1:11" ht="14.25">
      <c r="A48" s="365"/>
      <c r="B48" s="365"/>
      <c r="C48" s="365"/>
      <c r="D48" s="365"/>
      <c r="E48" s="365"/>
      <c r="F48" s="365"/>
      <c r="G48" s="367"/>
      <c r="H48" s="365"/>
      <c r="I48" s="365"/>
      <c r="J48" s="365"/>
      <c r="K48" s="365"/>
    </row>
    <row r="49" spans="1:11" ht="14.25">
      <c r="A49" s="368" t="s">
        <v>309</v>
      </c>
      <c r="B49" s="365"/>
      <c r="C49" s="365"/>
      <c r="D49" s="365"/>
      <c r="E49" s="365"/>
      <c r="F49" s="365"/>
      <c r="G49" s="365"/>
      <c r="H49" s="365"/>
      <c r="I49" s="365"/>
      <c r="J49" s="365"/>
      <c r="K49" s="365"/>
    </row>
    <row r="50" spans="1:11" ht="14.25">
      <c r="A50" s="367" t="s">
        <v>310</v>
      </c>
      <c r="B50" s="365"/>
      <c r="C50" s="365"/>
      <c r="D50" s="365"/>
      <c r="E50" s="365"/>
      <c r="F50" s="365"/>
      <c r="G50" s="365"/>
      <c r="H50" s="365"/>
      <c r="I50" s="365"/>
      <c r="J50" s="365"/>
      <c r="K50" s="365"/>
    </row>
    <row r="51" spans="1:11" ht="14.25">
      <c r="A51" s="365" t="s">
        <v>311</v>
      </c>
      <c r="B51" s="365"/>
      <c r="C51" s="365"/>
      <c r="D51" s="365"/>
      <c r="E51" s="365"/>
      <c r="F51" s="365"/>
      <c r="G51" s="368"/>
      <c r="H51" s="365"/>
      <c r="I51" s="365"/>
      <c r="J51" s="365"/>
      <c r="K51" s="365"/>
    </row>
    <row r="52" spans="1:11" ht="14.25">
      <c r="A52" s="365" t="s">
        <v>312</v>
      </c>
      <c r="B52" s="365"/>
      <c r="C52" s="365"/>
      <c r="D52" s="365"/>
      <c r="E52" s="365"/>
      <c r="F52" s="365"/>
      <c r="G52" s="365"/>
      <c r="H52" s="365"/>
      <c r="I52" s="365"/>
      <c r="J52" s="365"/>
      <c r="K52" s="365"/>
    </row>
    <row r="53" spans="1:11" ht="14.25">
      <c r="A53" s="365" t="s">
        <v>313</v>
      </c>
      <c r="B53" s="365"/>
      <c r="C53" s="365"/>
      <c r="D53" s="365"/>
      <c r="E53" s="365"/>
      <c r="F53" s="365"/>
      <c r="G53" s="365"/>
      <c r="H53" s="365"/>
      <c r="I53" s="365"/>
      <c r="J53" s="365"/>
      <c r="K53" s="365"/>
    </row>
    <row r="54" spans="1:11" ht="14.25">
      <c r="A54" s="365"/>
      <c r="B54" s="365"/>
      <c r="C54" s="365"/>
      <c r="D54" s="365"/>
      <c r="E54" s="365"/>
      <c r="F54" s="365"/>
      <c r="G54" s="365"/>
      <c r="H54" s="365"/>
      <c r="I54" s="365"/>
      <c r="J54" s="365"/>
      <c r="K54" s="365"/>
    </row>
    <row r="55" spans="1:11" ht="14.25">
      <c r="A55" s="366" t="s">
        <v>314</v>
      </c>
      <c r="B55" s="365"/>
      <c r="C55" s="365"/>
      <c r="D55" s="365"/>
      <c r="E55" s="365"/>
      <c r="F55" s="365"/>
      <c r="G55" s="365"/>
      <c r="H55" s="365"/>
      <c r="I55" s="365"/>
      <c r="J55" s="365"/>
      <c r="K55" s="365"/>
    </row>
    <row r="56" spans="1:11" ht="14.25">
      <c r="A56" s="365" t="s">
        <v>330</v>
      </c>
      <c r="B56" s="365"/>
      <c r="C56" s="365"/>
      <c r="D56" s="365"/>
      <c r="E56" s="365"/>
      <c r="F56" s="365"/>
      <c r="G56" s="365"/>
      <c r="H56" s="365"/>
      <c r="I56" s="365"/>
      <c r="J56" s="365"/>
      <c r="K56" s="365"/>
    </row>
    <row r="57" spans="1:11" ht="14.25">
      <c r="A57" s="365" t="s">
        <v>315</v>
      </c>
      <c r="B57" s="365"/>
      <c r="C57" s="365"/>
      <c r="D57" s="365"/>
      <c r="E57" s="365"/>
      <c r="F57" s="365"/>
      <c r="G57" s="365"/>
      <c r="H57" s="365"/>
      <c r="I57" s="365"/>
      <c r="J57" s="365"/>
      <c r="K57" s="365"/>
    </row>
    <row r="58" spans="1:11" ht="14.25">
      <c r="A58" s="365" t="s">
        <v>316</v>
      </c>
      <c r="B58" s="365"/>
      <c r="C58" s="365"/>
      <c r="D58" s="365"/>
      <c r="E58" s="365"/>
      <c r="F58" s="365"/>
      <c r="G58" s="365"/>
      <c r="H58" s="365"/>
      <c r="I58" s="365"/>
      <c r="J58" s="365"/>
      <c r="K58" s="365"/>
    </row>
    <row r="59" spans="1:11" ht="14.25">
      <c r="A59" s="365" t="s">
        <v>317</v>
      </c>
      <c r="B59" s="365"/>
      <c r="C59" s="365"/>
      <c r="D59" s="365"/>
      <c r="E59" s="365"/>
      <c r="F59" s="365"/>
      <c r="G59" s="365"/>
      <c r="H59" s="365"/>
      <c r="I59" s="365"/>
      <c r="J59" s="365"/>
      <c r="K59" s="365"/>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2023-11-13T06:43:17Z</dcterms:modified>
</cp:coreProperties>
</file>