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9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<sst xmlns="http://schemas.openxmlformats.org/spreadsheetml/2006/main" count="1275" uniqueCount="347">
  <si>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</si>
  <si>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</si>
  <si>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</si>
  <si>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</si>
  <si>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</si>
  <si>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</si>
  <si>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</si>
  <si>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</si>
  <si>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</si>
  <si>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</si>
  <si>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</si>
  <si>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</si>
  <si>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</si>
  <si>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</si>
  <si>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</si>
  <si>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</si>
  <si>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</si>
  <si>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</si>
  <si>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</si>
  <si>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</si>
  <si>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</si>
  <si>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</si>
  <si>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</si>
  <si>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</si>
  <si>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</si>
  <si>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</si>
  <si>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</si>
  <si>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</si>
  <si>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</si>
  <si>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</si>
  <si>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</si>
  <si>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</si>
  <si>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</si>
  <si>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</si>
  <si>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</si>
  <si>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</si>
  <si>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</si>
  <si>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</si>
  <si>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</si>
  <si>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</si>
  <si>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</si>
  <si>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</si>
  <si>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</si>
  <si>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</si>
  <si>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</si>
  <si>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</si>
  <si>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</si>
  <si>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</si>
  <si>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</si>
  <si>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</si>
  <si>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</si>
  <si>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</si>
  <si>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</si>
  <si>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</si>
  <si>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</si>
  <si>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</si>
  <si>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</si>
  <si>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</si>
  <si>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</si>
  <si>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</si>
  <si>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</si>
  <si>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</si>
  <si>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</si>
  <si>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</si>
  <si>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</si>
  <si>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</si>
  <si>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</si>
  <si>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</si>
  <si>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</si>
  <si>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</si>
  <si>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</si>
  <si>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</si>
  <si>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</si>
  <si>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</si>
  <si>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</si>
  <si>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</si>
  <si>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</si>
  <si>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</si>
  <si>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</si>
  <si>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</si>
  <si>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</si>
  <si>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</si>
  <si>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</si>
  <si>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</si>
  <si>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</si>
  <si>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</si>
  <si>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</si>
  <si>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</si>
  <si>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</si>
  <si>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</si>
  <si>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</si>
  <si>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</si>
  <si>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</si>
  <si>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</si>
  <si>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</si>
  <si>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</si>
  <si>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</si>
  <si>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</si>
  <si>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</si>
  <si>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</si>
  <si>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</si>
  <si>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</si>
  <si>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</si>
  <si>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</si>
  <si>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</si>
  <si>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</si>
  <si>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</si>
  <si>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</si>
  <si>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</si>
  <si>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</si>
  <si>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</si>
  <si>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</si>
  <si>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</si>
  <si>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</si>
  <si>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</si>
  <si>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</si>
  <si>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</si>
  <si>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</si>
  <si>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</si>
  <si>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</si>
  <si>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</si>
  <si>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</si>
  <si>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</si>
  <si>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</si>
  <si>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</si>
  <si>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</si>
  <si>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</si>
  <si>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</si>
  <si>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</si>
  <si>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</si>
  <si>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</si>
  <si>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</si>
  <si>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</si>
  <si>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</si>
  <si>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</si>
  <si>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</si>
  <si>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</si>
  <si>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</si>
  <si>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</si>
  <si>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</si>
  <si>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</si>
  <si>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</si>
  <si>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</si>
  <si>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</si>
  <si>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</si>
  <si>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</si>
  <si>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</si>
  <si>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</si>
  <si>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</si>
  <si>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</si>
  <si>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</si>
  <si>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</si>
  <si>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</si>
  <si>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</si>
  <si>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</si>
  <si>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</si>
  <si>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</si>
  <si>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</si>
  <si>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</si>
  <si>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</si>
  <si>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</si>
  <si>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</si>
  <si>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</si>
  <si>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</si>
  <si>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</si>
  <si>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</si>
  <si>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</si>
  <si>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</si>
  <si>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</si>
  <si>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</si>
  <si>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</si>
  <si>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</si>
  <si>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</si>
  <si>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</si>
  <si>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</si>
  <si>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</si>
  <si>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</si>
  <si>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</si>
  <si>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</si>
  <si>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</si>
  <si>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</si>
  <si>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</si>
  <si>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</si>
  <si>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</si>
  <si>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</si>
  <si>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</si>
  <si>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</si>
  <si>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</si>
  <si>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</si>
  <si>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</si>
  <si>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</si>
  <si>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</si>
  <si>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</si>
  <si>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</si>
  <si>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</si>
  <si>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</si>
  <si>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</si>
  <si>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</si>
  <si>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</si>
  <si>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</si>
  <si>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</si>
  <si>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</si>
  <si>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</si>
  <si>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</si>
  <si>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</si>
  <si>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</si>
  <si>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</si>
  <si>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</si>
  <si>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</si>
  <si>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</si>
  <si>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</si>
  <si>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</si>
  <si>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</si>
  <si>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</si>
  <si>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</si>
  <si>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</si>
  <si>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</si>
  <si>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</si>
  <si>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</si>
  <si>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</si>
  <si>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</si>
  <si>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</si>
  <si>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</si>
  <si>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</si>
  <si>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</si>
  <si>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</si>
  <si>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</si>
  <si>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</si>
  <si>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</si>
  <si>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</si>
  <si>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</si>
  <si>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</si>
  <si>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</si>
  <si>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</si>
  <si>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</si>
  <si>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</si>
  <si>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</si>
  <si>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</si>
  <si>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</si>
  <si>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</si>
  <si>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</si>
  <si>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</si>
  <si>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</si>
  <si>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</si>
  <si>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</si>
  <si>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</si>
  <si>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</si>
  <si>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</si>
  <si>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</si>
  <si>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</si>
  <si>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</si>
  <si>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</si>
  <si>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</si>
  <si>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</si>
  <si>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</si>
  <si>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</si>
  <si>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</si>
  <si>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</si>
  <si>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</si>
  <si>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</si>
  <si>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</si>
  <si>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</si>
  <si>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</si>
  <si>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</si>
  <si>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</si>
  <si>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</si>
  <si>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</si>
  <si>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</si>
  <si>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</si>
  <si>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</si>
  <si>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</si>
  <si>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</si>
  <si>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</si>
  <si>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</si>
  <si>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</si>
  <si>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</si>
  <si>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</si>
  <si>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</si>
  <si>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</si>
  <si>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</si>
  <si>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</si>
  <si>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</si>
  <si>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</si>
  <si>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</si>
  <si>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</si>
  <si>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</si>
  <si>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</si>
  <si>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</si>
  <si>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</si>
  <si>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</si>
  <si>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</si>
  <si>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</si>
  <si>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</si>
  <si>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</si>
  <si>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</si>
  <si>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</si>
  <si>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</si>
  <si>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</si>
  <si>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</si>
  <si>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</si>
  <si>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</si>
  <si>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</si>
  <si>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</si>
  <si>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</si>
  <si>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</si>
  <si>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</si>
  <si>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</si>
  <si>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</si>
  <si>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</si>
  <si>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</si>
  <si>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</si>
  <si>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</si>
  <si>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</si>
  <si>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</si>
  <si>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</si>
  <si>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</si>
  <si>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</si>
  <si>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</si>
  <si>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</si>
  <si>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</si>
  <si>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27倍</t>
  </si>
  <si>
    <t>10倍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</si>
  <si>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</si>
  <si>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</si>
  <si>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</si>
  <si>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</si>
  <si>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</si>
  <si>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</si>
  <si>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</si>
  <si>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</si>
  <si>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</si>
  <si>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　　　名古屋税関 調査部 調査統計課 一般統計係</t>
    <phoneticPr fontId="2"/>
  </si>
  <si>
    <t>令和５年９月分　中部空港　貿易概況(速報）</t>
  </si>
  <si>
    <t>【令和5年9月】</t>
  </si>
  <si>
    <t>令和4年</t>
  </si>
  <si>
    <t>令和5年</t>
  </si>
  <si>
    <t>　　　　・令和3年以前：確定値</t>
  </si>
  <si>
    <t>　　　　・令和4年：確々報値</t>
  </si>
  <si>
    <t>　　　　・令和5年：輸出の8月分並びに輸入、輸出入及び差引の7月分以前は、確報値</t>
  </si>
  <si>
    <t>令和5年9月</t>
  </si>
  <si>
    <t>44倍</t>
  </si>
  <si>
    <t>17倍</t>
  </si>
  <si>
    <t>13倍</t>
  </si>
  <si>
    <t>32倍</t>
  </si>
  <si>
    <t>14倍</t>
  </si>
  <si>
    <t>15倍</t>
  </si>
  <si>
    <t>24倍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</si>
</sst>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4">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177" fontId="10" fillId="0" borderId="34" xfId="20" applyNumberFormat="1" applyFont="1" applyFill="1" applyBorder="1" applyAlignment="1">
      <alignment horizontal="right" vertical="center" shrinkToFit="1"/>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56335</xdr:colOff>
      <xdr:row>52</xdr:row>
      <xdr:rowOff>77434</xdr:rowOff>
    </xdr:from>
    <xdr:to>
      <xdr:col>19</xdr:col>
      <xdr:colOff>432702</xdr:colOff>
      <xdr:row>64</xdr:row>
      <xdr:rowOff>53782</xdr:rowOff>
    </xdr:to>
    <xdr:pic>
      <xdr:nvPicPr>
        <xdr:cNvPr id="2" name="図 1"/>
        <xdr:cNvPicPr>
          <a:picLocks noChangeAspect="1"/>
        </xdr:cNvPicPr>
      </xdr:nvPicPr>
      <xdr:blipFill>
        <a:blip xmlns:r="http://schemas.openxmlformats.org/officeDocument/2006/relationships" r:embed="rId1"/>
        <a:stretch>
          <a:fillRect/>
        </a:stretch>
      </xdr:blipFill>
      <xdr:spPr>
        <a:xfrm>
          <a:off x="56335" y="9471055"/>
          <a:ext cx="7273781" cy="20784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50" customWidth="1"/>
    <col min="2" max="2" width="7.25" style="250" customWidth="1"/>
    <col min="3" max="3" width="51.875" style="250" customWidth="1"/>
    <col min="4" max="4" width="7.125" style="250" customWidth="1"/>
    <col min="5" max="5" width="15.625" style="250" customWidth="1"/>
    <col min="6" max="6" width="3.625" style="250" customWidth="1"/>
    <col min="7" max="16384" width="9" style="250"/>
  </cols>
  <sheetData>
    <row r="1" spans="1:5" ht="21" customHeight="1">
      <c r="A1" s="248" t="s">
        <v>23</v>
      </c>
      <c r="B1" s="249"/>
      <c r="E1" s="251">
        <v>45219</v>
      </c>
    </row>
    <row r="2" spans="1:5" ht="21" customHeight="1">
      <c r="A2" s="252"/>
      <c r="B2" s="252"/>
      <c r="E2" s="253" t="s">
        <v>24</v>
      </c>
    </row>
    <row r="3" spans="1:5" ht="21" customHeight="1">
      <c r="A3" s="252"/>
      <c r="B3" s="252"/>
      <c r="E3" s="254" t="s">
        <v>0</v>
      </c>
    </row>
    <row r="4" spans="1:5" ht="21" customHeight="1"/>
    <row r="5" spans="1:5" s="258" customFormat="1" ht="21" customHeight="1">
      <c r="A5" s="255" t="s">
        <v>332</v>
      </c>
      <c r="B5" s="256"/>
      <c r="C5" s="257"/>
      <c r="D5" s="257"/>
      <c r="E5" s="256"/>
    </row>
    <row r="6" spans="1:5" s="258" customFormat="1" ht="21" customHeight="1">
      <c r="A6" s="256"/>
      <c r="B6" s="256"/>
      <c r="C6" s="256"/>
      <c r="D6" s="256"/>
      <c r="E6" s="256"/>
    </row>
    <row r="7" spans="1:5" ht="21" customHeight="1"/>
    <row r="8" spans="1:5" ht="21" customHeight="1">
      <c r="B8" s="259"/>
      <c r="C8" s="259"/>
      <c r="D8" s="259"/>
    </row>
    <row r="9" spans="1:5" ht="21" customHeight="1">
      <c r="B9" s="259"/>
      <c r="C9" s="260"/>
      <c r="D9" s="259"/>
    </row>
    <row r="10" spans="1:5" ht="21" customHeight="1">
      <c r="A10" s="261"/>
      <c r="B10" s="262" t="s">
        <v>1</v>
      </c>
      <c r="C10" s="262"/>
      <c r="D10" s="263"/>
      <c r="E10" s="261"/>
    </row>
    <row r="11" spans="1:5" ht="21" customHeight="1">
      <c r="A11" s="261"/>
      <c r="B11" s="432" t="s">
        <v>2</v>
      </c>
      <c r="C11" s="432"/>
      <c r="D11" s="264" t="s">
        <v>3</v>
      </c>
    </row>
    <row r="12" spans="1:5" ht="21" customHeight="1">
      <c r="A12" s="261"/>
      <c r="B12" s="432" t="s">
        <v>25</v>
      </c>
      <c r="C12" s="432"/>
      <c r="D12" s="264" t="s">
        <v>4</v>
      </c>
    </row>
    <row r="13" spans="1:5" ht="21" customHeight="1">
      <c r="A13" s="261"/>
      <c r="B13" s="432" t="s">
        <v>26</v>
      </c>
      <c r="C13" s="432"/>
      <c r="D13" s="264" t="s">
        <v>5</v>
      </c>
    </row>
    <row r="14" spans="1:5" ht="21" customHeight="1">
      <c r="A14" s="261"/>
      <c r="B14" s="432" t="s">
        <v>27</v>
      </c>
      <c r="C14" s="432"/>
      <c r="D14" s="264" t="s">
        <v>6</v>
      </c>
    </row>
    <row r="15" spans="1:5" ht="21" customHeight="1">
      <c r="A15" s="261"/>
      <c r="B15" s="432" t="s">
        <v>28</v>
      </c>
      <c r="C15" s="432"/>
      <c r="D15" s="264" t="s">
        <v>7</v>
      </c>
    </row>
    <row r="16" spans="1:5" ht="21" customHeight="1">
      <c r="A16" s="261"/>
      <c r="B16" s="432" t="s">
        <v>29</v>
      </c>
      <c r="C16" s="432"/>
      <c r="D16" s="264" t="s">
        <v>8</v>
      </c>
    </row>
    <row r="17" spans="1:29" ht="21" customHeight="1">
      <c r="A17" s="261"/>
      <c r="B17" s="432" t="s">
        <v>9</v>
      </c>
      <c r="C17" s="432"/>
      <c r="D17" s="265" t="s">
        <v>10</v>
      </c>
    </row>
    <row r="18" spans="1:29" ht="21" customHeight="1">
      <c r="A18" s="261"/>
      <c r="B18" s="433"/>
      <c r="C18" s="433"/>
      <c r="D18" s="421"/>
    </row>
    <row r="19" spans="1:29" s="259" customFormat="1" ht="21" customHeight="1">
      <c r="A19" s="261"/>
      <c r="B19" s="261"/>
      <c r="C19" s="261"/>
      <c r="D19" s="261"/>
      <c r="E19" s="261"/>
    </row>
    <row r="20" spans="1:29" ht="12" customHeight="1">
      <c r="A20" s="261"/>
      <c r="B20" s="261"/>
      <c r="C20" s="261"/>
      <c r="D20" s="261"/>
      <c r="E20" s="261"/>
    </row>
    <row r="21" spans="1:29" ht="12" customHeight="1">
      <c r="A21" s="266" t="s">
        <v>17</v>
      </c>
      <c r="B21" s="261"/>
      <c r="C21" s="261"/>
      <c r="D21" s="261"/>
      <c r="E21" s="261"/>
    </row>
    <row r="22" spans="1:29" ht="12" customHeight="1">
      <c r="A22" s="266" t="s">
        <v>11</v>
      </c>
      <c r="B22" s="267"/>
      <c r="C22" s="261"/>
      <c r="D22" s="261"/>
      <c r="E22" s="267"/>
    </row>
    <row r="23" spans="1:29" ht="12" customHeight="1">
      <c r="A23" s="266" t="s">
        <v>18</v>
      </c>
      <c r="B23" s="267"/>
      <c r="C23" s="261"/>
      <c r="D23" s="261"/>
      <c r="E23" s="267"/>
    </row>
    <row r="24" spans="1:29" ht="12" customHeight="1">
      <c r="A24" s="266" t="s">
        <v>19</v>
      </c>
      <c r="B24" s="267"/>
      <c r="C24" s="268"/>
      <c r="D24" s="268"/>
      <c r="E24" s="267"/>
    </row>
    <row r="25" spans="1:29" ht="12" customHeight="1">
      <c r="A25" s="266" t="s">
        <v>20</v>
      </c>
      <c r="B25" s="267"/>
      <c r="C25" s="267"/>
      <c r="D25" s="267"/>
      <c r="E25" s="267"/>
    </row>
    <row r="26" spans="1:29" ht="12" customHeight="1">
      <c r="A26" s="266" t="s">
        <v>12</v>
      </c>
      <c r="B26" s="267"/>
      <c r="C26" s="267"/>
      <c r="D26" s="267"/>
      <c r="E26" s="267"/>
    </row>
    <row r="27" spans="1:29" ht="12" customHeight="1">
      <c r="A27" s="266" t="s">
        <v>13</v>
      </c>
      <c r="B27" s="267"/>
      <c r="C27" s="267"/>
      <c r="D27" s="267"/>
      <c r="E27" s="267"/>
    </row>
    <row r="28" spans="1:29" ht="12" customHeight="1">
      <c r="A28" s="266" t="s">
        <v>14</v>
      </c>
      <c r="B28" s="267"/>
      <c r="C28" s="267"/>
      <c r="D28" s="267"/>
      <c r="E28" s="267"/>
    </row>
    <row r="29" spans="1:29" s="259" customFormat="1" ht="12" customHeight="1">
      <c r="A29" s="266" t="s">
        <v>15</v>
      </c>
      <c r="B29" s="267"/>
      <c r="C29" s="267"/>
      <c r="D29" s="267"/>
      <c r="E29" s="267"/>
    </row>
    <row r="30" spans="1:29" s="246" customFormat="1" ht="11.25" customHeight="1">
      <c r="A30" s="364" t="s">
        <v>323</v>
      </c>
      <c r="B30" s="269"/>
      <c r="C30" s="269"/>
      <c r="D30" s="269"/>
      <c r="E30" s="269"/>
      <c r="F30" s="245"/>
      <c r="G30" s="245"/>
      <c r="H30" s="245"/>
      <c r="I30" s="245"/>
      <c r="J30" s="245"/>
      <c r="K30" s="245"/>
      <c r="L30" s="245"/>
      <c r="M30" s="245"/>
      <c r="N30" s="245"/>
      <c r="O30" s="245"/>
      <c r="P30" s="245"/>
      <c r="Q30" s="245"/>
      <c r="R30" s="245"/>
      <c r="S30" s="245"/>
      <c r="U30" s="247"/>
      <c r="V30" s="247"/>
      <c r="W30" s="247"/>
      <c r="X30" s="247"/>
      <c r="Y30" s="247"/>
      <c r="Z30" s="247"/>
      <c r="AA30" s="247"/>
      <c r="AB30" s="247"/>
      <c r="AC30" s="247"/>
    </row>
    <row r="31" spans="1:29" s="246" customFormat="1" ht="11.25" customHeight="1">
      <c r="A31" s="266" t="s">
        <v>21</v>
      </c>
      <c r="B31" s="269"/>
      <c r="C31" s="269"/>
      <c r="D31" s="269"/>
      <c r="E31" s="269"/>
      <c r="F31" s="245"/>
      <c r="G31" s="245"/>
      <c r="H31" s="245"/>
      <c r="I31" s="245"/>
      <c r="J31" s="245"/>
      <c r="K31" s="245"/>
      <c r="L31" s="245"/>
      <c r="M31" s="245"/>
      <c r="N31" s="245"/>
      <c r="O31" s="245"/>
      <c r="P31" s="245"/>
      <c r="Q31" s="245"/>
      <c r="R31" s="245"/>
      <c r="S31" s="245"/>
      <c r="U31" s="247"/>
      <c r="V31" s="247"/>
      <c r="W31" s="247"/>
      <c r="X31" s="247"/>
      <c r="Y31" s="247"/>
      <c r="Z31" s="247"/>
      <c r="AA31" s="247"/>
      <c r="AB31" s="247"/>
      <c r="AC31" s="247"/>
    </row>
    <row r="32" spans="1:29" ht="12" customHeight="1">
      <c r="A32" s="266" t="s">
        <v>324</v>
      </c>
      <c r="B32" s="267"/>
      <c r="C32" s="267"/>
      <c r="D32" s="267"/>
      <c r="E32" s="267"/>
    </row>
    <row r="33" spans="1:29" ht="12" customHeight="1">
      <c r="A33" s="266" t="s">
        <v>325</v>
      </c>
      <c r="B33" s="267"/>
      <c r="C33" s="267"/>
      <c r="D33" s="267"/>
      <c r="E33" s="267"/>
    </row>
    <row r="34" spans="1:29" ht="12" customHeight="1">
      <c r="A34" s="266" t="s">
        <v>16</v>
      </c>
      <c r="B34" s="267"/>
      <c r="C34" s="267"/>
      <c r="D34" s="267"/>
      <c r="E34" s="267"/>
    </row>
    <row r="35" spans="1:29" s="271" customFormat="1" ht="12" customHeight="1">
      <c r="A35" s="266" t="s">
        <v>22</v>
      </c>
      <c r="B35" s="267"/>
      <c r="C35" s="267"/>
      <c r="D35" s="267"/>
      <c r="E35" s="267"/>
      <c r="F35" s="270"/>
      <c r="G35" s="270"/>
      <c r="H35" s="270"/>
      <c r="I35" s="270"/>
      <c r="J35" s="270"/>
      <c r="K35" s="270"/>
      <c r="L35" s="270"/>
      <c r="M35" s="270"/>
      <c r="N35" s="270"/>
      <c r="O35" s="270"/>
      <c r="P35" s="270"/>
      <c r="Q35" s="270"/>
      <c r="R35" s="270"/>
      <c r="S35" s="270"/>
      <c r="U35" s="272"/>
      <c r="V35" s="272"/>
      <c r="W35" s="272"/>
      <c r="X35" s="272"/>
      <c r="Y35" s="272"/>
      <c r="Z35" s="272"/>
      <c r="AA35" s="272"/>
      <c r="AB35" s="272"/>
      <c r="AC35" s="272"/>
    </row>
    <row r="36" spans="1:29" ht="12.6" customHeight="1">
      <c r="A36" s="263"/>
      <c r="B36" s="261"/>
      <c r="C36" s="266" t="s">
        <v>330</v>
      </c>
      <c r="D36" s="267"/>
      <c r="E36" s="261"/>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2"/>
  <sheetViews>
    <sheetView showZeros="0" zoomScaleNormal="100" zoomScaleSheetLayoutView="87"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333</v>
      </c>
      <c r="T3" s="46" t="s">
        <v>31</v>
      </c>
    </row>
    <row r="4" spans="1:20" ht="13.5" customHeight="1" thickBot="1">
      <c r="A4" s="474" t="s">
        <v>32</v>
      </c>
      <c r="B4" s="473"/>
      <c r="C4" s="484" t="s">
        <v>33</v>
      </c>
      <c r="D4" s="485"/>
      <c r="E4" s="485"/>
      <c r="F4" s="486"/>
      <c r="G4" s="487" t="s">
        <v>34</v>
      </c>
      <c r="H4" s="488"/>
      <c r="I4" s="488"/>
      <c r="J4" s="489"/>
      <c r="K4" s="487" t="s">
        <v>35</v>
      </c>
      <c r="L4" s="488"/>
      <c r="M4" s="488"/>
      <c r="N4" s="488"/>
      <c r="O4" s="488"/>
      <c r="P4" s="489"/>
      <c r="Q4" s="490" t="s">
        <v>36</v>
      </c>
      <c r="R4" s="491"/>
      <c r="S4" s="491"/>
      <c r="T4" s="492"/>
    </row>
    <row r="5" spans="1:20" ht="13.5" customHeight="1" thickBot="1">
      <c r="A5" s="474"/>
      <c r="B5" s="473"/>
      <c r="C5" s="493" t="s">
        <v>37</v>
      </c>
      <c r="D5" s="494"/>
      <c r="E5" s="495" t="s">
        <v>38</v>
      </c>
      <c r="F5" s="496"/>
      <c r="G5" s="497" t="s">
        <v>37</v>
      </c>
      <c r="H5" s="498"/>
      <c r="I5" s="495" t="s">
        <v>38</v>
      </c>
      <c r="J5" s="496"/>
      <c r="K5" s="497" t="s">
        <v>37</v>
      </c>
      <c r="L5" s="499"/>
      <c r="M5" s="499"/>
      <c r="N5" s="499"/>
      <c r="O5" s="495" t="s">
        <v>38</v>
      </c>
      <c r="P5" s="496"/>
      <c r="Q5" s="497" t="s">
        <v>37</v>
      </c>
      <c r="R5" s="498"/>
      <c r="S5" s="495" t="s">
        <v>38</v>
      </c>
      <c r="T5" s="500"/>
    </row>
    <row r="6" spans="1:20" ht="20.100000000000001" customHeight="1" thickBot="1">
      <c r="A6" s="474" t="s">
        <v>39</v>
      </c>
      <c r="B6" s="481"/>
      <c r="C6" s="47"/>
      <c r="D6" s="475">
        <v>108478.952</v>
      </c>
      <c r="E6" s="475"/>
      <c r="F6" s="476"/>
      <c r="G6" s="48"/>
      <c r="H6" s="475">
        <v>101004.656</v>
      </c>
      <c r="I6" s="475"/>
      <c r="J6" s="476"/>
      <c r="K6" s="477"/>
      <c r="L6" s="478"/>
      <c r="M6" s="475">
        <v>209483.60800000001</v>
      </c>
      <c r="N6" s="475"/>
      <c r="O6" s="475"/>
      <c r="P6" s="483"/>
      <c r="Q6" s="49"/>
      <c r="R6" s="475">
        <v>7474.2960000000003</v>
      </c>
      <c r="S6" s="475"/>
      <c r="T6" s="479"/>
    </row>
    <row r="7" spans="1:20" ht="13.5" customHeight="1" thickBot="1">
      <c r="A7" s="482"/>
      <c r="B7" s="481"/>
      <c r="C7" s="480">
        <v>99.312275985622065</v>
      </c>
      <c r="D7" s="460"/>
      <c r="E7" s="470">
        <v>4.8551169558802174</v>
      </c>
      <c r="F7" s="471"/>
      <c r="G7" s="459">
        <v>108.62982090768894</v>
      </c>
      <c r="H7" s="460"/>
      <c r="I7" s="470">
        <v>8.894506568569021</v>
      </c>
      <c r="J7" s="471"/>
      <c r="K7" s="458">
        <v>103.59667177142326</v>
      </c>
      <c r="L7" s="459"/>
      <c r="M7" s="459"/>
      <c r="N7" s="460"/>
      <c r="O7" s="470">
        <v>6.2163026791891234</v>
      </c>
      <c r="P7" s="471"/>
      <c r="Q7" s="458">
        <v>45.996921639156071</v>
      </c>
      <c r="R7" s="460"/>
      <c r="S7" s="461" t="s">
        <v>40</v>
      </c>
      <c r="T7" s="463"/>
    </row>
    <row r="8" spans="1:20" ht="20.100000000000001" customHeight="1" thickBot="1">
      <c r="A8" s="472" t="s">
        <v>41</v>
      </c>
      <c r="B8" s="473"/>
      <c r="C8" s="47"/>
      <c r="D8" s="475">
        <v>2234322.1179999998</v>
      </c>
      <c r="E8" s="475"/>
      <c r="F8" s="476"/>
      <c r="G8" s="49"/>
      <c r="H8" s="475">
        <v>1135584.703</v>
      </c>
      <c r="I8" s="475"/>
      <c r="J8" s="476"/>
      <c r="K8" s="477"/>
      <c r="L8" s="478"/>
      <c r="M8" s="475">
        <v>3369906.821</v>
      </c>
      <c r="N8" s="475"/>
      <c r="O8" s="475"/>
      <c r="P8" s="476"/>
      <c r="Q8" s="49"/>
      <c r="R8" s="475">
        <v>1098737.415</v>
      </c>
      <c r="S8" s="475"/>
      <c r="T8" s="479"/>
    </row>
    <row r="9" spans="1:20" ht="13.5" customHeight="1" thickBot="1">
      <c r="A9" s="474"/>
      <c r="B9" s="473"/>
      <c r="C9" s="480">
        <v>113.14392549810748</v>
      </c>
      <c r="D9" s="460"/>
      <c r="E9" s="461" t="s">
        <v>40</v>
      </c>
      <c r="F9" s="462"/>
      <c r="G9" s="458">
        <v>86.72459798164536</v>
      </c>
      <c r="H9" s="460"/>
      <c r="I9" s="461" t="s">
        <v>40</v>
      </c>
      <c r="J9" s="462"/>
      <c r="K9" s="458">
        <v>102.61042784219643</v>
      </c>
      <c r="L9" s="459"/>
      <c r="M9" s="459"/>
      <c r="N9" s="460"/>
      <c r="O9" s="461" t="s">
        <v>40</v>
      </c>
      <c r="P9" s="462"/>
      <c r="Q9" s="458">
        <v>165.13769453661166</v>
      </c>
      <c r="R9" s="460"/>
      <c r="S9" s="461" t="s">
        <v>40</v>
      </c>
      <c r="T9" s="463"/>
    </row>
    <row r="10" spans="1:20" ht="13.5" customHeight="1"/>
    <row r="11" spans="1:20" ht="13.5" customHeight="1">
      <c r="A11" s="28" t="s">
        <v>42</v>
      </c>
      <c r="T11" s="46" t="s">
        <v>31</v>
      </c>
    </row>
    <row r="12" spans="1:20" ht="13.5" customHeight="1">
      <c r="A12" s="464" t="s">
        <v>43</v>
      </c>
      <c r="B12" s="465"/>
      <c r="C12" s="50" t="s">
        <v>33</v>
      </c>
      <c r="D12" s="51"/>
      <c r="E12" s="52"/>
      <c r="F12" s="53"/>
      <c r="G12" s="50" t="s">
        <v>34</v>
      </c>
      <c r="H12" s="54"/>
      <c r="I12" s="54"/>
      <c r="J12" s="55"/>
      <c r="K12" s="56" t="s">
        <v>35</v>
      </c>
      <c r="L12" s="57"/>
      <c r="M12" s="57"/>
      <c r="N12" s="57"/>
      <c r="O12" s="57"/>
      <c r="P12" s="58"/>
      <c r="Q12" s="59" t="s">
        <v>36</v>
      </c>
      <c r="R12" s="57"/>
      <c r="S12" s="57"/>
      <c r="T12" s="58"/>
    </row>
    <row r="13" spans="1:20" ht="21">
      <c r="A13" s="466"/>
      <c r="B13" s="467"/>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68" t="s">
        <v>47</v>
      </c>
      <c r="B14" s="469"/>
      <c r="C14" s="68"/>
      <c r="D14" s="448">
        <v>1068200.2520000001</v>
      </c>
      <c r="E14" s="449"/>
      <c r="F14" s="69">
        <v>115.94865630154743</v>
      </c>
      <c r="G14" s="70"/>
      <c r="H14" s="448">
        <v>1109627.26</v>
      </c>
      <c r="I14" s="449"/>
      <c r="J14" s="69">
        <v>115.53068232650064</v>
      </c>
      <c r="K14" s="450"/>
      <c r="L14" s="451"/>
      <c r="M14" s="448">
        <v>2177827.5120000001</v>
      </c>
      <c r="N14" s="448"/>
      <c r="O14" s="449"/>
      <c r="P14" s="69">
        <v>115.73531671690903</v>
      </c>
      <c r="Q14" s="70"/>
      <c r="R14" s="448">
        <v>-41427.008000000002</v>
      </c>
      <c r="S14" s="449"/>
      <c r="T14" s="71">
        <v>105.70530137232129</v>
      </c>
    </row>
    <row r="15" spans="1:20" ht="13.5" customHeight="1">
      <c r="A15" s="456" t="s">
        <v>50</v>
      </c>
      <c r="B15" s="457"/>
      <c r="C15" s="72"/>
      <c r="D15" s="442">
        <v>934184.83200000005</v>
      </c>
      <c r="E15" s="443"/>
      <c r="F15" s="73">
        <v>87.454092081603434</v>
      </c>
      <c r="G15" s="74"/>
      <c r="H15" s="442">
        <v>1116886.3659999999</v>
      </c>
      <c r="I15" s="443"/>
      <c r="J15" s="73">
        <v>100.65419319276636</v>
      </c>
      <c r="K15" s="444"/>
      <c r="L15" s="445"/>
      <c r="M15" s="442">
        <v>2051071.1980000001</v>
      </c>
      <c r="N15" s="442"/>
      <c r="O15" s="443"/>
      <c r="P15" s="73">
        <v>94.179689929456629</v>
      </c>
      <c r="Q15" s="74"/>
      <c r="R15" s="442">
        <v>-182701.53400000001</v>
      </c>
      <c r="S15" s="443"/>
      <c r="T15" s="75">
        <v>441.02034595402114</v>
      </c>
    </row>
    <row r="16" spans="1:20" ht="13.5" customHeight="1">
      <c r="A16" s="456" t="s">
        <v>63</v>
      </c>
      <c r="B16" s="457"/>
      <c r="C16" s="72"/>
      <c r="D16" s="442">
        <v>804953.99100000004</v>
      </c>
      <c r="E16" s="443"/>
      <c r="F16" s="73">
        <v>86.166459080337546</v>
      </c>
      <c r="G16" s="74"/>
      <c r="H16" s="442">
        <v>824064.91200000001</v>
      </c>
      <c r="I16" s="443"/>
      <c r="J16" s="73">
        <v>73.782341434723904</v>
      </c>
      <c r="K16" s="444"/>
      <c r="L16" s="445"/>
      <c r="M16" s="442">
        <v>1629018.9029999999</v>
      </c>
      <c r="N16" s="442"/>
      <c r="O16" s="443"/>
      <c r="P16" s="73">
        <v>79.422835471945433</v>
      </c>
      <c r="Q16" s="74"/>
      <c r="R16" s="442">
        <v>-19110.920999999998</v>
      </c>
      <c r="S16" s="443"/>
      <c r="T16" s="75">
        <v>10.460186393399413</v>
      </c>
    </row>
    <row r="17" spans="1:20" ht="13.5" customHeight="1">
      <c r="A17" s="452" t="s">
        <v>319</v>
      </c>
      <c r="B17" s="453"/>
      <c r="C17" s="72"/>
      <c r="D17" s="442">
        <v>1190948.25</v>
      </c>
      <c r="E17" s="443"/>
      <c r="F17" s="73">
        <v>147.95233806102092</v>
      </c>
      <c r="G17" s="74"/>
      <c r="H17" s="442">
        <v>811001.66500000004</v>
      </c>
      <c r="I17" s="443"/>
      <c r="J17" s="73">
        <v>98.414779368739829</v>
      </c>
      <c r="K17" s="444"/>
      <c r="L17" s="445"/>
      <c r="M17" s="442">
        <v>2001949.915</v>
      </c>
      <c r="N17" s="442"/>
      <c r="O17" s="443"/>
      <c r="P17" s="73">
        <v>122.89298247633656</v>
      </c>
      <c r="Q17" s="74"/>
      <c r="R17" s="442">
        <v>379946.58500000002</v>
      </c>
      <c r="S17" s="443"/>
      <c r="T17" s="75" t="s">
        <v>40</v>
      </c>
    </row>
    <row r="18" spans="1:20" ht="13.5" customHeight="1">
      <c r="A18" s="454" t="s">
        <v>334</v>
      </c>
      <c r="B18" s="455"/>
      <c r="C18" s="76"/>
      <c r="D18" s="438">
        <v>1319976.392</v>
      </c>
      <c r="E18" s="439"/>
      <c r="F18" s="77">
        <v>110.83406789505756</v>
      </c>
      <c r="G18" s="78"/>
      <c r="H18" s="438">
        <v>1014929.247</v>
      </c>
      <c r="I18" s="439"/>
      <c r="J18" s="77">
        <v>125.14514960952638</v>
      </c>
      <c r="K18" s="446"/>
      <c r="L18" s="447"/>
      <c r="M18" s="438">
        <v>2334905.639</v>
      </c>
      <c r="N18" s="438"/>
      <c r="O18" s="439"/>
      <c r="P18" s="77">
        <v>116.63157112499489</v>
      </c>
      <c r="Q18" s="78"/>
      <c r="R18" s="438">
        <v>305047.14500000002</v>
      </c>
      <c r="S18" s="439"/>
      <c r="T18" s="79">
        <v>80.286850058146982</v>
      </c>
    </row>
    <row r="19" spans="1:20" ht="13.5" customHeight="1">
      <c r="A19" s="371" t="s">
        <v>319</v>
      </c>
      <c r="B19" s="80" t="s">
        <v>49</v>
      </c>
      <c r="C19" s="68"/>
      <c r="D19" s="448">
        <v>604100.91700000002</v>
      </c>
      <c r="E19" s="449"/>
      <c r="F19" s="69">
        <v>139.63682958991507</v>
      </c>
      <c r="G19" s="70"/>
      <c r="H19" s="448">
        <v>431904.50400000002</v>
      </c>
      <c r="I19" s="449"/>
      <c r="J19" s="69">
        <v>123.21631593185242</v>
      </c>
      <c r="K19" s="450"/>
      <c r="L19" s="451"/>
      <c r="M19" s="448">
        <v>1036005.421</v>
      </c>
      <c r="N19" s="448"/>
      <c r="O19" s="449"/>
      <c r="P19" s="69">
        <v>132.28725457010393</v>
      </c>
      <c r="Q19" s="70"/>
      <c r="R19" s="448">
        <v>172196.413</v>
      </c>
      <c r="S19" s="449"/>
      <c r="T19" s="71">
        <v>209.74624499809647</v>
      </c>
    </row>
    <row r="20" spans="1:20" ht="13.5" customHeight="1">
      <c r="A20" s="273" t="s">
        <v>334</v>
      </c>
      <c r="B20" s="81" t="s">
        <v>48</v>
      </c>
      <c r="C20" s="72"/>
      <c r="D20" s="442">
        <v>638276.11499999999</v>
      </c>
      <c r="E20" s="443"/>
      <c r="F20" s="73">
        <v>108.7635708825825</v>
      </c>
      <c r="G20" s="74"/>
      <c r="H20" s="442">
        <v>502180.69699999999</v>
      </c>
      <c r="I20" s="443"/>
      <c r="J20" s="73">
        <v>132.4675435910215</v>
      </c>
      <c r="K20" s="444"/>
      <c r="L20" s="445"/>
      <c r="M20" s="442">
        <v>1140456.8119999999</v>
      </c>
      <c r="N20" s="442"/>
      <c r="O20" s="443"/>
      <c r="P20" s="73">
        <v>118.06649544399184</v>
      </c>
      <c r="Q20" s="74"/>
      <c r="R20" s="442">
        <v>136095.41800000001</v>
      </c>
      <c r="S20" s="443"/>
      <c r="T20" s="75">
        <v>65.509172237893495</v>
      </c>
    </row>
    <row r="21" spans="1:20" ht="13.5" customHeight="1">
      <c r="A21" s="273" t="s">
        <v>334</v>
      </c>
      <c r="B21" s="81" t="s">
        <v>49</v>
      </c>
      <c r="C21" s="72"/>
      <c r="D21" s="442">
        <v>681700.277</v>
      </c>
      <c r="E21" s="443"/>
      <c r="F21" s="73">
        <v>112.84542993004594</v>
      </c>
      <c r="G21" s="74"/>
      <c r="H21" s="442">
        <v>512748.55</v>
      </c>
      <c r="I21" s="443"/>
      <c r="J21" s="73">
        <v>118.71803726316314</v>
      </c>
      <c r="K21" s="444"/>
      <c r="L21" s="445"/>
      <c r="M21" s="442">
        <v>1194448.827</v>
      </c>
      <c r="N21" s="442"/>
      <c r="O21" s="443"/>
      <c r="P21" s="73">
        <v>115.29368503178902</v>
      </c>
      <c r="Q21" s="74"/>
      <c r="R21" s="442">
        <v>168951.72700000001</v>
      </c>
      <c r="S21" s="443"/>
      <c r="T21" s="75">
        <v>98.115706393953744</v>
      </c>
    </row>
    <row r="22" spans="1:20" ht="13.5" customHeight="1">
      <c r="A22" s="82" t="s">
        <v>335</v>
      </c>
      <c r="B22" s="83" t="s">
        <v>48</v>
      </c>
      <c r="C22" s="76"/>
      <c r="D22" s="438">
        <v>577123.22199999995</v>
      </c>
      <c r="E22" s="439"/>
      <c r="F22" s="77">
        <v>90.419053515734333</v>
      </c>
      <c r="G22" s="78"/>
      <c r="H22" s="438">
        <v>510662.223</v>
      </c>
      <c r="I22" s="439"/>
      <c r="J22" s="77">
        <v>101.68893907126821</v>
      </c>
      <c r="K22" s="446"/>
      <c r="L22" s="447"/>
      <c r="M22" s="438">
        <v>1087785.4450000001</v>
      </c>
      <c r="N22" s="438"/>
      <c r="O22" s="439"/>
      <c r="P22" s="77">
        <v>95.381555316625182</v>
      </c>
      <c r="Q22" s="78"/>
      <c r="R22" s="438">
        <v>66460.998999999996</v>
      </c>
      <c r="S22" s="439"/>
      <c r="T22" s="79">
        <v>48.834119455807098</v>
      </c>
    </row>
    <row r="23" spans="1:20" ht="13.5" customHeight="1">
      <c r="A23" s="84" t="s">
        <v>334</v>
      </c>
      <c r="B23" s="85" t="s">
        <v>51</v>
      </c>
      <c r="C23" s="68"/>
      <c r="D23" s="448">
        <v>89391.547999999995</v>
      </c>
      <c r="E23" s="449"/>
      <c r="F23" s="69">
        <v>105.18075492141278</v>
      </c>
      <c r="G23" s="70"/>
      <c r="H23" s="448">
        <v>82399.789000000004</v>
      </c>
      <c r="I23" s="449"/>
      <c r="J23" s="69">
        <v>154.44121208322647</v>
      </c>
      <c r="K23" s="450"/>
      <c r="L23" s="451"/>
      <c r="M23" s="448">
        <v>171791.337</v>
      </c>
      <c r="N23" s="448"/>
      <c r="O23" s="449"/>
      <c r="P23" s="69">
        <v>124.17872880253285</v>
      </c>
      <c r="Q23" s="70"/>
      <c r="R23" s="448">
        <v>6991.759</v>
      </c>
      <c r="S23" s="449"/>
      <c r="T23" s="71">
        <v>22.10133749311364</v>
      </c>
    </row>
    <row r="24" spans="1:20" ht="13.5" customHeight="1">
      <c r="A24" s="86"/>
      <c r="B24" s="87" t="s">
        <v>52</v>
      </c>
      <c r="C24" s="72"/>
      <c r="D24" s="442">
        <v>105320.258</v>
      </c>
      <c r="E24" s="443"/>
      <c r="F24" s="73">
        <v>110.74901990722425</v>
      </c>
      <c r="G24" s="74"/>
      <c r="H24" s="442">
        <v>65866.713000000003</v>
      </c>
      <c r="I24" s="443"/>
      <c r="J24" s="73">
        <v>133.04798264387594</v>
      </c>
      <c r="K24" s="444"/>
      <c r="L24" s="445"/>
      <c r="M24" s="442">
        <v>171186.97099999999</v>
      </c>
      <c r="N24" s="442"/>
      <c r="O24" s="443"/>
      <c r="P24" s="73">
        <v>118.38318732873761</v>
      </c>
      <c r="Q24" s="74"/>
      <c r="R24" s="442">
        <v>39453.544999999998</v>
      </c>
      <c r="S24" s="443"/>
      <c r="T24" s="75">
        <v>86.535817696359871</v>
      </c>
    </row>
    <row r="25" spans="1:20" ht="13.5" customHeight="1">
      <c r="A25" s="86"/>
      <c r="B25" s="87" t="s">
        <v>53</v>
      </c>
      <c r="C25" s="72"/>
      <c r="D25" s="442">
        <v>115696.327</v>
      </c>
      <c r="E25" s="443"/>
      <c r="F25" s="73">
        <v>110.96572817787522</v>
      </c>
      <c r="G25" s="74"/>
      <c r="H25" s="442">
        <v>91285.312999999995</v>
      </c>
      <c r="I25" s="443"/>
      <c r="J25" s="73">
        <v>135.77429396642435</v>
      </c>
      <c r="K25" s="444"/>
      <c r="L25" s="445"/>
      <c r="M25" s="442">
        <v>206981.64</v>
      </c>
      <c r="N25" s="442"/>
      <c r="O25" s="443"/>
      <c r="P25" s="73">
        <v>120.69164124176686</v>
      </c>
      <c r="Q25" s="74"/>
      <c r="R25" s="442">
        <v>24411.013999999999</v>
      </c>
      <c r="S25" s="443"/>
      <c r="T25" s="75">
        <v>65.922293294058505</v>
      </c>
    </row>
    <row r="26" spans="1:20" ht="13.5" customHeight="1">
      <c r="A26" s="86"/>
      <c r="B26" s="87" t="s">
        <v>54</v>
      </c>
      <c r="C26" s="72"/>
      <c r="D26" s="442">
        <v>114282.363</v>
      </c>
      <c r="E26" s="443"/>
      <c r="F26" s="73">
        <v>106.47260984461097</v>
      </c>
      <c r="G26" s="74"/>
      <c r="H26" s="442">
        <v>88175.493000000002</v>
      </c>
      <c r="I26" s="443"/>
      <c r="J26" s="73">
        <v>125.04887302416263</v>
      </c>
      <c r="K26" s="444"/>
      <c r="L26" s="445"/>
      <c r="M26" s="442">
        <v>202457.856</v>
      </c>
      <c r="N26" s="442"/>
      <c r="O26" s="443"/>
      <c r="P26" s="73">
        <v>113.83769785237673</v>
      </c>
      <c r="Q26" s="74"/>
      <c r="R26" s="442">
        <v>26106.87</v>
      </c>
      <c r="S26" s="443"/>
      <c r="T26" s="75">
        <v>70.899881682670298</v>
      </c>
    </row>
    <row r="27" spans="1:20" ht="13.5" customHeight="1">
      <c r="A27" s="86"/>
      <c r="B27" s="87" t="s">
        <v>55</v>
      </c>
      <c r="C27" s="72"/>
      <c r="D27" s="442">
        <v>97113.676999999996</v>
      </c>
      <c r="E27" s="443"/>
      <c r="F27" s="73">
        <v>101.90158620691537</v>
      </c>
      <c r="G27" s="74"/>
      <c r="H27" s="442">
        <v>89747.375</v>
      </c>
      <c r="I27" s="443"/>
      <c r="J27" s="73">
        <v>122.00242821160361</v>
      </c>
      <c r="K27" s="444"/>
      <c r="L27" s="445"/>
      <c r="M27" s="442">
        <v>186861.052</v>
      </c>
      <c r="N27" s="442"/>
      <c r="O27" s="443"/>
      <c r="P27" s="73">
        <v>110.65811562856405</v>
      </c>
      <c r="Q27" s="74"/>
      <c r="R27" s="442">
        <v>7366.3019999999997</v>
      </c>
      <c r="S27" s="443"/>
      <c r="T27" s="75">
        <v>33.884444338135047</v>
      </c>
    </row>
    <row r="28" spans="1:20" ht="13.5" customHeight="1">
      <c r="A28" s="86"/>
      <c r="B28" s="87" t="s">
        <v>56</v>
      </c>
      <c r="C28" s="72"/>
      <c r="D28" s="442">
        <v>116471.942</v>
      </c>
      <c r="E28" s="443"/>
      <c r="F28" s="73">
        <v>116.63389048962264</v>
      </c>
      <c r="G28" s="74"/>
      <c r="H28" s="442">
        <v>84706.013999999996</v>
      </c>
      <c r="I28" s="443"/>
      <c r="J28" s="73">
        <v>130.45791543175531</v>
      </c>
      <c r="K28" s="444"/>
      <c r="L28" s="445"/>
      <c r="M28" s="442">
        <v>201177.95600000001</v>
      </c>
      <c r="N28" s="442"/>
      <c r="O28" s="443"/>
      <c r="P28" s="73">
        <v>122.08073612798182</v>
      </c>
      <c r="Q28" s="74"/>
      <c r="R28" s="442">
        <v>31765.928</v>
      </c>
      <c r="S28" s="443"/>
      <c r="T28" s="75">
        <v>90.938069276724377</v>
      </c>
    </row>
    <row r="29" spans="1:20" ht="13.5" customHeight="1">
      <c r="A29" s="86"/>
      <c r="B29" s="87" t="s">
        <v>57</v>
      </c>
      <c r="C29" s="72"/>
      <c r="D29" s="442">
        <v>117007.247</v>
      </c>
      <c r="E29" s="443"/>
      <c r="F29" s="73">
        <v>110.03763900560723</v>
      </c>
      <c r="G29" s="74"/>
      <c r="H29" s="442">
        <v>81208.573999999993</v>
      </c>
      <c r="I29" s="443"/>
      <c r="J29" s="73">
        <v>127.35289067518181</v>
      </c>
      <c r="K29" s="444"/>
      <c r="L29" s="445"/>
      <c r="M29" s="442">
        <v>198215.821</v>
      </c>
      <c r="N29" s="442"/>
      <c r="O29" s="443"/>
      <c r="P29" s="73">
        <v>116.52871236708873</v>
      </c>
      <c r="Q29" s="74"/>
      <c r="R29" s="442">
        <v>35798.673000000003</v>
      </c>
      <c r="S29" s="443"/>
      <c r="T29" s="75">
        <v>84.09906372424615</v>
      </c>
    </row>
    <row r="30" spans="1:20" ht="13.5" customHeight="1">
      <c r="A30" s="86"/>
      <c r="B30" s="87" t="s">
        <v>58</v>
      </c>
      <c r="C30" s="72"/>
      <c r="D30" s="442">
        <v>101473.30899999999</v>
      </c>
      <c r="E30" s="443"/>
      <c r="F30" s="73">
        <v>113.20190478221899</v>
      </c>
      <c r="G30" s="74"/>
      <c r="H30" s="442">
        <v>84190.307000000001</v>
      </c>
      <c r="I30" s="443"/>
      <c r="J30" s="73">
        <v>137.23875075471665</v>
      </c>
      <c r="K30" s="444"/>
      <c r="L30" s="445"/>
      <c r="M30" s="442">
        <v>185663.61600000001</v>
      </c>
      <c r="N30" s="442"/>
      <c r="O30" s="443"/>
      <c r="P30" s="73">
        <v>122.96817510364187</v>
      </c>
      <c r="Q30" s="74"/>
      <c r="R30" s="442">
        <v>17283.002</v>
      </c>
      <c r="S30" s="443"/>
      <c r="T30" s="75">
        <v>61.085025871624332</v>
      </c>
    </row>
    <row r="31" spans="1:20" ht="13.5" customHeight="1">
      <c r="A31" s="86"/>
      <c r="B31" s="87" t="s">
        <v>59</v>
      </c>
      <c r="C31" s="72"/>
      <c r="D31" s="442">
        <v>109230.15399999999</v>
      </c>
      <c r="E31" s="443"/>
      <c r="F31" s="73">
        <v>109.57583507843864</v>
      </c>
      <c r="G31" s="74"/>
      <c r="H31" s="442">
        <v>92980.596999999994</v>
      </c>
      <c r="I31" s="443"/>
      <c r="J31" s="73">
        <v>134.98418257723102</v>
      </c>
      <c r="K31" s="444"/>
      <c r="L31" s="445"/>
      <c r="M31" s="442">
        <v>202210.75099999999</v>
      </c>
      <c r="N31" s="442"/>
      <c r="O31" s="443"/>
      <c r="P31" s="73">
        <v>119.95859987281622</v>
      </c>
      <c r="Q31" s="74"/>
      <c r="R31" s="442">
        <v>16249.557000000001</v>
      </c>
      <c r="S31" s="443"/>
      <c r="T31" s="75">
        <v>52.754977356784103</v>
      </c>
    </row>
    <row r="32" spans="1:20" ht="13.5" customHeight="1">
      <c r="A32" s="86"/>
      <c r="B32" s="87" t="s">
        <v>60</v>
      </c>
      <c r="C32" s="72"/>
      <c r="D32" s="442">
        <v>122977.15399999999</v>
      </c>
      <c r="E32" s="443"/>
      <c r="F32" s="73">
        <v>119.36928307224703</v>
      </c>
      <c r="G32" s="74"/>
      <c r="H32" s="442">
        <v>82684.694000000003</v>
      </c>
      <c r="I32" s="443"/>
      <c r="J32" s="73">
        <v>120.6879834579856</v>
      </c>
      <c r="K32" s="444"/>
      <c r="L32" s="445"/>
      <c r="M32" s="442">
        <v>205661.848</v>
      </c>
      <c r="N32" s="442"/>
      <c r="O32" s="443"/>
      <c r="P32" s="73">
        <v>119.89597674610269</v>
      </c>
      <c r="Q32" s="74"/>
      <c r="R32" s="442">
        <v>40292.46</v>
      </c>
      <c r="S32" s="443"/>
      <c r="T32" s="75">
        <v>116.75142774163876</v>
      </c>
    </row>
    <row r="33" spans="1:20" ht="13.5" customHeight="1">
      <c r="A33" s="86"/>
      <c r="B33" s="87" t="s">
        <v>61</v>
      </c>
      <c r="C33" s="72"/>
      <c r="D33" s="442">
        <v>117968.91099999999</v>
      </c>
      <c r="E33" s="443"/>
      <c r="F33" s="73">
        <v>116.81391111754704</v>
      </c>
      <c r="G33" s="74"/>
      <c r="H33" s="442">
        <v>92204.22</v>
      </c>
      <c r="I33" s="443"/>
      <c r="J33" s="73">
        <v>103.78439335609477</v>
      </c>
      <c r="K33" s="444"/>
      <c r="L33" s="445"/>
      <c r="M33" s="442">
        <v>210173.13099999999</v>
      </c>
      <c r="N33" s="442"/>
      <c r="O33" s="443"/>
      <c r="P33" s="73">
        <v>110.71601074636777</v>
      </c>
      <c r="Q33" s="74"/>
      <c r="R33" s="442">
        <v>25764.690999999999</v>
      </c>
      <c r="S33" s="443"/>
      <c r="T33" s="75">
        <v>212.11327453969676</v>
      </c>
    </row>
    <row r="34" spans="1:20" ht="13.5" customHeight="1">
      <c r="A34" s="88"/>
      <c r="B34" s="89" t="s">
        <v>62</v>
      </c>
      <c r="C34" s="76"/>
      <c r="D34" s="438">
        <v>113043.50199999999</v>
      </c>
      <c r="E34" s="439"/>
      <c r="F34" s="77">
        <v>108.24590493837299</v>
      </c>
      <c r="G34" s="78"/>
      <c r="H34" s="438">
        <v>79480.157999999996</v>
      </c>
      <c r="I34" s="439"/>
      <c r="J34" s="77">
        <v>98.664157248704555</v>
      </c>
      <c r="K34" s="446"/>
      <c r="L34" s="447"/>
      <c r="M34" s="438">
        <v>192523.66</v>
      </c>
      <c r="N34" s="438"/>
      <c r="O34" s="439"/>
      <c r="P34" s="77">
        <v>104.07337398810068</v>
      </c>
      <c r="Q34" s="78"/>
      <c r="R34" s="438">
        <v>33563.343999999997</v>
      </c>
      <c r="S34" s="439"/>
      <c r="T34" s="79">
        <v>140.57435824838177</v>
      </c>
    </row>
    <row r="35" spans="1:20" ht="13.5" customHeight="1">
      <c r="A35" s="84" t="s">
        <v>335</v>
      </c>
      <c r="B35" s="90" t="s">
        <v>51</v>
      </c>
      <c r="C35" s="91"/>
      <c r="D35" s="434">
        <v>86525.895999999993</v>
      </c>
      <c r="E35" s="435"/>
      <c r="F35" s="92">
        <v>96.79426963273977</v>
      </c>
      <c r="G35" s="91"/>
      <c r="H35" s="434">
        <v>82864.876000000004</v>
      </c>
      <c r="I35" s="435"/>
      <c r="J35" s="92">
        <v>100.56442741619156</v>
      </c>
      <c r="K35" s="436"/>
      <c r="L35" s="437"/>
      <c r="M35" s="434">
        <v>169390.772</v>
      </c>
      <c r="N35" s="434"/>
      <c r="O35" s="435"/>
      <c r="P35" s="92">
        <v>98.602627442150933</v>
      </c>
      <c r="Q35" s="91"/>
      <c r="R35" s="434">
        <v>3661.02</v>
      </c>
      <c r="S35" s="435"/>
      <c r="T35" s="92">
        <v>52.36193066723267</v>
      </c>
    </row>
    <row r="36" spans="1:20" ht="13.5" customHeight="1">
      <c r="A36" s="86"/>
      <c r="B36" s="93" t="s">
        <v>52</v>
      </c>
      <c r="C36" s="91"/>
      <c r="D36" s="434">
        <v>90849.269</v>
      </c>
      <c r="E36" s="435"/>
      <c r="F36" s="92">
        <v>86.260013719297959</v>
      </c>
      <c r="G36" s="91"/>
      <c r="H36" s="434">
        <v>72538.48</v>
      </c>
      <c r="I36" s="435"/>
      <c r="J36" s="92">
        <v>110.12919378563797</v>
      </c>
      <c r="K36" s="436"/>
      <c r="L36" s="437"/>
      <c r="M36" s="434">
        <v>163387.74900000001</v>
      </c>
      <c r="N36" s="434"/>
      <c r="O36" s="435"/>
      <c r="P36" s="92">
        <v>95.44403294570823</v>
      </c>
      <c r="Q36" s="91"/>
      <c r="R36" s="434">
        <v>18310.789000000001</v>
      </c>
      <c r="S36" s="435"/>
      <c r="T36" s="92">
        <v>46.411010721596753</v>
      </c>
    </row>
    <row r="37" spans="1:20" ht="13.5" customHeight="1">
      <c r="A37" s="86"/>
      <c r="B37" s="94" t="s">
        <v>53</v>
      </c>
      <c r="C37" s="91"/>
      <c r="D37" s="434">
        <v>107932.208</v>
      </c>
      <c r="E37" s="435"/>
      <c r="F37" s="92">
        <v>93.289226027028491</v>
      </c>
      <c r="G37" s="91"/>
      <c r="H37" s="434">
        <v>95785.236000000004</v>
      </c>
      <c r="I37" s="435"/>
      <c r="J37" s="92">
        <v>104.92951478404855</v>
      </c>
      <c r="K37" s="436"/>
      <c r="L37" s="437"/>
      <c r="M37" s="434">
        <v>203717.44399999999</v>
      </c>
      <c r="N37" s="434"/>
      <c r="O37" s="435"/>
      <c r="P37" s="92">
        <v>98.42295384266933</v>
      </c>
      <c r="Q37" s="91"/>
      <c r="R37" s="434">
        <v>12146.972</v>
      </c>
      <c r="S37" s="435"/>
      <c r="T37" s="92">
        <v>49.760210698334781</v>
      </c>
    </row>
    <row r="38" spans="1:20" ht="13.5" customHeight="1">
      <c r="A38" s="86"/>
      <c r="B38" s="94" t="s">
        <v>54</v>
      </c>
      <c r="C38" s="91"/>
      <c r="D38" s="434">
        <v>105323.31299999999</v>
      </c>
      <c r="E38" s="435"/>
      <c r="F38" s="92">
        <v>92.160601369434403</v>
      </c>
      <c r="G38" s="91"/>
      <c r="H38" s="434">
        <v>81678.37</v>
      </c>
      <c r="I38" s="435"/>
      <c r="J38" s="92">
        <v>92.631600029727082</v>
      </c>
      <c r="K38" s="436"/>
      <c r="L38" s="437"/>
      <c r="M38" s="434">
        <v>187001.68299999999</v>
      </c>
      <c r="N38" s="434"/>
      <c r="O38" s="435"/>
      <c r="P38" s="92">
        <v>92.365733143000384</v>
      </c>
      <c r="Q38" s="91"/>
      <c r="R38" s="434">
        <v>23644.942999999999</v>
      </c>
      <c r="S38" s="435"/>
      <c r="T38" s="92">
        <v>90.569811700904779</v>
      </c>
    </row>
    <row r="39" spans="1:20" ht="13.5" customHeight="1">
      <c r="A39" s="86"/>
      <c r="B39" s="94" t="s">
        <v>55</v>
      </c>
      <c r="C39" s="91"/>
      <c r="D39" s="434">
        <v>90213.868000000002</v>
      </c>
      <c r="E39" s="435"/>
      <c r="F39" s="92">
        <v>92.895121250532</v>
      </c>
      <c r="G39" s="91"/>
      <c r="H39" s="434">
        <v>86757.326000000001</v>
      </c>
      <c r="I39" s="435"/>
      <c r="J39" s="92">
        <v>96.668371637610576</v>
      </c>
      <c r="K39" s="436"/>
      <c r="L39" s="437"/>
      <c r="M39" s="434">
        <v>176971.19399999999</v>
      </c>
      <c r="N39" s="434"/>
      <c r="O39" s="435"/>
      <c r="P39" s="92">
        <v>94.707373262567302</v>
      </c>
      <c r="Q39" s="91"/>
      <c r="R39" s="434">
        <v>3456.5419999999999</v>
      </c>
      <c r="S39" s="435"/>
      <c r="T39" s="92">
        <v>46.923707445065382</v>
      </c>
    </row>
    <row r="40" spans="1:20" ht="13.5" customHeight="1">
      <c r="A40" s="86"/>
      <c r="B40" s="94" t="s">
        <v>56</v>
      </c>
      <c r="C40" s="91"/>
      <c r="D40" s="434">
        <v>96278.668000000005</v>
      </c>
      <c r="E40" s="435"/>
      <c r="F40" s="92">
        <v>82.662542022352469</v>
      </c>
      <c r="G40" s="91"/>
      <c r="H40" s="434">
        <v>91037.934999999998</v>
      </c>
      <c r="I40" s="435"/>
      <c r="J40" s="92">
        <v>107.47517289622435</v>
      </c>
      <c r="K40" s="436"/>
      <c r="L40" s="437"/>
      <c r="M40" s="434">
        <v>187316.603</v>
      </c>
      <c r="N40" s="434"/>
      <c r="O40" s="435"/>
      <c r="P40" s="92">
        <v>93.109904645815163</v>
      </c>
      <c r="Q40" s="91"/>
      <c r="R40" s="434">
        <v>5240.7330000000002</v>
      </c>
      <c r="S40" s="435"/>
      <c r="T40" s="92">
        <v>16.497969144801942</v>
      </c>
    </row>
    <row r="41" spans="1:20" ht="13.5" customHeight="1">
      <c r="A41" s="86"/>
      <c r="B41" s="94" t="s">
        <v>57</v>
      </c>
      <c r="C41" s="91"/>
      <c r="D41" s="434">
        <v>107527.88</v>
      </c>
      <c r="E41" s="435"/>
      <c r="F41" s="92">
        <v>91.8984787326891</v>
      </c>
      <c r="G41" s="91"/>
      <c r="H41" s="434">
        <v>86282.180999999997</v>
      </c>
      <c r="I41" s="435"/>
      <c r="J41" s="92">
        <v>106.24762478897856</v>
      </c>
      <c r="K41" s="436"/>
      <c r="L41" s="437"/>
      <c r="M41" s="434">
        <v>193810.06099999999</v>
      </c>
      <c r="N41" s="434"/>
      <c r="O41" s="435"/>
      <c r="P41" s="92">
        <v>97.777291450413543</v>
      </c>
      <c r="Q41" s="91"/>
      <c r="R41" s="434">
        <v>21245.699000000001</v>
      </c>
      <c r="S41" s="435"/>
      <c r="T41" s="92">
        <v>59.347727777507288</v>
      </c>
    </row>
    <row r="42" spans="1:20" ht="13.5" customHeight="1">
      <c r="A42" s="86"/>
      <c r="B42" s="94" t="s">
        <v>58</v>
      </c>
      <c r="C42" s="91"/>
      <c r="D42" s="434">
        <v>87395.305999999997</v>
      </c>
      <c r="E42" s="435"/>
      <c r="F42" s="92">
        <v>86.126398026499757</v>
      </c>
      <c r="G42" s="91"/>
      <c r="H42" s="434">
        <v>86588.153999999995</v>
      </c>
      <c r="I42" s="435"/>
      <c r="J42" s="92">
        <v>102.84812716029175</v>
      </c>
      <c r="K42" s="436"/>
      <c r="L42" s="437"/>
      <c r="M42" s="434">
        <v>173983.46</v>
      </c>
      <c r="N42" s="434"/>
      <c r="O42" s="435"/>
      <c r="P42" s="92">
        <v>93.708968805175047</v>
      </c>
      <c r="Q42" s="91"/>
      <c r="R42" s="434">
        <v>807.15200000000004</v>
      </c>
      <c r="S42" s="435"/>
      <c r="T42" s="92">
        <v>4.6702071781279662</v>
      </c>
    </row>
    <row r="43" spans="1:20" ht="13.5" customHeight="1">
      <c r="A43" s="86"/>
      <c r="B43" s="94" t="s">
        <v>59</v>
      </c>
      <c r="C43" s="91"/>
      <c r="D43" s="434">
        <v>108478.952</v>
      </c>
      <c r="E43" s="435"/>
      <c r="F43" s="92">
        <v>99.312275985622065</v>
      </c>
      <c r="G43" s="91"/>
      <c r="H43" s="434">
        <v>101004.656</v>
      </c>
      <c r="I43" s="435"/>
      <c r="J43" s="92">
        <v>108.62982090768894</v>
      </c>
      <c r="K43" s="436"/>
      <c r="L43" s="437"/>
      <c r="M43" s="434">
        <v>209483.60800000001</v>
      </c>
      <c r="N43" s="434"/>
      <c r="O43" s="435"/>
      <c r="P43" s="92">
        <v>103.59667177142326</v>
      </c>
      <c r="Q43" s="91"/>
      <c r="R43" s="434">
        <v>7474.2960000000003</v>
      </c>
      <c r="S43" s="435"/>
      <c r="T43" s="92">
        <v>45.996921639156071</v>
      </c>
    </row>
    <row r="44" spans="1:20" ht="13.5" customHeight="1">
      <c r="A44" s="86"/>
      <c r="B44" s="94" t="s">
        <v>60</v>
      </c>
      <c r="C44" s="91"/>
      <c r="D44" s="434" t="s">
        <v>64</v>
      </c>
      <c r="E44" s="435"/>
      <c r="F44" s="92" t="s">
        <v>64</v>
      </c>
      <c r="G44" s="91"/>
      <c r="H44" s="434" t="s">
        <v>64</v>
      </c>
      <c r="I44" s="435"/>
      <c r="J44" s="92" t="s">
        <v>64</v>
      </c>
      <c r="K44" s="436"/>
      <c r="L44" s="437"/>
      <c r="M44" s="434" t="s">
        <v>64</v>
      </c>
      <c r="N44" s="434"/>
      <c r="O44" s="435"/>
      <c r="P44" s="92" t="s">
        <v>64</v>
      </c>
      <c r="Q44" s="91"/>
      <c r="R44" s="434" t="s">
        <v>64</v>
      </c>
      <c r="S44" s="435"/>
      <c r="T44" s="92" t="s">
        <v>64</v>
      </c>
    </row>
    <row r="45" spans="1:20" ht="13.5" customHeight="1">
      <c r="A45" s="86"/>
      <c r="B45" s="94" t="s">
        <v>61</v>
      </c>
      <c r="C45" s="91"/>
      <c r="D45" s="434" t="s">
        <v>64</v>
      </c>
      <c r="E45" s="435"/>
      <c r="F45" s="92" t="s">
        <v>64</v>
      </c>
      <c r="G45" s="91"/>
      <c r="H45" s="434" t="s">
        <v>64</v>
      </c>
      <c r="I45" s="435"/>
      <c r="J45" s="92" t="s">
        <v>64</v>
      </c>
      <c r="K45" s="436"/>
      <c r="L45" s="437"/>
      <c r="M45" s="434" t="s">
        <v>64</v>
      </c>
      <c r="N45" s="434"/>
      <c r="O45" s="435"/>
      <c r="P45" s="92" t="s">
        <v>64</v>
      </c>
      <c r="Q45" s="91"/>
      <c r="R45" s="434" t="s">
        <v>64</v>
      </c>
      <c r="S45" s="435"/>
      <c r="T45" s="92" t="s">
        <v>64</v>
      </c>
    </row>
    <row r="46" spans="1:20" ht="13.5" customHeight="1">
      <c r="A46" s="88"/>
      <c r="B46" s="89" t="s">
        <v>62</v>
      </c>
      <c r="C46" s="95"/>
      <c r="D46" s="438" t="s">
        <v>64</v>
      </c>
      <c r="E46" s="439"/>
      <c r="F46" s="77" t="s">
        <v>64</v>
      </c>
      <c r="G46" s="95"/>
      <c r="H46" s="438" t="s">
        <v>64</v>
      </c>
      <c r="I46" s="439"/>
      <c r="J46" s="77" t="s">
        <v>64</v>
      </c>
      <c r="K46" s="440"/>
      <c r="L46" s="441"/>
      <c r="M46" s="438" t="s">
        <v>64</v>
      </c>
      <c r="N46" s="438"/>
      <c r="O46" s="439"/>
      <c r="P46" s="77" t="s">
        <v>64</v>
      </c>
      <c r="Q46" s="95"/>
      <c r="R46" s="438" t="s">
        <v>64</v>
      </c>
      <c r="S46" s="439"/>
      <c r="T46" s="77" t="s">
        <v>64</v>
      </c>
    </row>
    <row r="47" spans="1:20" ht="13.5" customHeight="1">
      <c r="A47" s="96" t="s">
        <v>336</v>
      </c>
      <c r="B47" s="97"/>
      <c r="C47" s="97"/>
      <c r="D47" s="97"/>
      <c r="E47" s="97"/>
      <c r="F47" s="97"/>
      <c r="G47" s="97"/>
      <c r="H47" s="97"/>
      <c r="I47" s="97"/>
      <c r="J47" s="97"/>
      <c r="K47" s="97"/>
      <c r="L47" s="97"/>
      <c r="M47" s="97"/>
      <c r="N47" s="97"/>
      <c r="O47" s="97"/>
      <c r="P47" s="97"/>
      <c r="Q47" s="98"/>
      <c r="R47" s="99"/>
      <c r="S47" s="99"/>
      <c r="T47" s="99"/>
    </row>
    <row r="48" spans="1:20" ht="13.5" customHeight="1">
      <c r="A48" s="100" t="s">
        <v>337</v>
      </c>
      <c r="B48" s="97"/>
      <c r="C48" s="97"/>
      <c r="D48" s="97"/>
      <c r="E48" s="97"/>
      <c r="F48" s="97"/>
      <c r="G48" s="97"/>
      <c r="H48" s="97"/>
      <c r="I48" s="97"/>
      <c r="J48" s="97"/>
      <c r="K48" s="97"/>
      <c r="L48" s="97"/>
      <c r="M48" s="97"/>
      <c r="N48" s="97"/>
      <c r="O48" s="97"/>
      <c r="P48" s="97"/>
      <c r="Q48" s="98"/>
      <c r="R48" s="99"/>
      <c r="S48" s="99"/>
      <c r="T48" s="99"/>
    </row>
    <row r="49" spans="1:17" ht="13.5" customHeight="1">
      <c r="A49" s="100" t="s">
        <v>338</v>
      </c>
      <c r="B49" s="101"/>
      <c r="C49" s="101"/>
      <c r="D49" s="101"/>
      <c r="E49" s="101"/>
      <c r="F49" s="101"/>
      <c r="G49" s="101"/>
      <c r="H49" s="101"/>
      <c r="I49" s="101"/>
      <c r="J49" s="101"/>
      <c r="K49" s="101"/>
      <c r="L49" s="101"/>
      <c r="M49" s="101"/>
      <c r="N49" s="101"/>
      <c r="O49" s="101"/>
      <c r="P49" s="101"/>
      <c r="Q49" s="101"/>
    </row>
    <row r="50" spans="1:17" ht="13.5" customHeight="1">
      <c r="A50" s="45" t="s">
        <v>65</v>
      </c>
    </row>
    <row r="51" spans="1:17" ht="13.5" customHeight="1"/>
    <row r="52" spans="1:17" ht="13.5" customHeight="1">
      <c r="A52" s="28" t="s">
        <v>318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3.5" customHeight="1">
      <c r="A65" s="373"/>
      <c r="B65" s="373"/>
      <c r="C65" s="373"/>
      <c r="D65" s="373"/>
      <c r="E65" s="373"/>
      <c r="F65" s="373"/>
      <c r="G65" s="373"/>
      <c r="H65" s="373"/>
      <c r="I65" s="373"/>
      <c r="J65" s="373"/>
      <c r="K65" s="373"/>
      <c r="L65" s="373"/>
      <c r="M65" s="373"/>
      <c r="N65" s="373"/>
      <c r="O65" s="373"/>
      <c r="P65" s="373"/>
      <c r="Q65" s="373"/>
      <c r="R65" s="373"/>
    </row>
    <row r="66" spans="1:21" ht="13.5" customHeight="1">
      <c r="A66" s="373"/>
      <c r="B66" s="373"/>
      <c r="C66" s="373"/>
      <c r="D66" s="373"/>
      <c r="E66" s="373"/>
      <c r="F66" s="373"/>
      <c r="G66" s="373"/>
      <c r="H66" s="373"/>
      <c r="I66" s="373"/>
      <c r="J66" s="373"/>
      <c r="K66" s="373"/>
      <c r="L66" s="373"/>
      <c r="M66" s="373"/>
      <c r="N66" s="373"/>
      <c r="O66" s="373"/>
      <c r="P66" s="373"/>
      <c r="Q66" s="373"/>
      <c r="R66" s="373"/>
    </row>
    <row r="67" spans="1:21" ht="13.5" customHeight="1">
      <c r="A67" s="373"/>
      <c r="B67" s="373"/>
      <c r="C67" s="373"/>
      <c r="D67" s="373"/>
      <c r="E67" s="373"/>
      <c r="F67" s="373"/>
      <c r="G67" s="373"/>
      <c r="H67" s="373"/>
      <c r="I67" s="373"/>
      <c r="J67" s="373"/>
      <c r="K67" s="373"/>
      <c r="L67" s="373"/>
      <c r="M67" s="373"/>
      <c r="N67" s="373"/>
      <c r="O67" s="373"/>
      <c r="P67" s="373"/>
      <c r="Q67" s="373"/>
      <c r="R67" s="373"/>
    </row>
    <row r="68" spans="1:21" ht="13.5" customHeight="1">
      <c r="A68" s="373"/>
      <c r="B68" s="373"/>
      <c r="C68" s="373"/>
      <c r="D68" s="373"/>
      <c r="E68" s="373"/>
      <c r="F68" s="373"/>
      <c r="G68" s="373"/>
      <c r="H68" s="373"/>
      <c r="I68" s="373"/>
      <c r="J68" s="373"/>
      <c r="K68" s="373"/>
      <c r="L68" s="373"/>
      <c r="M68" s="373"/>
      <c r="N68" s="373"/>
      <c r="O68" s="373"/>
      <c r="P68" s="373"/>
      <c r="Q68" s="373"/>
      <c r="R68" s="373"/>
    </row>
    <row r="69" spans="1:21" ht="13.5" customHeight="1">
      <c r="A69" s="373"/>
      <c r="B69" s="373"/>
      <c r="C69" s="373"/>
      <c r="D69" s="373"/>
      <c r="E69" s="373"/>
      <c r="F69" s="373"/>
      <c r="G69" s="373"/>
      <c r="H69" s="373"/>
      <c r="I69" s="373"/>
      <c r="J69" s="373"/>
      <c r="K69" s="373"/>
      <c r="L69" s="373"/>
      <c r="M69" s="373"/>
      <c r="N69" s="373"/>
      <c r="O69" s="373"/>
      <c r="P69" s="373"/>
      <c r="Q69" s="373"/>
      <c r="R69" s="373"/>
    </row>
    <row r="70" spans="1:21">
      <c r="U70" s="102"/>
    </row>
    <row r="71" spans="1:21">
      <c r="U71" s="102"/>
    </row>
    <row r="72" spans="1:21">
      <c r="B72" s="103"/>
      <c r="G72" s="104"/>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4" customWidth="1"/>
    <col min="7" max="7" width="13.125" style="6" customWidth="1"/>
    <col min="8" max="8" width="7.625" style="6" customWidth="1"/>
    <col min="9" max="9" width="13.125" style="156" customWidth="1"/>
    <col min="10" max="13" width="7.625" style="6" customWidth="1"/>
    <col min="14" max="16384" width="9" style="5"/>
  </cols>
  <sheetData>
    <row r="1" spans="1:13" ht="15" customHeight="1">
      <c r="A1" s="167" t="s">
        <v>66</v>
      </c>
      <c r="B1" s="168"/>
      <c r="C1" s="168"/>
      <c r="D1" s="168"/>
      <c r="E1" s="168"/>
      <c r="F1" s="169"/>
      <c r="G1" s="168"/>
      <c r="H1" s="168"/>
      <c r="I1" s="170"/>
      <c r="J1" s="168"/>
      <c r="K1" s="168"/>
      <c r="L1" s="168"/>
    </row>
    <row r="2" spans="1:13" s="2" customFormat="1" ht="15" customHeight="1">
      <c r="A2" s="171"/>
      <c r="B2" s="172"/>
      <c r="C2" s="172"/>
      <c r="D2" s="172"/>
      <c r="E2" s="172"/>
      <c r="F2" s="173"/>
      <c r="G2" s="174" t="s">
        <v>339</v>
      </c>
      <c r="H2" s="172"/>
      <c r="I2" s="175"/>
      <c r="J2" s="172"/>
      <c r="K2" s="172"/>
      <c r="L2" s="176" t="s">
        <v>67</v>
      </c>
      <c r="M2" s="1"/>
    </row>
    <row r="3" spans="1:13" s="2" customFormat="1" ht="3.75" customHeight="1">
      <c r="A3" s="501"/>
      <c r="B3" s="502"/>
      <c r="C3" s="502"/>
      <c r="D3" s="502"/>
      <c r="E3" s="503"/>
      <c r="F3" s="177"/>
      <c r="G3" s="430"/>
      <c r="H3" s="178"/>
      <c r="I3" s="179"/>
      <c r="J3" s="180"/>
      <c r="K3" s="181"/>
      <c r="L3" s="178"/>
      <c r="M3" s="3"/>
    </row>
    <row r="4" spans="1:13" s="2" customFormat="1" ht="26.25" customHeight="1">
      <c r="A4" s="504" t="s">
        <v>68</v>
      </c>
      <c r="B4" s="505"/>
      <c r="C4" s="505"/>
      <c r="D4" s="505"/>
      <c r="E4" s="506"/>
      <c r="F4" s="182" t="s">
        <v>69</v>
      </c>
      <c r="G4" s="182" t="s">
        <v>70</v>
      </c>
      <c r="H4" s="183" t="s">
        <v>45</v>
      </c>
      <c r="I4" s="184" t="s">
        <v>71</v>
      </c>
      <c r="J4" s="183" t="s">
        <v>45</v>
      </c>
      <c r="K4" s="185" t="s">
        <v>72</v>
      </c>
      <c r="L4" s="183" t="s">
        <v>73</v>
      </c>
      <c r="M4" s="3"/>
    </row>
    <row r="5" spans="1:13" ht="13.5" customHeight="1">
      <c r="A5" s="186" t="s">
        <v>74</v>
      </c>
      <c r="B5" s="187"/>
      <c r="C5" s="187"/>
      <c r="D5" s="187"/>
      <c r="E5" s="187"/>
      <c r="F5" s="374" t="s">
        <v>40</v>
      </c>
      <c r="G5" s="375" t="s">
        <v>64</v>
      </c>
      <c r="H5" s="376" t="s">
        <v>64</v>
      </c>
      <c r="I5" s="377">
        <v>108478.952</v>
      </c>
      <c r="J5" s="378">
        <v>99.312275990000003</v>
      </c>
      <c r="K5" s="379">
        <v>100</v>
      </c>
      <c r="L5" s="376">
        <v>-0.68772401000000005</v>
      </c>
      <c r="M5" s="4"/>
    </row>
    <row r="6" spans="1:13" ht="13.5" customHeight="1">
      <c r="A6" s="188" t="s">
        <v>75</v>
      </c>
      <c r="B6" s="189"/>
      <c r="C6" s="189"/>
      <c r="D6" s="189"/>
      <c r="E6" s="189"/>
      <c r="F6" s="380" t="s">
        <v>40</v>
      </c>
      <c r="G6" s="381" t="s">
        <v>64</v>
      </c>
      <c r="H6" s="275" t="s">
        <v>64</v>
      </c>
      <c r="I6" s="276">
        <v>298.01900000000001</v>
      </c>
      <c r="J6" s="382">
        <v>190.80054290999999</v>
      </c>
      <c r="K6" s="383">
        <v>0.27472518000000001</v>
      </c>
      <c r="L6" s="384">
        <v>0.12984051999999999</v>
      </c>
      <c r="M6" s="4"/>
    </row>
    <row r="7" spans="1:13" ht="13.5" customHeight="1">
      <c r="A7" s="188" t="s">
        <v>76</v>
      </c>
      <c r="B7" s="190"/>
      <c r="C7" s="189"/>
      <c r="D7" s="189"/>
      <c r="E7" s="189"/>
      <c r="F7" s="380" t="s">
        <v>40</v>
      </c>
      <c r="G7" s="381" t="s">
        <v>64</v>
      </c>
      <c r="H7" s="275" t="s">
        <v>64</v>
      </c>
      <c r="I7" s="276">
        <v>4.5289999999999999</v>
      </c>
      <c r="J7" s="382">
        <v>30.069047940000001</v>
      </c>
      <c r="K7" s="275">
        <v>4.1749999999999999E-3</v>
      </c>
      <c r="L7" s="384">
        <v>-9.6429399999999992E-3</v>
      </c>
      <c r="M7" s="4"/>
    </row>
    <row r="8" spans="1:13" ht="13.5" customHeight="1">
      <c r="A8" s="191" t="s">
        <v>77</v>
      </c>
      <c r="B8" s="192"/>
      <c r="C8" s="192"/>
      <c r="D8" s="192"/>
      <c r="E8" s="193"/>
      <c r="F8" s="380" t="s">
        <v>40</v>
      </c>
      <c r="G8" s="381" t="s">
        <v>64</v>
      </c>
      <c r="H8" s="275" t="s">
        <v>64</v>
      </c>
      <c r="I8" s="276">
        <v>192.14500000000001</v>
      </c>
      <c r="J8" s="382">
        <v>179.12945388</v>
      </c>
      <c r="K8" s="275">
        <v>0.17712653</v>
      </c>
      <c r="L8" s="384">
        <v>7.7706559999999994E-2</v>
      </c>
    </row>
    <row r="9" spans="1:13" ht="13.5" customHeight="1">
      <c r="A9" s="188" t="s">
        <v>78</v>
      </c>
      <c r="B9" s="189"/>
      <c r="C9" s="189"/>
      <c r="D9" s="189"/>
      <c r="E9" s="277"/>
      <c r="F9" s="385" t="s">
        <v>40</v>
      </c>
      <c r="G9" s="386" t="s">
        <v>64</v>
      </c>
      <c r="H9" s="387" t="s">
        <v>64</v>
      </c>
      <c r="I9" s="388">
        <v>11.612</v>
      </c>
      <c r="J9" s="389">
        <v>36.062111799999997</v>
      </c>
      <c r="K9" s="387">
        <v>1.0704379999999999E-2</v>
      </c>
      <c r="L9" s="390">
        <v>-1.8848279999999999E-2</v>
      </c>
    </row>
    <row r="10" spans="1:13" ht="13.5" customHeight="1">
      <c r="A10" s="188" t="s">
        <v>79</v>
      </c>
      <c r="B10" s="189"/>
      <c r="C10" s="189"/>
      <c r="D10" s="189"/>
      <c r="E10" s="277"/>
      <c r="F10" s="385" t="s">
        <v>80</v>
      </c>
      <c r="G10" s="386" t="s">
        <v>40</v>
      </c>
      <c r="H10" s="387" t="s">
        <v>256</v>
      </c>
      <c r="I10" s="388" t="s">
        <v>40</v>
      </c>
      <c r="J10" s="389" t="s">
        <v>256</v>
      </c>
      <c r="K10" s="387" t="s">
        <v>40</v>
      </c>
      <c r="L10" s="390">
        <v>-1.9042000000000001E-4</v>
      </c>
    </row>
    <row r="11" spans="1:13" ht="13.5" customHeight="1">
      <c r="A11" s="191" t="s">
        <v>81</v>
      </c>
      <c r="B11" s="192"/>
      <c r="C11" s="192"/>
      <c r="D11" s="192"/>
      <c r="E11" s="193"/>
      <c r="F11" s="380" t="s">
        <v>40</v>
      </c>
      <c r="G11" s="381" t="s">
        <v>64</v>
      </c>
      <c r="H11" s="275" t="s">
        <v>64</v>
      </c>
      <c r="I11" s="276">
        <v>6166.585</v>
      </c>
      <c r="J11" s="382">
        <v>96.599142970000003</v>
      </c>
      <c r="K11" s="275">
        <v>5.6845912399999996</v>
      </c>
      <c r="L11" s="384">
        <v>-0.19875464000000001</v>
      </c>
    </row>
    <row r="12" spans="1:13" ht="13.5" customHeight="1">
      <c r="A12" s="194"/>
      <c r="B12" s="195"/>
      <c r="C12" s="195" t="s">
        <v>82</v>
      </c>
      <c r="D12" s="195"/>
      <c r="E12" s="196"/>
      <c r="F12" s="197" t="s">
        <v>40</v>
      </c>
      <c r="G12" s="198" t="s">
        <v>64</v>
      </c>
      <c r="H12" s="199" t="s">
        <v>64</v>
      </c>
      <c r="I12" s="200">
        <v>62.749000000000002</v>
      </c>
      <c r="J12" s="201">
        <v>825.86206897</v>
      </c>
      <c r="K12" s="199">
        <v>5.7844399999999997E-2</v>
      </c>
      <c r="L12" s="202">
        <v>5.0490640000000003E-2</v>
      </c>
    </row>
    <row r="13" spans="1:13" ht="13.5" customHeight="1">
      <c r="A13" s="194"/>
      <c r="B13" s="195" t="s">
        <v>83</v>
      </c>
      <c r="C13" s="195"/>
      <c r="D13" s="195"/>
      <c r="E13" s="196"/>
      <c r="F13" s="197" t="s">
        <v>80</v>
      </c>
      <c r="G13" s="198">
        <v>47</v>
      </c>
      <c r="H13" s="199">
        <v>102.17391304</v>
      </c>
      <c r="I13" s="200">
        <v>617.41700000000003</v>
      </c>
      <c r="J13" s="201">
        <v>160.99782526000001</v>
      </c>
      <c r="K13" s="199">
        <v>0.56915833999999998</v>
      </c>
      <c r="L13" s="202">
        <v>0.21415607</v>
      </c>
    </row>
    <row r="14" spans="1:13" ht="13.5" customHeight="1">
      <c r="A14" s="194"/>
      <c r="B14" s="195" t="s">
        <v>84</v>
      </c>
      <c r="C14" s="195"/>
      <c r="D14" s="195"/>
      <c r="E14" s="196"/>
      <c r="F14" s="197" t="s">
        <v>85</v>
      </c>
      <c r="G14" s="198">
        <v>9089</v>
      </c>
      <c r="H14" s="199">
        <v>138.10970976999999</v>
      </c>
      <c r="I14" s="200">
        <v>818.77700000000004</v>
      </c>
      <c r="J14" s="201">
        <v>195.38699070000001</v>
      </c>
      <c r="K14" s="199">
        <v>0.75477959999999999</v>
      </c>
      <c r="L14" s="202">
        <v>0.36594565000000001</v>
      </c>
    </row>
    <row r="15" spans="1:13" ht="13.5" customHeight="1">
      <c r="A15" s="194"/>
      <c r="B15" s="195" t="s">
        <v>86</v>
      </c>
      <c r="C15" s="195"/>
      <c r="D15" s="195"/>
      <c r="E15" s="196"/>
      <c r="F15" s="197" t="s">
        <v>80</v>
      </c>
      <c r="G15" s="198">
        <v>24</v>
      </c>
      <c r="H15" s="199">
        <v>150</v>
      </c>
      <c r="I15" s="200">
        <v>157.75200000000001</v>
      </c>
      <c r="J15" s="201">
        <v>166.57726342000001</v>
      </c>
      <c r="K15" s="199">
        <v>0.14542176000000001</v>
      </c>
      <c r="L15" s="202">
        <v>5.7722160000000002E-2</v>
      </c>
    </row>
    <row r="16" spans="1:13" ht="13.5" customHeight="1">
      <c r="A16" s="294"/>
      <c r="B16" s="295" t="s">
        <v>87</v>
      </c>
      <c r="C16" s="295"/>
      <c r="D16" s="295"/>
      <c r="E16" s="296"/>
      <c r="F16" s="297" t="s">
        <v>80</v>
      </c>
      <c r="G16" s="298">
        <v>250</v>
      </c>
      <c r="H16" s="299">
        <v>112.10762332</v>
      </c>
      <c r="I16" s="300">
        <v>1728.027</v>
      </c>
      <c r="J16" s="301">
        <v>102.40420941000001</v>
      </c>
      <c r="K16" s="299">
        <v>1.5929606300000001</v>
      </c>
      <c r="L16" s="302">
        <v>3.7141760000000003E-2</v>
      </c>
    </row>
    <row r="17" spans="1:12" ht="13.5" customHeight="1">
      <c r="A17" s="191" t="s">
        <v>88</v>
      </c>
      <c r="B17" s="192"/>
      <c r="C17" s="192"/>
      <c r="D17" s="192"/>
      <c r="E17" s="193"/>
      <c r="F17" s="380" t="s">
        <v>40</v>
      </c>
      <c r="G17" s="381" t="s">
        <v>64</v>
      </c>
      <c r="H17" s="275" t="s">
        <v>64</v>
      </c>
      <c r="I17" s="276">
        <v>6131.16</v>
      </c>
      <c r="J17" s="382">
        <v>102.17627622000001</v>
      </c>
      <c r="K17" s="275">
        <v>5.65193513</v>
      </c>
      <c r="L17" s="384">
        <v>0.11955398</v>
      </c>
    </row>
    <row r="18" spans="1:12" ht="13.5" customHeight="1">
      <c r="A18" s="194"/>
      <c r="B18" s="195" t="s">
        <v>89</v>
      </c>
      <c r="C18" s="195"/>
      <c r="D18" s="195"/>
      <c r="E18" s="196"/>
      <c r="F18" s="197" t="s">
        <v>80</v>
      </c>
      <c r="G18" s="198">
        <v>28</v>
      </c>
      <c r="H18" s="199">
        <v>96.551724140000005</v>
      </c>
      <c r="I18" s="200">
        <v>285.99900000000002</v>
      </c>
      <c r="J18" s="201">
        <v>108.84170707</v>
      </c>
      <c r="K18" s="199">
        <v>0.26364469000000001</v>
      </c>
      <c r="L18" s="202">
        <v>2.126977E-2</v>
      </c>
    </row>
    <row r="19" spans="1:12" ht="13.5" customHeight="1">
      <c r="A19" s="194"/>
      <c r="B19" s="195" t="s">
        <v>90</v>
      </c>
      <c r="C19" s="195"/>
      <c r="D19" s="195"/>
      <c r="E19" s="196"/>
      <c r="F19" s="197" t="s">
        <v>40</v>
      </c>
      <c r="G19" s="198" t="s">
        <v>64</v>
      </c>
      <c r="H19" s="199" t="s">
        <v>64</v>
      </c>
      <c r="I19" s="200">
        <v>687.404</v>
      </c>
      <c r="J19" s="201">
        <v>106.43284814</v>
      </c>
      <c r="K19" s="199">
        <v>0.63367499999999999</v>
      </c>
      <c r="L19" s="202">
        <v>3.8036199999999999E-2</v>
      </c>
    </row>
    <row r="20" spans="1:12" ht="13.5" customHeight="1">
      <c r="A20" s="194"/>
      <c r="B20" s="195"/>
      <c r="C20" s="195" t="s">
        <v>91</v>
      </c>
      <c r="D20" s="195"/>
      <c r="E20" s="196"/>
      <c r="F20" s="197" t="s">
        <v>40</v>
      </c>
      <c r="G20" s="198" t="s">
        <v>64</v>
      </c>
      <c r="H20" s="199" t="s">
        <v>64</v>
      </c>
      <c r="I20" s="200">
        <v>442.50299999999999</v>
      </c>
      <c r="J20" s="201">
        <v>92.213868039999994</v>
      </c>
      <c r="K20" s="199">
        <v>0.407916</v>
      </c>
      <c r="L20" s="202">
        <v>-3.4205760000000002E-2</v>
      </c>
    </row>
    <row r="21" spans="1:12" ht="13.5" customHeight="1">
      <c r="A21" s="194"/>
      <c r="B21" s="195" t="s">
        <v>92</v>
      </c>
      <c r="C21" s="195"/>
      <c r="D21" s="195"/>
      <c r="E21" s="196"/>
      <c r="F21" s="197" t="s">
        <v>40</v>
      </c>
      <c r="G21" s="198" t="s">
        <v>64</v>
      </c>
      <c r="H21" s="199" t="s">
        <v>64</v>
      </c>
      <c r="I21" s="200">
        <v>1935.327</v>
      </c>
      <c r="J21" s="201">
        <v>96.023845609999995</v>
      </c>
      <c r="K21" s="199">
        <v>1.7840576100000001</v>
      </c>
      <c r="L21" s="202">
        <v>-7.3366189999999998E-2</v>
      </c>
    </row>
    <row r="22" spans="1:12" ht="13.5" customHeight="1">
      <c r="A22" s="194"/>
      <c r="B22" s="195"/>
      <c r="C22" s="195" t="s">
        <v>93</v>
      </c>
      <c r="D22" s="195"/>
      <c r="E22" s="196"/>
      <c r="F22" s="197" t="s">
        <v>40</v>
      </c>
      <c r="G22" s="198" t="s">
        <v>64</v>
      </c>
      <c r="H22" s="199" t="s">
        <v>64</v>
      </c>
      <c r="I22" s="200">
        <v>168.16</v>
      </c>
      <c r="J22" s="201">
        <v>54.422473220000001</v>
      </c>
      <c r="K22" s="199">
        <v>0.15501624999999999</v>
      </c>
      <c r="L22" s="202">
        <v>-0.12892960000000001</v>
      </c>
    </row>
    <row r="23" spans="1:12" ht="13.5" customHeight="1">
      <c r="A23" s="194"/>
      <c r="B23" s="195" t="s">
        <v>94</v>
      </c>
      <c r="C23" s="195"/>
      <c r="D23" s="195"/>
      <c r="E23" s="196"/>
      <c r="F23" s="197" t="s">
        <v>80</v>
      </c>
      <c r="G23" s="198">
        <v>66</v>
      </c>
      <c r="H23" s="199">
        <v>206.25</v>
      </c>
      <c r="I23" s="200">
        <v>259.22000000000003</v>
      </c>
      <c r="J23" s="201">
        <v>163.44262294999999</v>
      </c>
      <c r="K23" s="199">
        <v>0.2389588</v>
      </c>
      <c r="L23" s="202">
        <v>9.2117420000000005E-2</v>
      </c>
    </row>
    <row r="24" spans="1:12" ht="13.5" customHeight="1">
      <c r="A24" s="194"/>
      <c r="B24" s="195" t="s">
        <v>95</v>
      </c>
      <c r="C24" s="195"/>
      <c r="D24" s="195"/>
      <c r="E24" s="196"/>
      <c r="F24" s="197" t="s">
        <v>80</v>
      </c>
      <c r="G24" s="198">
        <v>62</v>
      </c>
      <c r="H24" s="199">
        <v>213.79310344999999</v>
      </c>
      <c r="I24" s="200">
        <v>439.85300000000001</v>
      </c>
      <c r="J24" s="201">
        <v>145.60329702999999</v>
      </c>
      <c r="K24" s="199">
        <v>0.40547313000000001</v>
      </c>
      <c r="L24" s="202">
        <v>0.12612176999999999</v>
      </c>
    </row>
    <row r="25" spans="1:12" ht="13.5" customHeight="1">
      <c r="A25" s="194"/>
      <c r="B25" s="195" t="s">
        <v>96</v>
      </c>
      <c r="C25" s="195"/>
      <c r="D25" s="195"/>
      <c r="E25" s="196"/>
      <c r="F25" s="197" t="s">
        <v>40</v>
      </c>
      <c r="G25" s="198" t="s">
        <v>64</v>
      </c>
      <c r="H25" s="199" t="s">
        <v>64</v>
      </c>
      <c r="I25" s="200">
        <v>2487.5259999999998</v>
      </c>
      <c r="J25" s="201">
        <v>96.439061229999993</v>
      </c>
      <c r="K25" s="199">
        <v>2.29309553</v>
      </c>
      <c r="L25" s="202">
        <v>-8.4088499999999997E-2</v>
      </c>
    </row>
    <row r="26" spans="1:12" ht="13.5" customHeight="1">
      <c r="A26" s="294"/>
      <c r="B26" s="295"/>
      <c r="C26" s="295" t="s">
        <v>97</v>
      </c>
      <c r="D26" s="295"/>
      <c r="E26" s="296"/>
      <c r="F26" s="297" t="s">
        <v>85</v>
      </c>
      <c r="G26" s="298">
        <v>49950</v>
      </c>
      <c r="H26" s="299">
        <v>92.925046039999998</v>
      </c>
      <c r="I26" s="300">
        <v>1327.59</v>
      </c>
      <c r="J26" s="301">
        <v>99.850779270000004</v>
      </c>
      <c r="K26" s="299">
        <v>1.22382266</v>
      </c>
      <c r="L26" s="302">
        <v>-1.81635E-3</v>
      </c>
    </row>
    <row r="27" spans="1:12" ht="13.5" customHeight="1">
      <c r="A27" s="191" t="s">
        <v>98</v>
      </c>
      <c r="B27" s="192"/>
      <c r="C27" s="192"/>
      <c r="D27" s="192"/>
      <c r="E27" s="193"/>
      <c r="F27" s="380" t="s">
        <v>40</v>
      </c>
      <c r="G27" s="381" t="s">
        <v>64</v>
      </c>
      <c r="H27" s="275" t="s">
        <v>64</v>
      </c>
      <c r="I27" s="276">
        <v>68936.375</v>
      </c>
      <c r="J27" s="382">
        <v>92.979286079999994</v>
      </c>
      <c r="K27" s="275">
        <v>63.548157250000003</v>
      </c>
      <c r="L27" s="384">
        <v>-4.76541762</v>
      </c>
    </row>
    <row r="28" spans="1:12" ht="13.5" customHeight="1">
      <c r="A28" s="194"/>
      <c r="B28" s="195" t="s">
        <v>99</v>
      </c>
      <c r="C28" s="195"/>
      <c r="D28" s="195"/>
      <c r="E28" s="196"/>
      <c r="F28" s="197" t="s">
        <v>40</v>
      </c>
      <c r="G28" s="198" t="s">
        <v>64</v>
      </c>
      <c r="H28" s="199" t="s">
        <v>64</v>
      </c>
      <c r="I28" s="200">
        <v>23319.52</v>
      </c>
      <c r="J28" s="201">
        <v>100.42461279</v>
      </c>
      <c r="K28" s="199">
        <v>21.496815349999999</v>
      </c>
      <c r="L28" s="202">
        <v>9.0267200000000006E-2</v>
      </c>
    </row>
    <row r="29" spans="1:12" ht="13.5" customHeight="1">
      <c r="A29" s="194"/>
      <c r="B29" s="195"/>
      <c r="C29" s="195" t="s">
        <v>100</v>
      </c>
      <c r="D29" s="195"/>
      <c r="E29" s="196"/>
      <c r="F29" s="197" t="s">
        <v>85</v>
      </c>
      <c r="G29" s="198">
        <v>261150</v>
      </c>
      <c r="H29" s="199">
        <v>183.48462706000001</v>
      </c>
      <c r="I29" s="200">
        <v>5379.1459999999997</v>
      </c>
      <c r="J29" s="201">
        <v>135.9884619</v>
      </c>
      <c r="K29" s="199">
        <v>4.9587001900000001</v>
      </c>
      <c r="L29" s="202">
        <v>1.30326283</v>
      </c>
    </row>
    <row r="30" spans="1:12" ht="13.5" customHeight="1">
      <c r="A30" s="194"/>
      <c r="B30" s="195"/>
      <c r="C30" s="195" t="s">
        <v>101</v>
      </c>
      <c r="D30" s="195"/>
      <c r="E30" s="196"/>
      <c r="F30" s="197" t="s">
        <v>40</v>
      </c>
      <c r="G30" s="198" t="s">
        <v>64</v>
      </c>
      <c r="H30" s="199" t="s">
        <v>64</v>
      </c>
      <c r="I30" s="200">
        <v>2262.77</v>
      </c>
      <c r="J30" s="201">
        <v>94.807911709999999</v>
      </c>
      <c r="K30" s="199">
        <v>2.08590695</v>
      </c>
      <c r="L30" s="202">
        <v>-0.11344761</v>
      </c>
    </row>
    <row r="31" spans="1:12" ht="13.5" customHeight="1">
      <c r="A31" s="194"/>
      <c r="B31" s="195"/>
      <c r="C31" s="195"/>
      <c r="D31" s="195" t="s">
        <v>102</v>
      </c>
      <c r="E31" s="196"/>
      <c r="F31" s="197" t="s">
        <v>103</v>
      </c>
      <c r="G31" s="198">
        <v>20433</v>
      </c>
      <c r="H31" s="199">
        <v>155.57332115</v>
      </c>
      <c r="I31" s="200">
        <v>946.40700000000004</v>
      </c>
      <c r="J31" s="201">
        <v>173.66285726999999</v>
      </c>
      <c r="K31" s="199">
        <v>0.87243375999999995</v>
      </c>
      <c r="L31" s="202">
        <v>0.36751665</v>
      </c>
    </row>
    <row r="32" spans="1:12" ht="13.5" customHeight="1">
      <c r="A32" s="194"/>
      <c r="B32" s="195"/>
      <c r="C32" s="195"/>
      <c r="D32" s="195" t="s">
        <v>104</v>
      </c>
      <c r="E32" s="196"/>
      <c r="F32" s="197" t="s">
        <v>85</v>
      </c>
      <c r="G32" s="198">
        <v>30482</v>
      </c>
      <c r="H32" s="199">
        <v>20.670247100000001</v>
      </c>
      <c r="I32" s="200">
        <v>1223.3499999999999</v>
      </c>
      <c r="J32" s="201">
        <v>67.491150869999998</v>
      </c>
      <c r="K32" s="199">
        <v>1.1277302899999999</v>
      </c>
      <c r="L32" s="202">
        <v>-0.53946459000000002</v>
      </c>
    </row>
    <row r="33" spans="1:12" ht="13.5" customHeight="1">
      <c r="A33" s="194"/>
      <c r="B33" s="195"/>
      <c r="C33" s="195" t="s">
        <v>105</v>
      </c>
      <c r="D33" s="195"/>
      <c r="E33" s="196"/>
      <c r="F33" s="197" t="s">
        <v>40</v>
      </c>
      <c r="G33" s="198" t="s">
        <v>64</v>
      </c>
      <c r="H33" s="199" t="s">
        <v>64</v>
      </c>
      <c r="I33" s="200">
        <v>1698.3009999999999</v>
      </c>
      <c r="J33" s="201">
        <v>98.595237850000004</v>
      </c>
      <c r="K33" s="199">
        <v>1.56555808</v>
      </c>
      <c r="L33" s="202">
        <v>-2.2152310000000001E-2</v>
      </c>
    </row>
    <row r="34" spans="1:12" ht="13.5" customHeight="1">
      <c r="A34" s="194"/>
      <c r="B34" s="195"/>
      <c r="C34" s="195" t="s">
        <v>106</v>
      </c>
      <c r="D34" s="195"/>
      <c r="E34" s="196"/>
      <c r="F34" s="197" t="s">
        <v>40</v>
      </c>
      <c r="G34" s="198" t="s">
        <v>64</v>
      </c>
      <c r="H34" s="199" t="s">
        <v>64</v>
      </c>
      <c r="I34" s="200">
        <v>197.17599999999999</v>
      </c>
      <c r="J34" s="201">
        <v>115.95791603000001</v>
      </c>
      <c r="K34" s="199">
        <v>0.18176429</v>
      </c>
      <c r="L34" s="202">
        <v>2.4842039999999999E-2</v>
      </c>
    </row>
    <row r="35" spans="1:12" ht="13.5" customHeight="1">
      <c r="A35" s="194"/>
      <c r="B35" s="195"/>
      <c r="C35" s="195" t="s">
        <v>107</v>
      </c>
      <c r="D35" s="195"/>
      <c r="E35" s="196"/>
      <c r="F35" s="197" t="s">
        <v>40</v>
      </c>
      <c r="G35" s="198" t="s">
        <v>64</v>
      </c>
      <c r="H35" s="199" t="s">
        <v>64</v>
      </c>
      <c r="I35" s="200">
        <v>243.34800000000001</v>
      </c>
      <c r="J35" s="201">
        <v>88.28023537</v>
      </c>
      <c r="K35" s="199">
        <v>0.22432738999999999</v>
      </c>
      <c r="L35" s="202">
        <v>-2.9576080000000001E-2</v>
      </c>
    </row>
    <row r="36" spans="1:12" ht="13.5" customHeight="1">
      <c r="A36" s="194"/>
      <c r="B36" s="195"/>
      <c r="C36" s="195" t="s">
        <v>108</v>
      </c>
      <c r="D36" s="195"/>
      <c r="E36" s="196"/>
      <c r="F36" s="197" t="s">
        <v>40</v>
      </c>
      <c r="G36" s="198" t="s">
        <v>64</v>
      </c>
      <c r="H36" s="199" t="s">
        <v>64</v>
      </c>
      <c r="I36" s="200">
        <v>871.72199999999998</v>
      </c>
      <c r="J36" s="201">
        <v>89.231484190000003</v>
      </c>
      <c r="K36" s="199">
        <v>0.80358629999999998</v>
      </c>
      <c r="L36" s="202">
        <v>-9.6310400000000004E-2</v>
      </c>
    </row>
    <row r="37" spans="1:12" ht="13.5" customHeight="1">
      <c r="A37" s="194"/>
      <c r="B37" s="195"/>
      <c r="C37" s="195" t="s">
        <v>109</v>
      </c>
      <c r="D37" s="195"/>
      <c r="E37" s="196"/>
      <c r="F37" s="197" t="s">
        <v>40</v>
      </c>
      <c r="G37" s="198" t="s">
        <v>64</v>
      </c>
      <c r="H37" s="199" t="s">
        <v>64</v>
      </c>
      <c r="I37" s="200">
        <v>714.65200000000004</v>
      </c>
      <c r="J37" s="201">
        <v>90.773320729999995</v>
      </c>
      <c r="K37" s="199">
        <v>0.65879323999999995</v>
      </c>
      <c r="L37" s="202">
        <v>-6.6502699999999998E-2</v>
      </c>
    </row>
    <row r="38" spans="1:12" ht="13.5" customHeight="1">
      <c r="A38" s="194"/>
      <c r="B38" s="195"/>
      <c r="C38" s="195" t="s">
        <v>110</v>
      </c>
      <c r="D38" s="195"/>
      <c r="E38" s="196"/>
      <c r="F38" s="197" t="s">
        <v>80</v>
      </c>
      <c r="G38" s="198">
        <v>20</v>
      </c>
      <c r="H38" s="199">
        <v>100</v>
      </c>
      <c r="I38" s="200">
        <v>183.76599999999999</v>
      </c>
      <c r="J38" s="201">
        <v>68.623943659999995</v>
      </c>
      <c r="K38" s="199">
        <v>0.16940245000000001</v>
      </c>
      <c r="L38" s="202">
        <v>-7.6921069999999994E-2</v>
      </c>
    </row>
    <row r="39" spans="1:12" ht="13.5" customHeight="1">
      <c r="A39" s="194"/>
      <c r="B39" s="195"/>
      <c r="C39" s="195" t="s">
        <v>111</v>
      </c>
      <c r="D39" s="195"/>
      <c r="E39" s="196"/>
      <c r="F39" s="197" t="s">
        <v>85</v>
      </c>
      <c r="G39" s="198">
        <v>60173</v>
      </c>
      <c r="H39" s="199">
        <v>100.37365094</v>
      </c>
      <c r="I39" s="200">
        <v>2876.7829999999999</v>
      </c>
      <c r="J39" s="201">
        <v>89.211010650000006</v>
      </c>
      <c r="K39" s="199">
        <v>2.6519273499999998</v>
      </c>
      <c r="L39" s="202">
        <v>-0.31851278</v>
      </c>
    </row>
    <row r="40" spans="1:12" ht="13.5" customHeight="1">
      <c r="A40" s="194"/>
      <c r="B40" s="195" t="s">
        <v>112</v>
      </c>
      <c r="C40" s="195"/>
      <c r="D40" s="195"/>
      <c r="E40" s="196"/>
      <c r="F40" s="197" t="s">
        <v>40</v>
      </c>
      <c r="G40" s="198" t="s">
        <v>64</v>
      </c>
      <c r="H40" s="199" t="s">
        <v>64</v>
      </c>
      <c r="I40" s="200">
        <v>39937.315000000002</v>
      </c>
      <c r="J40" s="201">
        <v>86.032293319999994</v>
      </c>
      <c r="K40" s="199">
        <v>36.815727170000002</v>
      </c>
      <c r="L40" s="202">
        <v>-5.9360824499999998</v>
      </c>
    </row>
    <row r="41" spans="1:12" ht="13.5" customHeight="1">
      <c r="A41" s="194"/>
      <c r="B41" s="195"/>
      <c r="C41" s="195" t="s">
        <v>113</v>
      </c>
      <c r="D41" s="195"/>
      <c r="E41" s="196"/>
      <c r="F41" s="197" t="s">
        <v>40</v>
      </c>
      <c r="G41" s="198" t="s">
        <v>64</v>
      </c>
      <c r="H41" s="199" t="s">
        <v>64</v>
      </c>
      <c r="I41" s="200">
        <v>1938.144</v>
      </c>
      <c r="J41" s="201">
        <v>32.514072030000001</v>
      </c>
      <c r="K41" s="199">
        <v>1.78665443</v>
      </c>
      <c r="L41" s="202">
        <v>-3.6828612399999998</v>
      </c>
    </row>
    <row r="42" spans="1:12" ht="13.5" customHeight="1">
      <c r="A42" s="194"/>
      <c r="B42" s="195"/>
      <c r="C42" s="195" t="s">
        <v>114</v>
      </c>
      <c r="D42" s="195"/>
      <c r="E42" s="196"/>
      <c r="F42" s="197" t="s">
        <v>40</v>
      </c>
      <c r="G42" s="198" t="s">
        <v>64</v>
      </c>
      <c r="H42" s="199" t="s">
        <v>64</v>
      </c>
      <c r="I42" s="200">
        <v>5226.5810000000001</v>
      </c>
      <c r="J42" s="201">
        <v>85.460006109999995</v>
      </c>
      <c r="K42" s="199">
        <v>4.81806</v>
      </c>
      <c r="L42" s="202">
        <v>-0.81409754000000001</v>
      </c>
    </row>
    <row r="43" spans="1:12" ht="13.5" customHeight="1">
      <c r="A43" s="194"/>
      <c r="B43" s="195"/>
      <c r="C43" s="195"/>
      <c r="D43" s="195" t="s">
        <v>115</v>
      </c>
      <c r="E43" s="196"/>
      <c r="F43" s="197" t="s">
        <v>103</v>
      </c>
      <c r="G43" s="198">
        <v>12013</v>
      </c>
      <c r="H43" s="199">
        <v>74.058319460000007</v>
      </c>
      <c r="I43" s="200">
        <v>546.03300000000002</v>
      </c>
      <c r="J43" s="201">
        <v>61.77500775</v>
      </c>
      <c r="K43" s="199">
        <v>0.50335386999999998</v>
      </c>
      <c r="L43" s="202">
        <v>-0.30932208999999999</v>
      </c>
    </row>
    <row r="44" spans="1:12" ht="13.5" customHeight="1">
      <c r="A44" s="194"/>
      <c r="B44" s="195"/>
      <c r="C44" s="195"/>
      <c r="D44" s="195" t="s">
        <v>116</v>
      </c>
      <c r="E44" s="196"/>
      <c r="F44" s="197" t="s">
        <v>85</v>
      </c>
      <c r="G44" s="198">
        <v>162826</v>
      </c>
      <c r="H44" s="199">
        <v>72.047221449999995</v>
      </c>
      <c r="I44" s="200">
        <v>1778.558</v>
      </c>
      <c r="J44" s="201">
        <v>82.345146630000002</v>
      </c>
      <c r="K44" s="199">
        <v>1.6395420199999999</v>
      </c>
      <c r="L44" s="202">
        <v>-0.34910140000000001</v>
      </c>
    </row>
    <row r="45" spans="1:12" ht="13.5" customHeight="1">
      <c r="A45" s="194"/>
      <c r="B45" s="195"/>
      <c r="C45" s="195" t="s">
        <v>117</v>
      </c>
      <c r="D45" s="195"/>
      <c r="E45" s="196"/>
      <c r="F45" s="197" t="s">
        <v>85</v>
      </c>
      <c r="G45" s="198">
        <v>34903</v>
      </c>
      <c r="H45" s="199">
        <v>106.68806358000001</v>
      </c>
      <c r="I45" s="200">
        <v>265.38299999999998</v>
      </c>
      <c r="J45" s="201">
        <v>69.309420829999993</v>
      </c>
      <c r="K45" s="199">
        <v>0.24464008000000001</v>
      </c>
      <c r="L45" s="202">
        <v>-0.10758292999999999</v>
      </c>
    </row>
    <row r="46" spans="1:12" ht="13.5" customHeight="1">
      <c r="A46" s="194"/>
      <c r="B46" s="195"/>
      <c r="C46" s="195" t="s">
        <v>118</v>
      </c>
      <c r="D46" s="195"/>
      <c r="E46" s="196"/>
      <c r="F46" s="197" t="s">
        <v>103</v>
      </c>
      <c r="G46" s="198">
        <v>5959</v>
      </c>
      <c r="H46" s="199">
        <v>0.98882736000000004</v>
      </c>
      <c r="I46" s="200">
        <v>613.601</v>
      </c>
      <c r="J46" s="201">
        <v>143.98101217999999</v>
      </c>
      <c r="K46" s="199">
        <v>0.56564060000000005</v>
      </c>
      <c r="L46" s="202">
        <v>0.17159456000000001</v>
      </c>
    </row>
    <row r="47" spans="1:12" ht="13.5" customHeight="1">
      <c r="A47" s="194"/>
      <c r="B47" s="195"/>
      <c r="C47" s="195" t="s">
        <v>119</v>
      </c>
      <c r="D47" s="195"/>
      <c r="E47" s="196"/>
      <c r="F47" s="197" t="s">
        <v>85</v>
      </c>
      <c r="G47" s="198">
        <v>4378</v>
      </c>
      <c r="H47" s="199">
        <v>64.231220660000005</v>
      </c>
      <c r="I47" s="200">
        <v>250.739</v>
      </c>
      <c r="J47" s="201">
        <v>70.415292930000007</v>
      </c>
      <c r="K47" s="199">
        <v>0.23114069000000001</v>
      </c>
      <c r="L47" s="202">
        <v>-9.644498E-2</v>
      </c>
    </row>
    <row r="48" spans="1:12" ht="13.5" customHeight="1">
      <c r="A48" s="194"/>
      <c r="B48" s="195"/>
      <c r="C48" s="195" t="s">
        <v>120</v>
      </c>
      <c r="D48" s="195"/>
      <c r="E48" s="196"/>
      <c r="F48" s="197" t="s">
        <v>40</v>
      </c>
      <c r="G48" s="198" t="s">
        <v>64</v>
      </c>
      <c r="H48" s="199" t="s">
        <v>64</v>
      </c>
      <c r="I48" s="200">
        <v>293.09100000000001</v>
      </c>
      <c r="J48" s="201">
        <v>45.817160309999998</v>
      </c>
      <c r="K48" s="199">
        <v>0.27018237000000001</v>
      </c>
      <c r="L48" s="202">
        <v>-0.31731714</v>
      </c>
    </row>
    <row r="49" spans="1:12" ht="13.5" customHeight="1">
      <c r="A49" s="194"/>
      <c r="B49" s="195"/>
      <c r="C49" s="195" t="s">
        <v>121</v>
      </c>
      <c r="D49" s="195"/>
      <c r="E49" s="196"/>
      <c r="F49" s="197" t="s">
        <v>40</v>
      </c>
      <c r="G49" s="198" t="s">
        <v>64</v>
      </c>
      <c r="H49" s="199" t="s">
        <v>64</v>
      </c>
      <c r="I49" s="200">
        <v>2735.4859999999999</v>
      </c>
      <c r="J49" s="201">
        <v>151.31331557999999</v>
      </c>
      <c r="K49" s="199">
        <v>2.52167444</v>
      </c>
      <c r="L49" s="202">
        <v>0.84926822999999996</v>
      </c>
    </row>
    <row r="50" spans="1:12" ht="13.5" customHeight="1">
      <c r="A50" s="194"/>
      <c r="B50" s="195"/>
      <c r="C50" s="195" t="s">
        <v>122</v>
      </c>
      <c r="D50" s="195"/>
      <c r="E50" s="196"/>
      <c r="F50" s="197" t="s">
        <v>40</v>
      </c>
      <c r="G50" s="198" t="s">
        <v>64</v>
      </c>
      <c r="H50" s="199" t="s">
        <v>64</v>
      </c>
      <c r="I50" s="200">
        <v>101.32599999999999</v>
      </c>
      <c r="J50" s="201">
        <v>103.91664188</v>
      </c>
      <c r="K50" s="199">
        <v>9.3406139999999999E-2</v>
      </c>
      <c r="L50" s="202">
        <v>3.49629E-3</v>
      </c>
    </row>
    <row r="51" spans="1:12" ht="13.5" customHeight="1">
      <c r="A51" s="194"/>
      <c r="B51" s="195"/>
      <c r="C51" s="195" t="s">
        <v>123</v>
      </c>
      <c r="D51" s="195"/>
      <c r="E51" s="196"/>
      <c r="F51" s="197" t="s">
        <v>40</v>
      </c>
      <c r="G51" s="198" t="s">
        <v>64</v>
      </c>
      <c r="H51" s="199" t="s">
        <v>64</v>
      </c>
      <c r="I51" s="200">
        <v>14724.834999999999</v>
      </c>
      <c r="J51" s="201">
        <v>80.962271430000001</v>
      </c>
      <c r="K51" s="199">
        <v>13.573909710000001</v>
      </c>
      <c r="L51" s="202">
        <v>-3.1698618700000001</v>
      </c>
    </row>
    <row r="52" spans="1:12" ht="13.5" customHeight="1">
      <c r="A52" s="194"/>
      <c r="B52" s="195"/>
      <c r="C52" s="195"/>
      <c r="D52" s="195" t="s">
        <v>124</v>
      </c>
      <c r="E52" s="196"/>
      <c r="F52" s="197" t="s">
        <v>103</v>
      </c>
      <c r="G52" s="198">
        <v>103404649</v>
      </c>
      <c r="H52" s="199">
        <v>195.24193202000001</v>
      </c>
      <c r="I52" s="200">
        <v>600.15</v>
      </c>
      <c r="J52" s="201">
        <v>71.827542089999994</v>
      </c>
      <c r="K52" s="199">
        <v>0.55324096</v>
      </c>
      <c r="L52" s="202">
        <v>-0.21550184999999999</v>
      </c>
    </row>
    <row r="53" spans="1:12" ht="13.5" customHeight="1">
      <c r="A53" s="194"/>
      <c r="B53" s="195"/>
      <c r="C53" s="195"/>
      <c r="D53" s="195" t="s">
        <v>125</v>
      </c>
      <c r="E53" s="196"/>
      <c r="F53" s="197" t="s">
        <v>103</v>
      </c>
      <c r="G53" s="198">
        <v>182784473</v>
      </c>
      <c r="H53" s="199">
        <v>38.281582649999997</v>
      </c>
      <c r="I53" s="200">
        <v>4121.43</v>
      </c>
      <c r="J53" s="201">
        <v>72.420722429999998</v>
      </c>
      <c r="K53" s="199">
        <v>3.7992900199999999</v>
      </c>
      <c r="L53" s="202">
        <v>-1.4368962599999999</v>
      </c>
    </row>
    <row r="54" spans="1:12" ht="13.5" customHeight="1">
      <c r="A54" s="194"/>
      <c r="B54" s="195"/>
      <c r="C54" s="195" t="s">
        <v>126</v>
      </c>
      <c r="D54" s="195"/>
      <c r="E54" s="196"/>
      <c r="F54" s="197" t="s">
        <v>40</v>
      </c>
      <c r="G54" s="198" t="s">
        <v>64</v>
      </c>
      <c r="H54" s="199" t="s">
        <v>64</v>
      </c>
      <c r="I54" s="200">
        <v>905.93399999999997</v>
      </c>
      <c r="J54" s="201">
        <v>217.76945524999999</v>
      </c>
      <c r="K54" s="199">
        <v>0.83512421999999997</v>
      </c>
      <c r="L54" s="202">
        <v>0.44852816000000001</v>
      </c>
    </row>
    <row r="55" spans="1:12" ht="13.5" customHeight="1">
      <c r="A55" s="194"/>
      <c r="B55" s="195"/>
      <c r="C55" s="195" t="s">
        <v>127</v>
      </c>
      <c r="D55" s="195"/>
      <c r="E55" s="196"/>
      <c r="F55" s="197" t="s">
        <v>40</v>
      </c>
      <c r="G55" s="198" t="s">
        <v>64</v>
      </c>
      <c r="H55" s="199" t="s">
        <v>64</v>
      </c>
      <c r="I55" s="200">
        <v>8815.2369999999992</v>
      </c>
      <c r="J55" s="201">
        <v>125.42468596000001</v>
      </c>
      <c r="K55" s="199">
        <v>8.1262188099999992</v>
      </c>
      <c r="L55" s="202">
        <v>1.63592738</v>
      </c>
    </row>
    <row r="56" spans="1:12" ht="13.5" customHeight="1">
      <c r="A56" s="194"/>
      <c r="B56" s="195"/>
      <c r="C56" s="195" t="s">
        <v>128</v>
      </c>
      <c r="D56" s="195"/>
      <c r="E56" s="196"/>
      <c r="F56" s="197" t="s">
        <v>129</v>
      </c>
      <c r="G56" s="198">
        <v>136192</v>
      </c>
      <c r="H56" s="199">
        <v>78.598305589999995</v>
      </c>
      <c r="I56" s="200">
        <v>508.81200000000001</v>
      </c>
      <c r="J56" s="201">
        <v>115.75194906</v>
      </c>
      <c r="K56" s="199">
        <v>0.46904214</v>
      </c>
      <c r="L56" s="202">
        <v>6.3390000000000002E-2</v>
      </c>
    </row>
    <row r="57" spans="1:12" ht="13.5" customHeight="1">
      <c r="A57" s="194"/>
      <c r="B57" s="195" t="s">
        <v>130</v>
      </c>
      <c r="C57" s="195"/>
      <c r="D57" s="195"/>
      <c r="E57" s="196"/>
      <c r="F57" s="197" t="s">
        <v>40</v>
      </c>
      <c r="G57" s="198" t="s">
        <v>64</v>
      </c>
      <c r="H57" s="199" t="s">
        <v>64</v>
      </c>
      <c r="I57" s="200">
        <v>5679.54</v>
      </c>
      <c r="J57" s="201">
        <v>126.22826942</v>
      </c>
      <c r="K57" s="199">
        <v>5.2356147399999999</v>
      </c>
      <c r="L57" s="202">
        <v>1.08039763</v>
      </c>
    </row>
    <row r="58" spans="1:12" ht="13.5" customHeight="1">
      <c r="A58" s="194"/>
      <c r="B58" s="195"/>
      <c r="C58" s="195" t="s">
        <v>131</v>
      </c>
      <c r="D58" s="195"/>
      <c r="E58" s="196"/>
      <c r="F58" s="197" t="s">
        <v>85</v>
      </c>
      <c r="G58" s="198">
        <v>1051680</v>
      </c>
      <c r="H58" s="199">
        <v>144.99351329000001</v>
      </c>
      <c r="I58" s="200">
        <v>4114.3919999999998</v>
      </c>
      <c r="J58" s="201">
        <v>124.32294416000001</v>
      </c>
      <c r="K58" s="199">
        <v>3.7928021300000001</v>
      </c>
      <c r="L58" s="202">
        <v>0.73693295000000003</v>
      </c>
    </row>
    <row r="59" spans="1:12" ht="13.5" customHeight="1">
      <c r="A59" s="194"/>
      <c r="B59" s="195"/>
      <c r="C59" s="195" t="s">
        <v>132</v>
      </c>
      <c r="D59" s="195"/>
      <c r="E59" s="196"/>
      <c r="F59" s="203" t="s">
        <v>40</v>
      </c>
      <c r="G59" s="198" t="s">
        <v>64</v>
      </c>
      <c r="H59" s="199" t="s">
        <v>64</v>
      </c>
      <c r="I59" s="200">
        <v>222.047</v>
      </c>
      <c r="J59" s="201">
        <v>82.931028690000005</v>
      </c>
      <c r="K59" s="199">
        <v>0.20469132000000001</v>
      </c>
      <c r="L59" s="202">
        <v>-4.1840090000000003E-2</v>
      </c>
    </row>
    <row r="60" spans="1:12" ht="13.5" customHeight="1">
      <c r="A60" s="294"/>
      <c r="B60" s="295"/>
      <c r="C60" s="295" t="s">
        <v>133</v>
      </c>
      <c r="D60" s="295"/>
      <c r="E60" s="296"/>
      <c r="F60" s="297" t="s">
        <v>40</v>
      </c>
      <c r="G60" s="298" t="s">
        <v>64</v>
      </c>
      <c r="H60" s="299" t="s">
        <v>64</v>
      </c>
      <c r="I60" s="300">
        <v>1323.374</v>
      </c>
      <c r="J60" s="301">
        <v>147.30260851</v>
      </c>
      <c r="K60" s="299">
        <v>1.2199362</v>
      </c>
      <c r="L60" s="302">
        <v>0.38905832000000001</v>
      </c>
    </row>
    <row r="61" spans="1:12" ht="13.5" customHeight="1">
      <c r="A61" s="191" t="s">
        <v>134</v>
      </c>
      <c r="B61" s="192"/>
      <c r="C61" s="192"/>
      <c r="D61" s="192"/>
      <c r="E61" s="193"/>
      <c r="F61" s="391" t="s">
        <v>40</v>
      </c>
      <c r="G61" s="381" t="s">
        <v>64</v>
      </c>
      <c r="H61" s="275" t="s">
        <v>64</v>
      </c>
      <c r="I61" s="276">
        <v>6203.0780000000004</v>
      </c>
      <c r="J61" s="382">
        <v>106.82862806</v>
      </c>
      <c r="K61" s="275">
        <v>5.7182318600000004</v>
      </c>
      <c r="L61" s="384">
        <v>0.36300324</v>
      </c>
    </row>
    <row r="62" spans="1:12" ht="13.5" customHeight="1">
      <c r="A62" s="194"/>
      <c r="B62" s="195" t="s">
        <v>135</v>
      </c>
      <c r="C62" s="195"/>
      <c r="D62" s="195"/>
      <c r="E62" s="196"/>
      <c r="F62" s="203" t="s">
        <v>80</v>
      </c>
      <c r="G62" s="198">
        <v>34</v>
      </c>
      <c r="H62" s="199">
        <v>188.88888889</v>
      </c>
      <c r="I62" s="200">
        <v>83.980999999999995</v>
      </c>
      <c r="J62" s="201">
        <v>91.314464659999999</v>
      </c>
      <c r="K62" s="199">
        <v>7.7416860000000004E-2</v>
      </c>
      <c r="L62" s="202">
        <v>-7.3130000000000001E-3</v>
      </c>
    </row>
    <row r="63" spans="1:12" ht="13.5" customHeight="1">
      <c r="A63" s="194"/>
      <c r="B63" s="195"/>
      <c r="C63" s="195" t="s">
        <v>136</v>
      </c>
      <c r="D63" s="195"/>
      <c r="E63" s="196"/>
      <c r="F63" s="203" t="s">
        <v>40</v>
      </c>
      <c r="G63" s="198" t="s">
        <v>64</v>
      </c>
      <c r="H63" s="199" t="s">
        <v>64</v>
      </c>
      <c r="I63" s="200">
        <v>4367.585</v>
      </c>
      <c r="J63" s="201">
        <v>107.3750933</v>
      </c>
      <c r="K63" s="199">
        <v>4.02620501</v>
      </c>
      <c r="L63" s="202">
        <v>0.27463936</v>
      </c>
    </row>
    <row r="64" spans="1:12" ht="13.5" customHeight="1">
      <c r="A64" s="194"/>
      <c r="B64" s="195"/>
      <c r="C64" s="195"/>
      <c r="D64" s="195" t="s">
        <v>137</v>
      </c>
      <c r="E64" s="196"/>
      <c r="F64" s="197" t="s">
        <v>40</v>
      </c>
      <c r="G64" s="198" t="s">
        <v>64</v>
      </c>
      <c r="H64" s="199" t="s">
        <v>64</v>
      </c>
      <c r="I64" s="200">
        <v>884.28200000000004</v>
      </c>
      <c r="J64" s="201">
        <v>80.629989899999998</v>
      </c>
      <c r="K64" s="199">
        <v>0.81516458999999997</v>
      </c>
      <c r="L64" s="202">
        <v>-0.19448293</v>
      </c>
    </row>
    <row r="65" spans="1:12" ht="13.5" customHeight="1">
      <c r="A65" s="278"/>
      <c r="B65" s="279"/>
      <c r="C65" s="279" t="s">
        <v>138</v>
      </c>
      <c r="D65" s="279"/>
      <c r="E65" s="279"/>
      <c r="F65" s="282" t="s">
        <v>103</v>
      </c>
      <c r="G65" s="283">
        <v>25455</v>
      </c>
      <c r="H65" s="284">
        <v>114.45593525</v>
      </c>
      <c r="I65" s="285">
        <v>176.708</v>
      </c>
      <c r="J65" s="286">
        <v>82.321098309999996</v>
      </c>
      <c r="K65" s="284">
        <v>0.16289612000000001</v>
      </c>
      <c r="L65" s="287">
        <v>-3.4742240000000001E-2</v>
      </c>
    </row>
    <row r="66" spans="1:12" ht="13.5" customHeight="1">
      <c r="A66" s="303"/>
      <c r="B66" s="304"/>
      <c r="C66" s="304" t="s">
        <v>139</v>
      </c>
      <c r="D66" s="304"/>
      <c r="E66" s="304"/>
      <c r="F66" s="305" t="s">
        <v>85</v>
      </c>
      <c r="G66" s="306">
        <v>22796</v>
      </c>
      <c r="H66" s="307">
        <v>87.361079180000004</v>
      </c>
      <c r="I66" s="308">
        <v>387.976</v>
      </c>
      <c r="J66" s="309">
        <v>105.56049834</v>
      </c>
      <c r="K66" s="307">
        <v>0.35765095000000002</v>
      </c>
      <c r="L66" s="310">
        <v>1.8710029999999999E-2</v>
      </c>
    </row>
    <row r="67" spans="1:12" ht="13.5" customHeight="1">
      <c r="A67" s="311" t="s">
        <v>140</v>
      </c>
      <c r="B67" s="312"/>
      <c r="C67" s="312"/>
      <c r="D67" s="312"/>
      <c r="E67" s="312"/>
      <c r="F67" s="392" t="s">
        <v>40</v>
      </c>
      <c r="G67" s="393" t="s">
        <v>64</v>
      </c>
      <c r="H67" s="394" t="s">
        <v>64</v>
      </c>
      <c r="I67" s="395">
        <v>20535.449000000001</v>
      </c>
      <c r="J67" s="396">
        <v>123.80633795999999</v>
      </c>
      <c r="K67" s="394">
        <v>18.930353419999999</v>
      </c>
      <c r="L67" s="397">
        <v>3.6150255699999998</v>
      </c>
    </row>
    <row r="68" spans="1:12" ht="13.5" customHeight="1">
      <c r="A68" s="280"/>
      <c r="B68" s="281" t="s">
        <v>141</v>
      </c>
      <c r="C68" s="281"/>
      <c r="D68" s="281"/>
      <c r="E68" s="281"/>
      <c r="F68" s="288" t="s">
        <v>40</v>
      </c>
      <c r="G68" s="289" t="s">
        <v>64</v>
      </c>
      <c r="H68" s="290" t="s">
        <v>64</v>
      </c>
      <c r="I68" s="291">
        <v>20527.536</v>
      </c>
      <c r="J68" s="292">
        <v>126.03368469</v>
      </c>
      <c r="K68" s="290">
        <v>18.923058919999999</v>
      </c>
      <c r="L68" s="293">
        <v>3.8818905300000002</v>
      </c>
    </row>
    <row r="69" spans="1:12" ht="13.5" customHeight="1">
      <c r="I69" s="155"/>
    </row>
    <row r="70" spans="1:12" ht="13.5" customHeight="1">
      <c r="I70" s="155"/>
    </row>
    <row r="71" spans="1:12" ht="13.5" customHeight="1">
      <c r="I71" s="155"/>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3" customWidth="1"/>
    <col min="10" max="13" width="7.625" style="6" customWidth="1"/>
    <col min="14" max="16384" width="9" style="5"/>
  </cols>
  <sheetData>
    <row r="1" spans="1:13" ht="15" customHeight="1">
      <c r="A1" s="167" t="s">
        <v>142</v>
      </c>
      <c r="B1" s="168"/>
      <c r="C1" s="168"/>
      <c r="D1" s="168"/>
      <c r="E1" s="168"/>
      <c r="F1" s="168"/>
      <c r="G1" s="168"/>
      <c r="H1" s="168"/>
      <c r="I1" s="204"/>
      <c r="J1" s="168"/>
      <c r="K1" s="168"/>
      <c r="L1" s="168"/>
    </row>
    <row r="2" spans="1:13" s="2" customFormat="1" ht="15" customHeight="1">
      <c r="A2" s="171"/>
      <c r="B2" s="172"/>
      <c r="C2" s="172"/>
      <c r="D2" s="172"/>
      <c r="E2" s="172"/>
      <c r="F2" s="172"/>
      <c r="G2" s="174" t="s">
        <v>339</v>
      </c>
      <c r="H2" s="172"/>
      <c r="I2" s="205"/>
      <c r="J2" s="172"/>
      <c r="K2" s="172"/>
      <c r="L2" s="176" t="s">
        <v>67</v>
      </c>
      <c r="M2" s="1"/>
    </row>
    <row r="3" spans="1:13" s="2" customFormat="1" ht="3.75" customHeight="1">
      <c r="A3" s="501"/>
      <c r="B3" s="502"/>
      <c r="C3" s="502"/>
      <c r="D3" s="502"/>
      <c r="E3" s="503"/>
      <c r="F3" s="177"/>
      <c r="G3" s="430"/>
      <c r="H3" s="178"/>
      <c r="I3" s="179"/>
      <c r="J3" s="180"/>
      <c r="K3" s="181"/>
      <c r="L3" s="178"/>
      <c r="M3" s="3"/>
    </row>
    <row r="4" spans="1:13" s="2" customFormat="1" ht="26.25" customHeight="1">
      <c r="A4" s="504" t="s">
        <v>68</v>
      </c>
      <c r="B4" s="505"/>
      <c r="C4" s="505"/>
      <c r="D4" s="505"/>
      <c r="E4" s="506"/>
      <c r="F4" s="182" t="s">
        <v>69</v>
      </c>
      <c r="G4" s="182" t="s">
        <v>70</v>
      </c>
      <c r="H4" s="183" t="s">
        <v>45</v>
      </c>
      <c r="I4" s="184" t="s">
        <v>71</v>
      </c>
      <c r="J4" s="183" t="s">
        <v>45</v>
      </c>
      <c r="K4" s="185" t="s">
        <v>72</v>
      </c>
      <c r="L4" s="183" t="s">
        <v>73</v>
      </c>
      <c r="M4" s="3"/>
    </row>
    <row r="5" spans="1:13" s="2" customFormat="1" ht="13.5" customHeight="1">
      <c r="A5" s="186" t="s">
        <v>74</v>
      </c>
      <c r="B5" s="187"/>
      <c r="C5" s="187"/>
      <c r="D5" s="187"/>
      <c r="E5" s="187"/>
      <c r="F5" s="374" t="s">
        <v>40</v>
      </c>
      <c r="G5" s="398" t="s">
        <v>64</v>
      </c>
      <c r="H5" s="399" t="s">
        <v>64</v>
      </c>
      <c r="I5" s="377">
        <v>101004.656</v>
      </c>
      <c r="J5" s="378">
        <v>108.62982091000001</v>
      </c>
      <c r="K5" s="379">
        <v>100</v>
      </c>
      <c r="L5" s="376">
        <v>8.6298209099999994</v>
      </c>
      <c r="M5" s="7"/>
    </row>
    <row r="6" spans="1:13" s="2" customFormat="1" ht="13.5" customHeight="1">
      <c r="A6" s="216" t="s">
        <v>75</v>
      </c>
      <c r="B6" s="217"/>
      <c r="C6" s="217"/>
      <c r="D6" s="217"/>
      <c r="E6" s="217"/>
      <c r="F6" s="380" t="s">
        <v>40</v>
      </c>
      <c r="G6" s="381" t="s">
        <v>64</v>
      </c>
      <c r="H6" s="275" t="s">
        <v>64</v>
      </c>
      <c r="I6" s="276">
        <v>208.459</v>
      </c>
      <c r="J6" s="275">
        <v>149.99100596</v>
      </c>
      <c r="K6" s="383">
        <v>0.20638554000000001</v>
      </c>
      <c r="L6" s="314">
        <v>7.4723120000000004E-2</v>
      </c>
      <c r="M6" s="8"/>
    </row>
    <row r="7" spans="1:13" ht="13.5" customHeight="1">
      <c r="A7" s="218"/>
      <c r="B7" s="219" t="s">
        <v>143</v>
      </c>
      <c r="C7" s="219"/>
      <c r="D7" s="219"/>
      <c r="E7" s="219"/>
      <c r="F7" s="197" t="s">
        <v>80</v>
      </c>
      <c r="G7" s="198">
        <v>44</v>
      </c>
      <c r="H7" s="199" t="s">
        <v>340</v>
      </c>
      <c r="I7" s="200">
        <v>106.325</v>
      </c>
      <c r="J7" s="199">
        <v>567.27845061999994</v>
      </c>
      <c r="K7" s="199">
        <v>0.10526742</v>
      </c>
      <c r="L7" s="206">
        <v>9.4193849999999996E-2</v>
      </c>
      <c r="M7" s="132"/>
    </row>
    <row r="8" spans="1:13" ht="13.5" customHeight="1">
      <c r="A8" s="319"/>
      <c r="B8" s="320"/>
      <c r="C8" s="320"/>
      <c r="D8" s="320" t="s">
        <v>144</v>
      </c>
      <c r="E8" s="320"/>
      <c r="F8" s="297" t="s">
        <v>85</v>
      </c>
      <c r="G8" s="298" t="s">
        <v>40</v>
      </c>
      <c r="H8" s="299" t="s">
        <v>40</v>
      </c>
      <c r="I8" s="300" t="s">
        <v>40</v>
      </c>
      <c r="J8" s="299" t="s">
        <v>40</v>
      </c>
      <c r="K8" s="299" t="s">
        <v>40</v>
      </c>
      <c r="L8" s="321" t="s">
        <v>40</v>
      </c>
      <c r="M8" s="132"/>
    </row>
    <row r="9" spans="1:13" ht="13.5" customHeight="1">
      <c r="A9" s="362" t="s">
        <v>76</v>
      </c>
      <c r="B9" s="363"/>
      <c r="C9" s="363"/>
      <c r="D9" s="363"/>
      <c r="E9" s="363"/>
      <c r="F9" s="400" t="s">
        <v>40</v>
      </c>
      <c r="G9" s="401" t="s">
        <v>64</v>
      </c>
      <c r="H9" s="402" t="s">
        <v>64</v>
      </c>
      <c r="I9" s="403">
        <v>5.7939999999999996</v>
      </c>
      <c r="J9" s="402">
        <v>151.39796185</v>
      </c>
      <c r="K9" s="402">
        <v>5.7363700000000002E-3</v>
      </c>
      <c r="L9" s="404">
        <v>2.1155000000000002E-3</v>
      </c>
      <c r="M9" s="132"/>
    </row>
    <row r="10" spans="1:13" ht="13.5" customHeight="1">
      <c r="A10" s="216" t="s">
        <v>77</v>
      </c>
      <c r="B10" s="217"/>
      <c r="C10" s="217"/>
      <c r="D10" s="217"/>
      <c r="E10" s="220"/>
      <c r="F10" s="380" t="s">
        <v>40</v>
      </c>
      <c r="G10" s="381" t="s">
        <v>64</v>
      </c>
      <c r="H10" s="275" t="s">
        <v>64</v>
      </c>
      <c r="I10" s="276">
        <v>467.29199999999997</v>
      </c>
      <c r="J10" s="275">
        <v>223.02765342000001</v>
      </c>
      <c r="K10" s="275">
        <v>0.46264401999999999</v>
      </c>
      <c r="L10" s="314">
        <v>0.27722987999999998</v>
      </c>
      <c r="M10" s="132"/>
    </row>
    <row r="11" spans="1:13" ht="13.5" customHeight="1">
      <c r="A11" s="218"/>
      <c r="B11" s="219"/>
      <c r="C11" s="219" t="s">
        <v>145</v>
      </c>
      <c r="D11" s="219"/>
      <c r="E11" s="219"/>
      <c r="F11" s="145" t="s">
        <v>40</v>
      </c>
      <c r="G11" s="146" t="s">
        <v>64</v>
      </c>
      <c r="H11" s="147" t="s">
        <v>64</v>
      </c>
      <c r="I11" s="148">
        <v>149.989</v>
      </c>
      <c r="J11" s="147">
        <v>137.94502027999999</v>
      </c>
      <c r="K11" s="147">
        <v>0.14849710999999999</v>
      </c>
      <c r="L11" s="149">
        <v>4.4372700000000001E-2</v>
      </c>
      <c r="M11" s="132"/>
    </row>
    <row r="12" spans="1:13" s="2" customFormat="1" ht="13.5" customHeight="1">
      <c r="A12" s="317" t="s">
        <v>78</v>
      </c>
      <c r="B12" s="318"/>
      <c r="C12" s="318"/>
      <c r="D12" s="318"/>
      <c r="E12" s="318"/>
      <c r="F12" s="385" t="s">
        <v>40</v>
      </c>
      <c r="G12" s="386" t="s">
        <v>64</v>
      </c>
      <c r="H12" s="387" t="s">
        <v>64</v>
      </c>
      <c r="I12" s="388">
        <v>17.082999999999998</v>
      </c>
      <c r="J12" s="387">
        <v>132.52909231999999</v>
      </c>
      <c r="K12" s="387">
        <v>1.691308E-2</v>
      </c>
      <c r="L12" s="405">
        <v>4.5095400000000002E-3</v>
      </c>
      <c r="M12" s="9"/>
    </row>
    <row r="13" spans="1:13" ht="13.5" customHeight="1">
      <c r="A13" s="317" t="s">
        <v>79</v>
      </c>
      <c r="B13" s="318"/>
      <c r="C13" s="318"/>
      <c r="D13" s="318"/>
      <c r="E13" s="318"/>
      <c r="F13" s="385" t="s">
        <v>80</v>
      </c>
      <c r="G13" s="386">
        <v>0</v>
      </c>
      <c r="H13" s="387" t="s">
        <v>40</v>
      </c>
      <c r="I13" s="388">
        <v>0.79900000000000004</v>
      </c>
      <c r="J13" s="387">
        <v>27.344284739999999</v>
      </c>
      <c r="K13" s="387">
        <v>7.9104999999999996E-4</v>
      </c>
      <c r="L13" s="405">
        <v>-2.28327E-3</v>
      </c>
    </row>
    <row r="14" spans="1:13" s="2" customFormat="1" ht="13.5" customHeight="1">
      <c r="A14" s="216" t="s">
        <v>81</v>
      </c>
      <c r="B14" s="217"/>
      <c r="C14" s="217"/>
      <c r="D14" s="217"/>
      <c r="E14" s="217"/>
      <c r="F14" s="380" t="s">
        <v>40</v>
      </c>
      <c r="G14" s="381" t="s">
        <v>64</v>
      </c>
      <c r="H14" s="275" t="s">
        <v>64</v>
      </c>
      <c r="I14" s="276">
        <v>17364.576000000001</v>
      </c>
      <c r="J14" s="275">
        <v>130.89736424</v>
      </c>
      <c r="K14" s="275">
        <v>17.191856980000001</v>
      </c>
      <c r="L14" s="314">
        <v>4.4082110999999999</v>
      </c>
      <c r="M14" s="9"/>
    </row>
    <row r="15" spans="1:13" ht="13.5" customHeight="1">
      <c r="A15" s="218"/>
      <c r="B15" s="219"/>
      <c r="C15" s="219" t="s">
        <v>82</v>
      </c>
      <c r="D15" s="219"/>
      <c r="E15" s="219"/>
      <c r="F15" s="197" t="s">
        <v>40</v>
      </c>
      <c r="G15" s="198" t="s">
        <v>64</v>
      </c>
      <c r="H15" s="199" t="s">
        <v>64</v>
      </c>
      <c r="I15" s="200">
        <v>245.36799999999999</v>
      </c>
      <c r="J15" s="199">
        <v>6.23268895</v>
      </c>
      <c r="K15" s="199">
        <v>0.24292742000000001</v>
      </c>
      <c r="L15" s="206">
        <v>-3.9701014200000002</v>
      </c>
    </row>
    <row r="16" spans="1:13" ht="13.5" customHeight="1">
      <c r="A16" s="218"/>
      <c r="B16" s="219" t="s">
        <v>84</v>
      </c>
      <c r="C16" s="219"/>
      <c r="D16" s="219"/>
      <c r="E16" s="219"/>
      <c r="F16" s="197" t="s">
        <v>85</v>
      </c>
      <c r="G16" s="198">
        <v>27882</v>
      </c>
      <c r="H16" s="199">
        <v>92.674333579999995</v>
      </c>
      <c r="I16" s="200">
        <v>14863.045</v>
      </c>
      <c r="J16" s="199">
        <v>200.75836265999999</v>
      </c>
      <c r="K16" s="199">
        <v>14.71520778</v>
      </c>
      <c r="L16" s="206">
        <v>8.0227437100000003</v>
      </c>
    </row>
    <row r="17" spans="1:13" ht="13.5" customHeight="1">
      <c r="A17" s="218"/>
      <c r="B17" s="219" t="s">
        <v>86</v>
      </c>
      <c r="C17" s="219"/>
      <c r="D17" s="219"/>
      <c r="E17" s="219"/>
      <c r="F17" s="197" t="s">
        <v>80</v>
      </c>
      <c r="G17" s="198">
        <v>22</v>
      </c>
      <c r="H17" s="199">
        <v>200</v>
      </c>
      <c r="I17" s="200">
        <v>242.785</v>
      </c>
      <c r="J17" s="199">
        <v>208.10618528000001</v>
      </c>
      <c r="K17" s="199">
        <v>0.24037011</v>
      </c>
      <c r="L17" s="206">
        <v>0.13564228</v>
      </c>
    </row>
    <row r="18" spans="1:13" ht="13.5" customHeight="1">
      <c r="A18" s="319"/>
      <c r="B18" s="320" t="s">
        <v>87</v>
      </c>
      <c r="C18" s="320"/>
      <c r="D18" s="320"/>
      <c r="E18" s="320"/>
      <c r="F18" s="297" t="s">
        <v>80</v>
      </c>
      <c r="G18" s="298">
        <v>79</v>
      </c>
      <c r="H18" s="299">
        <v>133.89830508</v>
      </c>
      <c r="I18" s="300">
        <v>1008.921</v>
      </c>
      <c r="J18" s="299">
        <v>127.80000836000001</v>
      </c>
      <c r="K18" s="299">
        <v>0.99888564000000002</v>
      </c>
      <c r="L18" s="321">
        <v>0.23603634000000001</v>
      </c>
    </row>
    <row r="19" spans="1:13" s="2" customFormat="1" ht="13.5" customHeight="1">
      <c r="A19" s="216" t="s">
        <v>88</v>
      </c>
      <c r="B19" s="217"/>
      <c r="C19" s="217"/>
      <c r="D19" s="217"/>
      <c r="E19" s="217"/>
      <c r="F19" s="380" t="s">
        <v>40</v>
      </c>
      <c r="G19" s="381" t="s">
        <v>64</v>
      </c>
      <c r="H19" s="275" t="s">
        <v>64</v>
      </c>
      <c r="I19" s="276">
        <v>5410.027</v>
      </c>
      <c r="J19" s="275">
        <v>99.810619059999993</v>
      </c>
      <c r="K19" s="275">
        <v>5.3562154599999996</v>
      </c>
      <c r="L19" s="314">
        <v>-1.103994E-2</v>
      </c>
      <c r="M19" s="9"/>
    </row>
    <row r="20" spans="1:13" ht="13.5" customHeight="1">
      <c r="A20" s="218"/>
      <c r="B20" s="219" t="s">
        <v>89</v>
      </c>
      <c r="C20" s="219"/>
      <c r="D20" s="219"/>
      <c r="E20" s="219"/>
      <c r="F20" s="197" t="s">
        <v>80</v>
      </c>
      <c r="G20" s="198">
        <v>27</v>
      </c>
      <c r="H20" s="199">
        <v>108</v>
      </c>
      <c r="I20" s="200">
        <v>192.90899999999999</v>
      </c>
      <c r="J20" s="199">
        <v>109.78079011</v>
      </c>
      <c r="K20" s="199">
        <v>0.19099020999999999</v>
      </c>
      <c r="L20" s="206">
        <v>1.8484500000000001E-2</v>
      </c>
    </row>
    <row r="21" spans="1:13" ht="13.5" customHeight="1">
      <c r="A21" s="218"/>
      <c r="B21" s="219" t="s">
        <v>146</v>
      </c>
      <c r="C21" s="219"/>
      <c r="D21" s="219"/>
      <c r="E21" s="219"/>
      <c r="F21" s="197" t="s">
        <v>40</v>
      </c>
      <c r="G21" s="198" t="s">
        <v>64</v>
      </c>
      <c r="H21" s="199" t="s">
        <v>64</v>
      </c>
      <c r="I21" s="200">
        <v>447.78500000000003</v>
      </c>
      <c r="J21" s="199">
        <v>76.187340699999993</v>
      </c>
      <c r="K21" s="199">
        <v>0.44333105</v>
      </c>
      <c r="L21" s="206">
        <v>-0.15052280000000001</v>
      </c>
    </row>
    <row r="22" spans="1:13" ht="13.5" customHeight="1">
      <c r="A22" s="218"/>
      <c r="B22" s="219" t="s">
        <v>147</v>
      </c>
      <c r="C22" s="219"/>
      <c r="D22" s="219"/>
      <c r="E22" s="219"/>
      <c r="F22" s="197" t="s">
        <v>40</v>
      </c>
      <c r="G22" s="198" t="s">
        <v>64</v>
      </c>
      <c r="H22" s="199" t="s">
        <v>64</v>
      </c>
      <c r="I22" s="200">
        <v>545.40599999999995</v>
      </c>
      <c r="J22" s="199">
        <v>49.455039390000003</v>
      </c>
      <c r="K22" s="199">
        <v>0.53998104999999996</v>
      </c>
      <c r="L22" s="206">
        <v>-0.59950787000000005</v>
      </c>
    </row>
    <row r="23" spans="1:13" ht="13.5" customHeight="1">
      <c r="A23" s="218"/>
      <c r="B23" s="219"/>
      <c r="C23" s="219" t="s">
        <v>148</v>
      </c>
      <c r="D23" s="219"/>
      <c r="E23" s="219"/>
      <c r="F23" s="197" t="s">
        <v>40</v>
      </c>
      <c r="G23" s="198" t="s">
        <v>64</v>
      </c>
      <c r="H23" s="199" t="s">
        <v>64</v>
      </c>
      <c r="I23" s="200">
        <v>242.59700000000001</v>
      </c>
      <c r="J23" s="199">
        <v>34.028404109999997</v>
      </c>
      <c r="K23" s="199">
        <v>0.24018397999999999</v>
      </c>
      <c r="L23" s="206">
        <v>-0.50583456999999998</v>
      </c>
    </row>
    <row r="24" spans="1:13" ht="13.5" customHeight="1">
      <c r="A24" s="218"/>
      <c r="B24" s="219" t="s">
        <v>149</v>
      </c>
      <c r="C24" s="219"/>
      <c r="D24" s="219"/>
      <c r="E24" s="219"/>
      <c r="F24" s="197" t="s">
        <v>80</v>
      </c>
      <c r="G24" s="198">
        <v>56</v>
      </c>
      <c r="H24" s="199">
        <v>49.122807020000003</v>
      </c>
      <c r="I24" s="200">
        <v>209.02699999999999</v>
      </c>
      <c r="J24" s="199">
        <v>110.9273175</v>
      </c>
      <c r="K24" s="199">
        <v>0.20694789</v>
      </c>
      <c r="L24" s="206">
        <v>2.2145479999999999E-2</v>
      </c>
    </row>
    <row r="25" spans="1:13" ht="13.5" customHeight="1">
      <c r="A25" s="218"/>
      <c r="B25" s="219" t="s">
        <v>150</v>
      </c>
      <c r="C25" s="219"/>
      <c r="D25" s="219"/>
      <c r="E25" s="219"/>
      <c r="F25" s="197" t="s">
        <v>80</v>
      </c>
      <c r="G25" s="198">
        <v>76</v>
      </c>
      <c r="H25" s="199">
        <v>69.090909089999997</v>
      </c>
      <c r="I25" s="200">
        <v>1213.1869999999999</v>
      </c>
      <c r="J25" s="199">
        <v>142.34539190999999</v>
      </c>
      <c r="K25" s="199">
        <v>1.20111988</v>
      </c>
      <c r="L25" s="206">
        <v>0.38814872</v>
      </c>
    </row>
    <row r="26" spans="1:13" ht="13.5" customHeight="1">
      <c r="A26" s="218"/>
      <c r="B26" s="219" t="s">
        <v>151</v>
      </c>
      <c r="C26" s="219"/>
      <c r="D26" s="219"/>
      <c r="E26" s="219"/>
      <c r="F26" s="197" t="s">
        <v>40</v>
      </c>
      <c r="G26" s="198" t="s">
        <v>64</v>
      </c>
      <c r="H26" s="199" t="s">
        <v>64</v>
      </c>
      <c r="I26" s="200">
        <v>2729.4870000000001</v>
      </c>
      <c r="J26" s="199">
        <v>113.79695058999999</v>
      </c>
      <c r="K26" s="199">
        <v>2.7023378</v>
      </c>
      <c r="L26" s="206">
        <v>0.35591081000000002</v>
      </c>
    </row>
    <row r="27" spans="1:13" ht="13.5" customHeight="1">
      <c r="A27" s="218"/>
      <c r="B27" s="219"/>
      <c r="C27" s="219" t="s">
        <v>152</v>
      </c>
      <c r="D27" s="219"/>
      <c r="E27" s="219"/>
      <c r="F27" s="197" t="s">
        <v>80</v>
      </c>
      <c r="G27" s="198">
        <v>12</v>
      </c>
      <c r="H27" s="199">
        <v>92.307692309999993</v>
      </c>
      <c r="I27" s="200">
        <v>606.09299999999996</v>
      </c>
      <c r="J27" s="199">
        <v>121.72179791000001</v>
      </c>
      <c r="K27" s="199">
        <v>0.60006442000000004</v>
      </c>
      <c r="L27" s="206">
        <v>0.11632534</v>
      </c>
    </row>
    <row r="28" spans="1:13" ht="13.5" customHeight="1">
      <c r="A28" s="319"/>
      <c r="B28" s="320"/>
      <c r="C28" s="320" t="s">
        <v>153</v>
      </c>
      <c r="D28" s="320"/>
      <c r="E28" s="320"/>
      <c r="F28" s="297" t="s">
        <v>85</v>
      </c>
      <c r="G28" s="298">
        <v>22657</v>
      </c>
      <c r="H28" s="299">
        <v>60.838860400000002</v>
      </c>
      <c r="I28" s="300">
        <v>509.73099999999999</v>
      </c>
      <c r="J28" s="299">
        <v>77.830319759999995</v>
      </c>
      <c r="K28" s="299">
        <v>0.50466089000000003</v>
      </c>
      <c r="L28" s="321">
        <v>-0.15615624</v>
      </c>
    </row>
    <row r="29" spans="1:13" s="2" customFormat="1" ht="13.5" customHeight="1">
      <c r="A29" s="216" t="s">
        <v>98</v>
      </c>
      <c r="B29" s="217"/>
      <c r="C29" s="217"/>
      <c r="D29" s="217"/>
      <c r="E29" s="217"/>
      <c r="F29" s="380" t="s">
        <v>40</v>
      </c>
      <c r="G29" s="381" t="s">
        <v>64</v>
      </c>
      <c r="H29" s="275" t="s">
        <v>64</v>
      </c>
      <c r="I29" s="276">
        <v>65635.88</v>
      </c>
      <c r="J29" s="275">
        <v>102.38352387</v>
      </c>
      <c r="K29" s="275">
        <v>64.983024150000006</v>
      </c>
      <c r="L29" s="314">
        <v>1.64338158</v>
      </c>
      <c r="M29" s="9"/>
    </row>
    <row r="30" spans="1:13" ht="13.5" customHeight="1">
      <c r="A30" s="218"/>
      <c r="B30" s="219" t="s">
        <v>99</v>
      </c>
      <c r="C30" s="219"/>
      <c r="D30" s="219"/>
      <c r="E30" s="219"/>
      <c r="F30" s="197" t="s">
        <v>40</v>
      </c>
      <c r="G30" s="198" t="s">
        <v>64</v>
      </c>
      <c r="H30" s="199" t="s">
        <v>64</v>
      </c>
      <c r="I30" s="200">
        <v>30871.278999999999</v>
      </c>
      <c r="J30" s="199">
        <v>90.857460529999997</v>
      </c>
      <c r="K30" s="199">
        <v>30.56421379</v>
      </c>
      <c r="L30" s="206">
        <v>-3.3409389699999998</v>
      </c>
    </row>
    <row r="31" spans="1:13" ht="13.5" customHeight="1">
      <c r="A31" s="218"/>
      <c r="B31" s="219"/>
      <c r="C31" s="219" t="s">
        <v>100</v>
      </c>
      <c r="D31" s="219"/>
      <c r="E31" s="219"/>
      <c r="F31" s="197" t="s">
        <v>80</v>
      </c>
      <c r="G31" s="198">
        <v>120</v>
      </c>
      <c r="H31" s="199">
        <v>164.38356164000001</v>
      </c>
      <c r="I31" s="200">
        <v>21380.971000000001</v>
      </c>
      <c r="J31" s="199">
        <v>94.708229729999999</v>
      </c>
      <c r="K31" s="199">
        <v>21.16830238</v>
      </c>
      <c r="L31" s="206">
        <v>-1.28483795</v>
      </c>
    </row>
    <row r="32" spans="1:13" ht="13.5" customHeight="1">
      <c r="A32" s="218"/>
      <c r="B32" s="219"/>
      <c r="C32" s="219"/>
      <c r="D32" s="219" t="s">
        <v>154</v>
      </c>
      <c r="E32" s="219"/>
      <c r="F32" s="197" t="s">
        <v>85</v>
      </c>
      <c r="G32" s="198">
        <v>68501</v>
      </c>
      <c r="H32" s="199">
        <v>154.17735764</v>
      </c>
      <c r="I32" s="200">
        <v>20505.044000000002</v>
      </c>
      <c r="J32" s="199">
        <v>92.821603190000005</v>
      </c>
      <c r="K32" s="199">
        <v>20.301087899999999</v>
      </c>
      <c r="L32" s="206">
        <v>-1.7054805500000001</v>
      </c>
    </row>
    <row r="33" spans="1:13" ht="13.5" customHeight="1">
      <c r="A33" s="218"/>
      <c r="B33" s="219"/>
      <c r="C33" s="219" t="s">
        <v>101</v>
      </c>
      <c r="D33" s="219"/>
      <c r="E33" s="219"/>
      <c r="F33" s="197" t="s">
        <v>40</v>
      </c>
      <c r="G33" s="198" t="s">
        <v>64</v>
      </c>
      <c r="H33" s="199" t="s">
        <v>64</v>
      </c>
      <c r="I33" s="200">
        <v>1746.6279999999999</v>
      </c>
      <c r="J33" s="199">
        <v>88.797581260000001</v>
      </c>
      <c r="K33" s="199">
        <v>1.7292549399999999</v>
      </c>
      <c r="L33" s="206">
        <v>-0.23698385</v>
      </c>
    </row>
    <row r="34" spans="1:13" ht="13.5" customHeight="1">
      <c r="A34" s="218"/>
      <c r="B34" s="219"/>
      <c r="C34" s="219"/>
      <c r="D34" s="219" t="s">
        <v>102</v>
      </c>
      <c r="E34" s="219"/>
      <c r="F34" s="197" t="s">
        <v>103</v>
      </c>
      <c r="G34" s="198">
        <v>68232</v>
      </c>
      <c r="H34" s="199">
        <v>54.150661880000001</v>
      </c>
      <c r="I34" s="200">
        <v>1071.29</v>
      </c>
      <c r="J34" s="199">
        <v>72.777754380000005</v>
      </c>
      <c r="K34" s="199">
        <v>1.06063427</v>
      </c>
      <c r="L34" s="206">
        <v>-0.43096303000000002</v>
      </c>
    </row>
    <row r="35" spans="1:13" ht="13.5" customHeight="1">
      <c r="A35" s="218"/>
      <c r="B35" s="219"/>
      <c r="C35" s="219" t="s">
        <v>105</v>
      </c>
      <c r="D35" s="219"/>
      <c r="E35" s="219"/>
      <c r="F35" s="197" t="s">
        <v>40</v>
      </c>
      <c r="G35" s="198" t="s">
        <v>64</v>
      </c>
      <c r="H35" s="199" t="s">
        <v>64</v>
      </c>
      <c r="I35" s="200">
        <v>494.56099999999998</v>
      </c>
      <c r="J35" s="199">
        <v>321.96095280999998</v>
      </c>
      <c r="K35" s="199">
        <v>0.48964178000000003</v>
      </c>
      <c r="L35" s="206">
        <v>0.36669156000000003</v>
      </c>
    </row>
    <row r="36" spans="1:13" ht="13.5" customHeight="1">
      <c r="A36" s="218"/>
      <c r="B36" s="219"/>
      <c r="C36" s="219" t="s">
        <v>155</v>
      </c>
      <c r="D36" s="219"/>
      <c r="E36" s="219"/>
      <c r="F36" s="197" t="s">
        <v>40</v>
      </c>
      <c r="G36" s="198" t="s">
        <v>64</v>
      </c>
      <c r="H36" s="199" t="s">
        <v>64</v>
      </c>
      <c r="I36" s="200">
        <v>253.82499999999999</v>
      </c>
      <c r="J36" s="199">
        <v>28.661715539999999</v>
      </c>
      <c r="K36" s="199">
        <v>0.25130029999999998</v>
      </c>
      <c r="L36" s="206">
        <v>-0.67945789000000001</v>
      </c>
    </row>
    <row r="37" spans="1:13" s="2" customFormat="1" ht="13.5" customHeight="1">
      <c r="A37" s="218"/>
      <c r="B37" s="219"/>
      <c r="C37" s="219" t="s">
        <v>156</v>
      </c>
      <c r="D37" s="219"/>
      <c r="E37" s="219"/>
      <c r="F37" s="197" t="s">
        <v>40</v>
      </c>
      <c r="G37" s="198" t="s">
        <v>64</v>
      </c>
      <c r="H37" s="199" t="s">
        <v>64</v>
      </c>
      <c r="I37" s="200">
        <v>1427.1959999999999</v>
      </c>
      <c r="J37" s="199">
        <v>104.91627332</v>
      </c>
      <c r="K37" s="199">
        <v>1.4130002100000001</v>
      </c>
      <c r="L37" s="206">
        <v>7.1925760000000005E-2</v>
      </c>
      <c r="M37" s="9"/>
    </row>
    <row r="38" spans="1:13" ht="13.5" customHeight="1">
      <c r="A38" s="218"/>
      <c r="B38" s="219"/>
      <c r="C38" s="219" t="s">
        <v>157</v>
      </c>
      <c r="D38" s="219"/>
      <c r="E38" s="219"/>
      <c r="F38" s="197" t="s">
        <v>85</v>
      </c>
      <c r="G38" s="198">
        <v>22008</v>
      </c>
      <c r="H38" s="199">
        <v>151.58068738</v>
      </c>
      <c r="I38" s="200">
        <v>448.952</v>
      </c>
      <c r="J38" s="199">
        <v>278.14041086999998</v>
      </c>
      <c r="K38" s="199">
        <v>0.44448643999999998</v>
      </c>
      <c r="L38" s="206">
        <v>0.30924731999999999</v>
      </c>
    </row>
    <row r="39" spans="1:13" ht="13.5" customHeight="1">
      <c r="A39" s="218"/>
      <c r="B39" s="219"/>
      <c r="C39" s="219" t="s">
        <v>158</v>
      </c>
      <c r="D39" s="219"/>
      <c r="E39" s="219"/>
      <c r="F39" s="197" t="s">
        <v>85</v>
      </c>
      <c r="G39" s="198">
        <v>31751</v>
      </c>
      <c r="H39" s="199">
        <v>55.372246730000001</v>
      </c>
      <c r="I39" s="200">
        <v>1680.5809999999999</v>
      </c>
      <c r="J39" s="199">
        <v>67.472727160000005</v>
      </c>
      <c r="K39" s="199">
        <v>1.66386488</v>
      </c>
      <c r="L39" s="206">
        <v>-0.87133771000000004</v>
      </c>
    </row>
    <row r="40" spans="1:13" ht="13.5" customHeight="1">
      <c r="A40" s="218"/>
      <c r="B40" s="219"/>
      <c r="C40" s="219" t="s">
        <v>111</v>
      </c>
      <c r="D40" s="219"/>
      <c r="E40" s="219"/>
      <c r="F40" s="197" t="s">
        <v>85</v>
      </c>
      <c r="G40" s="198">
        <v>10495</v>
      </c>
      <c r="H40" s="199">
        <v>54.477030890000002</v>
      </c>
      <c r="I40" s="200">
        <v>673.77700000000004</v>
      </c>
      <c r="J40" s="199">
        <v>63.806029870000003</v>
      </c>
      <c r="K40" s="199">
        <v>0.66707519000000004</v>
      </c>
      <c r="L40" s="206">
        <v>-0.41105350000000002</v>
      </c>
    </row>
    <row r="41" spans="1:13" ht="13.5" customHeight="1">
      <c r="A41" s="218"/>
      <c r="B41" s="219" t="s">
        <v>112</v>
      </c>
      <c r="C41" s="219"/>
      <c r="D41" s="219"/>
      <c r="E41" s="219"/>
      <c r="F41" s="197" t="s">
        <v>40</v>
      </c>
      <c r="G41" s="198" t="s">
        <v>64</v>
      </c>
      <c r="H41" s="199" t="s">
        <v>64</v>
      </c>
      <c r="I41" s="200">
        <v>30301.87</v>
      </c>
      <c r="J41" s="199">
        <v>114.2934918</v>
      </c>
      <c r="K41" s="199">
        <v>30.000468489999999</v>
      </c>
      <c r="L41" s="206">
        <v>4.0756223599999997</v>
      </c>
    </row>
    <row r="42" spans="1:13" ht="13.5" customHeight="1">
      <c r="A42" s="218"/>
      <c r="B42" s="219"/>
      <c r="C42" s="219" t="s">
        <v>113</v>
      </c>
      <c r="D42" s="219"/>
      <c r="E42" s="219"/>
      <c r="F42" s="197" t="s">
        <v>40</v>
      </c>
      <c r="G42" s="198" t="s">
        <v>64</v>
      </c>
      <c r="H42" s="199" t="s">
        <v>64</v>
      </c>
      <c r="I42" s="200">
        <v>1013.196</v>
      </c>
      <c r="J42" s="199">
        <v>69.779483020000001</v>
      </c>
      <c r="K42" s="199">
        <v>1.00311811</v>
      </c>
      <c r="L42" s="206">
        <v>-0.47192749000000001</v>
      </c>
    </row>
    <row r="43" spans="1:13" ht="13.5" customHeight="1">
      <c r="A43" s="218"/>
      <c r="B43" s="219"/>
      <c r="C43" s="219" t="s">
        <v>114</v>
      </c>
      <c r="D43" s="219"/>
      <c r="E43" s="219"/>
      <c r="F43" s="197" t="s">
        <v>85</v>
      </c>
      <c r="G43" s="198">
        <v>69630</v>
      </c>
      <c r="H43" s="199">
        <v>46.534474809999999</v>
      </c>
      <c r="I43" s="200">
        <v>1585.8710000000001</v>
      </c>
      <c r="J43" s="199">
        <v>72.819663460000001</v>
      </c>
      <c r="K43" s="199">
        <v>1.5700969300000001</v>
      </c>
      <c r="L43" s="206">
        <v>-0.63662207000000004</v>
      </c>
    </row>
    <row r="44" spans="1:13" ht="13.5" customHeight="1">
      <c r="A44" s="218"/>
      <c r="B44" s="219"/>
      <c r="C44" s="219" t="s">
        <v>159</v>
      </c>
      <c r="D44" s="219"/>
      <c r="E44" s="219"/>
      <c r="F44" s="197" t="s">
        <v>85</v>
      </c>
      <c r="G44" s="198">
        <v>154663</v>
      </c>
      <c r="H44" s="199">
        <v>74.400850500000004</v>
      </c>
      <c r="I44" s="200">
        <v>1062.31</v>
      </c>
      <c r="J44" s="199">
        <v>75.557894809999993</v>
      </c>
      <c r="K44" s="199">
        <v>1.0517435900000001</v>
      </c>
      <c r="L44" s="206">
        <v>-0.36958785999999999</v>
      </c>
    </row>
    <row r="45" spans="1:13" ht="13.5" customHeight="1">
      <c r="A45" s="218"/>
      <c r="B45" s="219"/>
      <c r="C45" s="219" t="s">
        <v>160</v>
      </c>
      <c r="D45" s="219"/>
      <c r="E45" s="219"/>
      <c r="F45" s="197" t="s">
        <v>40</v>
      </c>
      <c r="G45" s="198" t="s">
        <v>64</v>
      </c>
      <c r="H45" s="199" t="s">
        <v>64</v>
      </c>
      <c r="I45" s="200">
        <v>3301.2339999999999</v>
      </c>
      <c r="J45" s="199">
        <v>130.37837855000001</v>
      </c>
      <c r="K45" s="199">
        <v>3.26839784</v>
      </c>
      <c r="L45" s="206">
        <v>0.82726184000000003</v>
      </c>
    </row>
    <row r="46" spans="1:13" ht="13.5" customHeight="1">
      <c r="A46" s="218"/>
      <c r="B46" s="219"/>
      <c r="C46" s="219"/>
      <c r="D46" s="219" t="s">
        <v>161</v>
      </c>
      <c r="E46" s="219"/>
      <c r="F46" s="197" t="s">
        <v>103</v>
      </c>
      <c r="G46" s="198">
        <v>268502</v>
      </c>
      <c r="H46" s="199">
        <v>239.55212562</v>
      </c>
      <c r="I46" s="200">
        <v>2001.09</v>
      </c>
      <c r="J46" s="199">
        <v>205.19769771</v>
      </c>
      <c r="K46" s="199">
        <v>1.9811859000000001</v>
      </c>
      <c r="L46" s="206">
        <v>1.1033366499999999</v>
      </c>
    </row>
    <row r="47" spans="1:13" ht="13.5" customHeight="1">
      <c r="A47" s="218"/>
      <c r="B47" s="219"/>
      <c r="C47" s="219" t="s">
        <v>162</v>
      </c>
      <c r="D47" s="219"/>
      <c r="E47" s="219"/>
      <c r="F47" s="197" t="s">
        <v>40</v>
      </c>
      <c r="G47" s="198" t="s">
        <v>64</v>
      </c>
      <c r="H47" s="199" t="s">
        <v>64</v>
      </c>
      <c r="I47" s="200">
        <v>1624.0070000000001</v>
      </c>
      <c r="J47" s="199">
        <v>65.052785060000005</v>
      </c>
      <c r="K47" s="199">
        <v>1.6078536000000001</v>
      </c>
      <c r="L47" s="206">
        <v>-0.93830113999999998</v>
      </c>
    </row>
    <row r="48" spans="1:13" s="2" customFormat="1" ht="13.5" customHeight="1">
      <c r="A48" s="218"/>
      <c r="B48" s="219"/>
      <c r="C48" s="219" t="s">
        <v>163</v>
      </c>
      <c r="D48" s="219"/>
      <c r="E48" s="219"/>
      <c r="F48" s="197" t="s">
        <v>40</v>
      </c>
      <c r="G48" s="198" t="s">
        <v>64</v>
      </c>
      <c r="H48" s="199" t="s">
        <v>64</v>
      </c>
      <c r="I48" s="200">
        <v>13387.904</v>
      </c>
      <c r="J48" s="199">
        <v>134.66457889</v>
      </c>
      <c r="K48" s="199">
        <v>13.25473946</v>
      </c>
      <c r="L48" s="206">
        <v>3.7064044699999998</v>
      </c>
      <c r="M48" s="9"/>
    </row>
    <row r="49" spans="1:13" ht="13.5" customHeight="1">
      <c r="A49" s="218"/>
      <c r="B49" s="219"/>
      <c r="C49" s="219"/>
      <c r="D49" s="219" t="s">
        <v>164</v>
      </c>
      <c r="E49" s="219"/>
      <c r="F49" s="197" t="s">
        <v>103</v>
      </c>
      <c r="G49" s="198">
        <v>89167170</v>
      </c>
      <c r="H49" s="199">
        <v>177.34320077000001</v>
      </c>
      <c r="I49" s="200">
        <v>12553.267</v>
      </c>
      <c r="J49" s="199">
        <v>161.14817267999999</v>
      </c>
      <c r="K49" s="199">
        <v>12.42840429</v>
      </c>
      <c r="L49" s="206">
        <v>5.1229785100000003</v>
      </c>
    </row>
    <row r="50" spans="1:13" ht="13.5" customHeight="1">
      <c r="A50" s="218"/>
      <c r="B50" s="219"/>
      <c r="C50" s="219" t="s">
        <v>165</v>
      </c>
      <c r="D50" s="219"/>
      <c r="E50" s="219"/>
      <c r="F50" s="197" t="s">
        <v>40</v>
      </c>
      <c r="G50" s="198" t="s">
        <v>64</v>
      </c>
      <c r="H50" s="199" t="s">
        <v>64</v>
      </c>
      <c r="I50" s="200">
        <v>4920.9520000000002</v>
      </c>
      <c r="J50" s="199">
        <v>215.85451764000001</v>
      </c>
      <c r="K50" s="199">
        <v>4.8720051099999999</v>
      </c>
      <c r="L50" s="206">
        <v>2.8405904899999999</v>
      </c>
    </row>
    <row r="51" spans="1:13" ht="13.5" customHeight="1">
      <c r="A51" s="218"/>
      <c r="B51" s="219" t="s">
        <v>130</v>
      </c>
      <c r="C51" s="219"/>
      <c r="D51" s="219"/>
      <c r="E51" s="219"/>
      <c r="F51" s="197" t="s">
        <v>40</v>
      </c>
      <c r="G51" s="198" t="s">
        <v>64</v>
      </c>
      <c r="H51" s="199" t="s">
        <v>64</v>
      </c>
      <c r="I51" s="200">
        <v>4462.7309999999998</v>
      </c>
      <c r="J51" s="199">
        <v>123.35421517</v>
      </c>
      <c r="K51" s="199">
        <v>4.41834186</v>
      </c>
      <c r="L51" s="206">
        <v>0.90869818999999996</v>
      </c>
    </row>
    <row r="52" spans="1:13" s="2" customFormat="1" ht="13.5" customHeight="1">
      <c r="A52" s="218"/>
      <c r="B52" s="219"/>
      <c r="C52" s="219" t="s">
        <v>167</v>
      </c>
      <c r="D52" s="219"/>
      <c r="E52" s="219"/>
      <c r="F52" s="197" t="s">
        <v>85</v>
      </c>
      <c r="G52" s="198">
        <v>225857</v>
      </c>
      <c r="H52" s="199">
        <v>103.7349868</v>
      </c>
      <c r="I52" s="200">
        <v>1345.5060000000001</v>
      </c>
      <c r="J52" s="199">
        <v>84.650330580000002</v>
      </c>
      <c r="K52" s="199">
        <v>1.3321227499999999</v>
      </c>
      <c r="L52" s="206">
        <v>-0.26239991000000001</v>
      </c>
      <c r="M52" s="9"/>
    </row>
    <row r="53" spans="1:13" ht="13.5" customHeight="1">
      <c r="A53" s="319"/>
      <c r="B53" s="320"/>
      <c r="C53" s="320" t="s">
        <v>169</v>
      </c>
      <c r="D53" s="320"/>
      <c r="E53" s="320"/>
      <c r="F53" s="297" t="s">
        <v>80</v>
      </c>
      <c r="G53" s="298">
        <v>27</v>
      </c>
      <c r="H53" s="299">
        <v>245.45454545000001</v>
      </c>
      <c r="I53" s="300">
        <v>2958.42</v>
      </c>
      <c r="J53" s="299">
        <v>167.59440434000001</v>
      </c>
      <c r="K53" s="299">
        <v>2.92899369</v>
      </c>
      <c r="L53" s="321">
        <v>1.2832720399999999</v>
      </c>
    </row>
    <row r="54" spans="1:13" ht="13.5" customHeight="1">
      <c r="A54" s="216" t="s">
        <v>134</v>
      </c>
      <c r="B54" s="217"/>
      <c r="C54" s="217"/>
      <c r="D54" s="217"/>
      <c r="E54" s="217"/>
      <c r="F54" s="380" t="s">
        <v>40</v>
      </c>
      <c r="G54" s="381" t="s">
        <v>64</v>
      </c>
      <c r="H54" s="275" t="s">
        <v>64</v>
      </c>
      <c r="I54" s="276">
        <v>6980.8069999999998</v>
      </c>
      <c r="J54" s="275">
        <v>106.82646242</v>
      </c>
      <c r="K54" s="275">
        <v>6.9113714899999996</v>
      </c>
      <c r="L54" s="314">
        <v>0.47976676000000001</v>
      </c>
    </row>
    <row r="55" spans="1:13" ht="13.5" customHeight="1">
      <c r="A55" s="319"/>
      <c r="B55" s="320" t="s">
        <v>135</v>
      </c>
      <c r="C55" s="320"/>
      <c r="D55" s="320"/>
      <c r="E55" s="320"/>
      <c r="F55" s="297" t="s">
        <v>85</v>
      </c>
      <c r="G55" s="298">
        <v>32138</v>
      </c>
      <c r="H55" s="299">
        <v>132.5059784</v>
      </c>
      <c r="I55" s="300">
        <v>332.02600000000001</v>
      </c>
      <c r="J55" s="299">
        <v>81.790278560000004</v>
      </c>
      <c r="K55" s="299">
        <v>0.32872346000000002</v>
      </c>
      <c r="L55" s="321">
        <v>-7.9502610000000001E-2</v>
      </c>
    </row>
    <row r="56" spans="1:13" ht="13.5" customHeight="1">
      <c r="A56" s="218"/>
      <c r="B56" s="219" t="s">
        <v>170</v>
      </c>
      <c r="C56" s="219"/>
      <c r="D56" s="219"/>
      <c r="E56" s="219"/>
      <c r="F56" s="197" t="s">
        <v>85</v>
      </c>
      <c r="G56" s="198">
        <v>7984</v>
      </c>
      <c r="H56" s="199">
        <v>51.552915349999999</v>
      </c>
      <c r="I56" s="200">
        <v>224.92400000000001</v>
      </c>
      <c r="J56" s="199">
        <v>101.16263902999999</v>
      </c>
      <c r="K56" s="199">
        <v>0.22268676000000001</v>
      </c>
      <c r="L56" s="206">
        <v>2.7801499999999999E-3</v>
      </c>
    </row>
    <row r="57" spans="1:13" ht="13.5" customHeight="1">
      <c r="A57" s="218"/>
      <c r="B57" s="219" t="s">
        <v>171</v>
      </c>
      <c r="C57" s="219"/>
      <c r="D57" s="219"/>
      <c r="E57" s="219"/>
      <c r="F57" s="197" t="s">
        <v>40</v>
      </c>
      <c r="G57" s="198" t="s">
        <v>64</v>
      </c>
      <c r="H57" s="199" t="s">
        <v>64</v>
      </c>
      <c r="I57" s="200">
        <v>1230.9449999999999</v>
      </c>
      <c r="J57" s="199">
        <v>116.92862001</v>
      </c>
      <c r="K57" s="199">
        <v>1.2187012399999999</v>
      </c>
      <c r="L57" s="206">
        <v>0.19166686999999999</v>
      </c>
    </row>
    <row r="58" spans="1:13" ht="13.5" customHeight="1">
      <c r="A58" s="218"/>
      <c r="B58" s="219" t="s">
        <v>172</v>
      </c>
      <c r="C58" s="219"/>
      <c r="D58" s="219"/>
      <c r="E58" s="219"/>
      <c r="F58" s="197" t="s">
        <v>85</v>
      </c>
      <c r="G58" s="198">
        <v>7524</v>
      </c>
      <c r="H58" s="199">
        <v>65.620094190000003</v>
      </c>
      <c r="I58" s="200">
        <v>60.311</v>
      </c>
      <c r="J58" s="199">
        <v>73.014854540000002</v>
      </c>
      <c r="K58" s="199">
        <v>5.9711109999999998E-2</v>
      </c>
      <c r="L58" s="206">
        <v>-2.3972739999999999E-2</v>
      </c>
    </row>
    <row r="59" spans="1:13" ht="13.5" customHeight="1">
      <c r="A59" s="218"/>
      <c r="B59" s="219" t="s">
        <v>268</v>
      </c>
      <c r="C59" s="219"/>
      <c r="D59" s="219"/>
      <c r="E59" s="219"/>
      <c r="F59" s="197" t="s">
        <v>40</v>
      </c>
      <c r="G59" s="198" t="s">
        <v>64</v>
      </c>
      <c r="H59" s="199" t="s">
        <v>64</v>
      </c>
      <c r="I59" s="200">
        <v>3624.8760000000002</v>
      </c>
      <c r="J59" s="199">
        <v>118.75949903999999</v>
      </c>
      <c r="K59" s="199">
        <v>3.5888206999999999</v>
      </c>
      <c r="L59" s="206">
        <v>0.61581987999999999</v>
      </c>
    </row>
    <row r="60" spans="1:13" ht="13.5" customHeight="1">
      <c r="A60" s="218"/>
      <c r="B60" s="219"/>
      <c r="C60" s="219" t="s">
        <v>136</v>
      </c>
      <c r="D60" s="219"/>
      <c r="E60" s="219"/>
      <c r="F60" s="197" t="s">
        <v>40</v>
      </c>
      <c r="G60" s="198" t="s">
        <v>64</v>
      </c>
      <c r="H60" s="199" t="s">
        <v>64</v>
      </c>
      <c r="I60" s="200">
        <v>2542.5329999999999</v>
      </c>
      <c r="J60" s="199">
        <v>84.933395379999993</v>
      </c>
      <c r="K60" s="199">
        <v>2.5172433600000002</v>
      </c>
      <c r="L60" s="206">
        <v>-0.48507755000000002</v>
      </c>
    </row>
    <row r="61" spans="1:13" ht="13.5" customHeight="1">
      <c r="A61" s="218"/>
      <c r="B61" s="219"/>
      <c r="C61" s="219"/>
      <c r="D61" s="219" t="s">
        <v>173</v>
      </c>
      <c r="E61" s="219"/>
      <c r="F61" s="197" t="s">
        <v>40</v>
      </c>
      <c r="G61" s="198" t="s">
        <v>64</v>
      </c>
      <c r="H61" s="199" t="s">
        <v>64</v>
      </c>
      <c r="I61" s="200">
        <v>878.98199999999997</v>
      </c>
      <c r="J61" s="199">
        <v>74.898833379999999</v>
      </c>
      <c r="K61" s="199">
        <v>0.87023908999999999</v>
      </c>
      <c r="L61" s="206">
        <v>-0.31681556</v>
      </c>
    </row>
    <row r="62" spans="1:13" ht="13.5" customHeight="1">
      <c r="A62" s="218"/>
      <c r="B62" s="219"/>
      <c r="C62" s="219" t="s">
        <v>174</v>
      </c>
      <c r="D62" s="219"/>
      <c r="E62" s="219"/>
      <c r="F62" s="197" t="s">
        <v>40</v>
      </c>
      <c r="G62" s="198" t="s">
        <v>64</v>
      </c>
      <c r="H62" s="199" t="s">
        <v>64</v>
      </c>
      <c r="I62" s="200">
        <v>1082.3430000000001</v>
      </c>
      <c r="J62" s="199" t="s">
        <v>326</v>
      </c>
      <c r="K62" s="199">
        <v>1.07157733</v>
      </c>
      <c r="L62" s="206">
        <v>1.1008974300000001</v>
      </c>
    </row>
    <row r="63" spans="1:13" ht="13.5" customHeight="1">
      <c r="A63" s="218"/>
      <c r="B63" s="219" t="s">
        <v>269</v>
      </c>
      <c r="C63" s="219"/>
      <c r="D63" s="219"/>
      <c r="E63" s="219"/>
      <c r="F63" s="197" t="s">
        <v>40</v>
      </c>
      <c r="G63" s="198" t="s">
        <v>64</v>
      </c>
      <c r="H63" s="199" t="s">
        <v>64</v>
      </c>
      <c r="I63" s="200">
        <v>1466.598</v>
      </c>
      <c r="J63" s="199">
        <v>92.896858120000005</v>
      </c>
      <c r="K63" s="199">
        <v>1.45201029</v>
      </c>
      <c r="L63" s="206">
        <v>-0.12060580999999999</v>
      </c>
    </row>
    <row r="64" spans="1:13" ht="13.5" customHeight="1">
      <c r="A64" s="218"/>
      <c r="B64" s="219"/>
      <c r="C64" s="219" t="s">
        <v>138</v>
      </c>
      <c r="D64" s="219"/>
      <c r="E64" s="219"/>
      <c r="F64" s="197" t="s">
        <v>40</v>
      </c>
      <c r="G64" s="198" t="s">
        <v>64</v>
      </c>
      <c r="H64" s="199" t="s">
        <v>64</v>
      </c>
      <c r="I64" s="200">
        <v>404.48599999999999</v>
      </c>
      <c r="J64" s="199">
        <v>92.504899839999993</v>
      </c>
      <c r="K64" s="199">
        <v>0.40046272999999999</v>
      </c>
      <c r="L64" s="206">
        <v>-3.5247140000000003E-2</v>
      </c>
    </row>
    <row r="65" spans="1:12" ht="13.5" customHeight="1">
      <c r="A65" s="218"/>
      <c r="B65" s="219"/>
      <c r="C65" s="219" t="s">
        <v>175</v>
      </c>
      <c r="D65" s="219"/>
      <c r="E65" s="219"/>
      <c r="F65" s="197" t="s">
        <v>85</v>
      </c>
      <c r="G65" s="198">
        <v>38678</v>
      </c>
      <c r="H65" s="199">
        <v>63.243782400000001</v>
      </c>
      <c r="I65" s="200">
        <v>450.31700000000001</v>
      </c>
      <c r="J65" s="199">
        <v>102.16945921999999</v>
      </c>
      <c r="K65" s="199">
        <v>0.44583785999999997</v>
      </c>
      <c r="L65" s="206">
        <v>1.0283870000000001E-2</v>
      </c>
    </row>
    <row r="66" spans="1:12" ht="13.5" customHeight="1">
      <c r="A66" s="278"/>
      <c r="B66" s="279"/>
      <c r="C66" s="279" t="s">
        <v>176</v>
      </c>
      <c r="D66" s="279"/>
      <c r="E66" s="279"/>
      <c r="F66" s="282" t="s">
        <v>85</v>
      </c>
      <c r="G66" s="283">
        <v>6216</v>
      </c>
      <c r="H66" s="284">
        <v>119.30902111</v>
      </c>
      <c r="I66" s="315">
        <v>59.265999999999998</v>
      </c>
      <c r="J66" s="284">
        <v>122.64553110999999</v>
      </c>
      <c r="K66" s="284">
        <v>5.8676499999999999E-2</v>
      </c>
      <c r="L66" s="287">
        <v>1.1769119999999999E-2</v>
      </c>
    </row>
    <row r="67" spans="1:12" ht="13.5" customHeight="1">
      <c r="A67" s="303"/>
      <c r="B67" s="304"/>
      <c r="C67" s="304" t="s">
        <v>177</v>
      </c>
      <c r="D67" s="304"/>
      <c r="E67" s="304"/>
      <c r="F67" s="305" t="s">
        <v>40</v>
      </c>
      <c r="G67" s="306" t="s">
        <v>64</v>
      </c>
      <c r="H67" s="307" t="s">
        <v>64</v>
      </c>
      <c r="I67" s="322">
        <v>132.20099999999999</v>
      </c>
      <c r="J67" s="307">
        <v>124.09044830000001</v>
      </c>
      <c r="K67" s="307">
        <v>0.13088605</v>
      </c>
      <c r="L67" s="310">
        <v>2.760253E-2</v>
      </c>
    </row>
    <row r="68" spans="1:12" ht="13.5" customHeight="1">
      <c r="A68" s="311" t="s">
        <v>140</v>
      </c>
      <c r="B68" s="312"/>
      <c r="C68" s="312"/>
      <c r="D68" s="312"/>
      <c r="E68" s="312"/>
      <c r="F68" s="392" t="s">
        <v>40</v>
      </c>
      <c r="G68" s="393" t="s">
        <v>64</v>
      </c>
      <c r="H68" s="394" t="s">
        <v>64</v>
      </c>
      <c r="I68" s="406">
        <v>4913.9390000000003</v>
      </c>
      <c r="J68" s="394">
        <v>149.64198457000001</v>
      </c>
      <c r="K68" s="394">
        <v>4.86506186</v>
      </c>
      <c r="L68" s="397">
        <v>1.7532066399999999</v>
      </c>
    </row>
    <row r="69" spans="1:12" ht="13.5" customHeight="1">
      <c r="A69" s="280"/>
      <c r="B69" s="281" t="s">
        <v>178</v>
      </c>
      <c r="C69" s="281"/>
      <c r="D69" s="281"/>
      <c r="E69" s="281"/>
      <c r="F69" s="288" t="s">
        <v>40</v>
      </c>
      <c r="G69" s="289" t="s">
        <v>64</v>
      </c>
      <c r="H69" s="290" t="s">
        <v>64</v>
      </c>
      <c r="I69" s="316">
        <v>4235.8729999999996</v>
      </c>
      <c r="J69" s="290">
        <v>129.37250012999999</v>
      </c>
      <c r="K69" s="290">
        <v>4.1937403399999997</v>
      </c>
      <c r="L69" s="293">
        <v>1.03430719</v>
      </c>
    </row>
    <row r="70" spans="1:12" ht="13.5" customHeight="1">
      <c r="G70" s="150"/>
      <c r="H70" s="151"/>
      <c r="I70" s="152"/>
      <c r="J70" s="151"/>
      <c r="K70" s="151"/>
      <c r="L70" s="153"/>
    </row>
    <row r="71" spans="1:12" ht="13.5" customHeight="1">
      <c r="G71" s="150"/>
      <c r="H71" s="151"/>
      <c r="I71" s="152"/>
      <c r="J71" s="151"/>
      <c r="K71" s="151"/>
      <c r="L71" s="153"/>
    </row>
    <row r="72" spans="1:12">
      <c r="G72" s="150"/>
      <c r="H72" s="151"/>
      <c r="I72" s="152"/>
      <c r="J72" s="151"/>
      <c r="K72" s="151"/>
      <c r="L72" s="153"/>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3" customWidth="1"/>
    <col min="2" max="2" width="17.875" style="143" customWidth="1"/>
    <col min="3" max="3" width="10.125" style="144" customWidth="1"/>
    <col min="4" max="6" width="7.125" style="144" customWidth="1"/>
    <col min="7" max="7" width="1.625" style="10" customWidth="1"/>
    <col min="8" max="8" width="0.875" style="143" customWidth="1"/>
    <col min="9" max="9" width="17.875" style="143" customWidth="1"/>
    <col min="10" max="10" width="10.125" style="144" customWidth="1"/>
    <col min="11" max="13" width="7.125" style="144" customWidth="1"/>
    <col min="14" max="16384" width="9" style="10"/>
  </cols>
  <sheetData>
    <row r="1" spans="1:13" ht="14.1" customHeight="1">
      <c r="A1" s="30" t="s">
        <v>179</v>
      </c>
      <c r="B1" s="135"/>
      <c r="C1" s="136"/>
      <c r="D1" s="136"/>
      <c r="E1" s="136"/>
      <c r="F1" s="136"/>
      <c r="G1" s="38"/>
      <c r="H1" s="30"/>
      <c r="I1" s="135"/>
      <c r="J1" s="136"/>
      <c r="K1" s="136"/>
      <c r="L1" s="136"/>
      <c r="M1" s="136"/>
    </row>
    <row r="2" spans="1:13" ht="14.1" customHeight="1">
      <c r="A2" s="31" t="s">
        <v>180</v>
      </c>
      <c r="B2" s="135"/>
      <c r="C2" s="32" t="s">
        <v>339</v>
      </c>
      <c r="D2" s="136"/>
      <c r="E2" s="32"/>
      <c r="F2" s="33" t="s">
        <v>67</v>
      </c>
      <c r="G2" s="32"/>
      <c r="H2" s="31" t="s">
        <v>181</v>
      </c>
      <c r="I2" s="135"/>
      <c r="J2" s="32" t="s">
        <v>339</v>
      </c>
      <c r="K2" s="136"/>
      <c r="L2" s="136"/>
      <c r="M2" s="33" t="s">
        <v>67</v>
      </c>
    </row>
    <row r="3" spans="1:13" ht="5.0999999999999996" customHeight="1">
      <c r="A3" s="507" t="s">
        <v>182</v>
      </c>
      <c r="B3" s="508"/>
      <c r="C3" s="511" t="s">
        <v>71</v>
      </c>
      <c r="D3" s="34"/>
      <c r="E3" s="34"/>
      <c r="F3" s="35"/>
      <c r="G3" s="38"/>
      <c r="H3" s="513" t="s">
        <v>182</v>
      </c>
      <c r="I3" s="513"/>
      <c r="J3" s="511" t="s">
        <v>71</v>
      </c>
      <c r="K3" s="34"/>
      <c r="L3" s="34"/>
      <c r="M3" s="35"/>
    </row>
    <row r="4" spans="1:13" ht="24.95" customHeight="1">
      <c r="A4" s="509"/>
      <c r="B4" s="510"/>
      <c r="C4" s="512"/>
      <c r="D4" s="36" t="s">
        <v>45</v>
      </c>
      <c r="E4" s="37" t="s">
        <v>72</v>
      </c>
      <c r="F4" s="36" t="s">
        <v>73</v>
      </c>
      <c r="G4" s="38"/>
      <c r="H4" s="513"/>
      <c r="I4" s="513"/>
      <c r="J4" s="512"/>
      <c r="K4" s="36" t="s">
        <v>45</v>
      </c>
      <c r="L4" s="37" t="s">
        <v>72</v>
      </c>
      <c r="M4" s="36" t="s">
        <v>73</v>
      </c>
    </row>
    <row r="5" spans="1:13" ht="14.1" customHeight="1">
      <c r="A5" s="157" t="s">
        <v>183</v>
      </c>
      <c r="B5" s="158"/>
      <c r="C5" s="407">
        <v>108478.952</v>
      </c>
      <c r="D5" s="408">
        <v>99.312275990000003</v>
      </c>
      <c r="E5" s="408">
        <v>100</v>
      </c>
      <c r="F5" s="384">
        <v>-0.68772401000000005</v>
      </c>
      <c r="G5" s="38"/>
      <c r="H5" s="157" t="s">
        <v>183</v>
      </c>
      <c r="I5" s="158"/>
      <c r="J5" s="407">
        <v>101004.656</v>
      </c>
      <c r="K5" s="408">
        <v>108.62982091000001</v>
      </c>
      <c r="L5" s="408">
        <v>100</v>
      </c>
      <c r="M5" s="384">
        <v>8.6298209099999994</v>
      </c>
    </row>
    <row r="6" spans="1:13" ht="14.1" customHeight="1">
      <c r="A6" s="221" t="s">
        <v>184</v>
      </c>
      <c r="B6" s="222"/>
      <c r="C6" s="166">
        <v>57244.296000000002</v>
      </c>
      <c r="D6" s="42">
        <v>87.762387579999995</v>
      </c>
      <c r="E6" s="42">
        <v>52.769956700000002</v>
      </c>
      <c r="F6" s="42">
        <v>-7.3076533399999999</v>
      </c>
      <c r="G6" s="39"/>
      <c r="H6" s="221" t="s">
        <v>184</v>
      </c>
      <c r="I6" s="222"/>
      <c r="J6" s="166">
        <v>32886.201999999997</v>
      </c>
      <c r="K6" s="42">
        <v>104.16827327</v>
      </c>
      <c r="L6" s="42">
        <v>32.5590951</v>
      </c>
      <c r="M6" s="42">
        <v>1.4152791499999999</v>
      </c>
    </row>
    <row r="7" spans="1:13" ht="14.1" customHeight="1">
      <c r="A7" s="223"/>
      <c r="B7" s="224" t="s">
        <v>185</v>
      </c>
      <c r="C7" s="159">
        <v>4865.2150000000001</v>
      </c>
      <c r="D7" s="40">
        <v>84.414435220000001</v>
      </c>
      <c r="E7" s="40">
        <v>4.4849391599999997</v>
      </c>
      <c r="F7" s="40">
        <v>-0.82236631999999998</v>
      </c>
      <c r="G7" s="39"/>
      <c r="H7" s="223"/>
      <c r="I7" s="224" t="s">
        <v>185</v>
      </c>
      <c r="J7" s="159">
        <v>3266.7809999999999</v>
      </c>
      <c r="K7" s="40">
        <v>109.18082821</v>
      </c>
      <c r="L7" s="40">
        <v>3.23428754</v>
      </c>
      <c r="M7" s="40">
        <v>0.29543583000000001</v>
      </c>
    </row>
    <row r="8" spans="1:13" ht="14.1" customHeight="1">
      <c r="A8" s="223"/>
      <c r="B8" s="224" t="s">
        <v>186</v>
      </c>
      <c r="C8" s="159">
        <v>18324.985000000001</v>
      </c>
      <c r="D8" s="40">
        <v>88.089137149999999</v>
      </c>
      <c r="E8" s="40">
        <v>16.892664119999999</v>
      </c>
      <c r="F8" s="40">
        <v>-2.2684120700000001</v>
      </c>
      <c r="G8" s="39"/>
      <c r="H8" s="223"/>
      <c r="I8" s="224" t="s">
        <v>186</v>
      </c>
      <c r="J8" s="159">
        <v>9095.7379999999994</v>
      </c>
      <c r="K8" s="40">
        <v>100.65026191</v>
      </c>
      <c r="L8" s="40">
        <v>9.0052660499999995</v>
      </c>
      <c r="M8" s="40">
        <v>6.3200279999999998E-2</v>
      </c>
    </row>
    <row r="9" spans="1:13" ht="14.1" customHeight="1">
      <c r="A9" s="223"/>
      <c r="B9" s="224" t="s">
        <v>187</v>
      </c>
      <c r="C9" s="159">
        <v>4823.0029999999997</v>
      </c>
      <c r="D9" s="40">
        <v>67.265876050000003</v>
      </c>
      <c r="E9" s="40">
        <v>4.4460265400000001</v>
      </c>
      <c r="F9" s="40">
        <v>-2.1487253399999999</v>
      </c>
      <c r="G9" s="39"/>
      <c r="H9" s="223"/>
      <c r="I9" s="224" t="s">
        <v>187</v>
      </c>
      <c r="J9" s="159">
        <v>7359.634</v>
      </c>
      <c r="K9" s="40">
        <v>150.19814488</v>
      </c>
      <c r="L9" s="40">
        <v>7.2864304400000002</v>
      </c>
      <c r="M9" s="40">
        <v>2.6453734199999999</v>
      </c>
    </row>
    <row r="10" spans="1:13" ht="14.1" customHeight="1">
      <c r="A10" s="223"/>
      <c r="B10" s="224" t="s">
        <v>188</v>
      </c>
      <c r="C10" s="159">
        <v>4173.6980000000003</v>
      </c>
      <c r="D10" s="40">
        <v>91.402265639999996</v>
      </c>
      <c r="E10" s="40">
        <v>3.8474726399999999</v>
      </c>
      <c r="F10" s="40">
        <v>-0.35942273000000002</v>
      </c>
      <c r="G10" s="39"/>
      <c r="H10" s="223"/>
      <c r="I10" s="224" t="s">
        <v>188</v>
      </c>
      <c r="J10" s="159">
        <v>175.232</v>
      </c>
      <c r="K10" s="40">
        <v>64.546452439999996</v>
      </c>
      <c r="L10" s="40">
        <v>0.17348902999999999</v>
      </c>
      <c r="M10" s="40">
        <v>-0.10351622000000001</v>
      </c>
    </row>
    <row r="11" spans="1:13" ht="14.1" customHeight="1">
      <c r="A11" s="223"/>
      <c r="B11" s="224" t="s">
        <v>189</v>
      </c>
      <c r="C11" s="159">
        <v>2370.9969999999998</v>
      </c>
      <c r="D11" s="40">
        <v>85.312334930000006</v>
      </c>
      <c r="E11" s="40">
        <v>2.1856746899999999</v>
      </c>
      <c r="F11" s="40">
        <v>-0.37370541000000002</v>
      </c>
      <c r="G11" s="39"/>
      <c r="H11" s="223"/>
      <c r="I11" s="224" t="s">
        <v>189</v>
      </c>
      <c r="J11" s="159">
        <v>1615.0650000000001</v>
      </c>
      <c r="K11" s="40">
        <v>80.522593029999996</v>
      </c>
      <c r="L11" s="40">
        <v>1.59900055</v>
      </c>
      <c r="M11" s="40">
        <v>-0.42015648</v>
      </c>
    </row>
    <row r="12" spans="1:13" ht="14.1" customHeight="1">
      <c r="A12" s="223"/>
      <c r="B12" s="224" t="s">
        <v>190</v>
      </c>
      <c r="C12" s="159">
        <v>4924.2629999999999</v>
      </c>
      <c r="D12" s="40">
        <v>79.640308329999996</v>
      </c>
      <c r="E12" s="40">
        <v>4.5393718400000003</v>
      </c>
      <c r="F12" s="40">
        <v>-1.15248945</v>
      </c>
      <c r="G12" s="39"/>
      <c r="H12" s="223"/>
      <c r="I12" s="224" t="s">
        <v>190</v>
      </c>
      <c r="J12" s="159">
        <v>5508.5029999999997</v>
      </c>
      <c r="K12" s="40">
        <v>131.2006911</v>
      </c>
      <c r="L12" s="40">
        <v>5.4537119599999997</v>
      </c>
      <c r="M12" s="40">
        <v>1.4088649099999999</v>
      </c>
    </row>
    <row r="13" spans="1:13" ht="14.1" customHeight="1">
      <c r="A13" s="225"/>
      <c r="B13" s="226" t="s">
        <v>191</v>
      </c>
      <c r="C13" s="159">
        <v>3443.0129999999999</v>
      </c>
      <c r="D13" s="40">
        <v>139.92307714</v>
      </c>
      <c r="E13" s="40">
        <v>3.1738995800000001</v>
      </c>
      <c r="F13" s="40">
        <v>0.89935421999999998</v>
      </c>
      <c r="G13" s="39"/>
      <c r="H13" s="225"/>
      <c r="I13" s="226" t="s">
        <v>191</v>
      </c>
      <c r="J13" s="159">
        <v>253.834</v>
      </c>
      <c r="K13" s="40">
        <v>41.08602793</v>
      </c>
      <c r="L13" s="40">
        <v>0.25130921000000001</v>
      </c>
      <c r="M13" s="40">
        <v>-0.39145479</v>
      </c>
    </row>
    <row r="14" spans="1:13" ht="14.1" customHeight="1">
      <c r="A14" s="225"/>
      <c r="B14" s="226" t="s">
        <v>192</v>
      </c>
      <c r="C14" s="159">
        <v>8025.6869999999999</v>
      </c>
      <c r="D14" s="40">
        <v>87.032384660000005</v>
      </c>
      <c r="E14" s="40">
        <v>7.3983817600000004</v>
      </c>
      <c r="F14" s="40">
        <v>-1.0947599699999999</v>
      </c>
      <c r="G14" s="39"/>
      <c r="H14" s="225"/>
      <c r="I14" s="226" t="s">
        <v>192</v>
      </c>
      <c r="J14" s="159">
        <v>1296.7470000000001</v>
      </c>
      <c r="K14" s="40">
        <v>57.919166230000002</v>
      </c>
      <c r="L14" s="40">
        <v>1.28384874</v>
      </c>
      <c r="M14" s="40">
        <v>-1.01326947</v>
      </c>
    </row>
    <row r="15" spans="1:13" ht="14.1" customHeight="1">
      <c r="A15" s="223"/>
      <c r="B15" s="224" t="s">
        <v>193</v>
      </c>
      <c r="C15" s="159">
        <v>2274.21</v>
      </c>
      <c r="D15" s="40">
        <v>75.317885649999994</v>
      </c>
      <c r="E15" s="40">
        <v>2.0964527799999999</v>
      </c>
      <c r="F15" s="40">
        <v>-0.68229510999999998</v>
      </c>
      <c r="G15" s="39"/>
      <c r="H15" s="223"/>
      <c r="I15" s="224" t="s">
        <v>193</v>
      </c>
      <c r="J15" s="159">
        <v>2937.8530000000001</v>
      </c>
      <c r="K15" s="40">
        <v>92.34733009</v>
      </c>
      <c r="L15" s="40">
        <v>2.9086312599999999</v>
      </c>
      <c r="M15" s="40">
        <v>-0.26183420000000002</v>
      </c>
    </row>
    <row r="16" spans="1:13" ht="14.1" customHeight="1">
      <c r="A16" s="225"/>
      <c r="B16" s="226" t="s">
        <v>194</v>
      </c>
      <c r="C16" s="159">
        <v>1649.7760000000001</v>
      </c>
      <c r="D16" s="40">
        <v>127.17849729</v>
      </c>
      <c r="E16" s="40">
        <v>1.5208259</v>
      </c>
      <c r="F16" s="40">
        <v>0.32277075999999999</v>
      </c>
      <c r="G16" s="39"/>
      <c r="H16" s="225"/>
      <c r="I16" s="226" t="s">
        <v>194</v>
      </c>
      <c r="J16" s="159">
        <v>439.78699999999998</v>
      </c>
      <c r="K16" s="40">
        <v>53.752389469999997</v>
      </c>
      <c r="L16" s="40">
        <v>0.43541259999999998</v>
      </c>
      <c r="M16" s="40">
        <v>-0.40695049999999999</v>
      </c>
    </row>
    <row r="17" spans="1:13" ht="14.1" customHeight="1">
      <c r="A17" s="225"/>
      <c r="B17" s="226" t="s">
        <v>195</v>
      </c>
      <c r="C17" s="159">
        <v>9.8420000000000005</v>
      </c>
      <c r="D17" s="40">
        <v>12.08393188</v>
      </c>
      <c r="E17" s="40">
        <v>9.0727299999999993E-3</v>
      </c>
      <c r="F17" s="40">
        <v>-6.555424E-2</v>
      </c>
      <c r="G17" s="39"/>
      <c r="H17" s="225"/>
      <c r="I17" s="226" t="s">
        <v>196</v>
      </c>
      <c r="J17" s="159">
        <v>87.49</v>
      </c>
      <c r="K17" s="40">
        <v>89.495596309999996</v>
      </c>
      <c r="L17" s="40">
        <v>8.6619769999999999E-2</v>
      </c>
      <c r="M17" s="40">
        <v>-1.104424E-2</v>
      </c>
    </row>
    <row r="18" spans="1:13" ht="14.1" customHeight="1">
      <c r="A18" s="225"/>
      <c r="B18" s="226" t="s">
        <v>197</v>
      </c>
      <c r="C18" s="159">
        <v>2112.143</v>
      </c>
      <c r="D18" s="40">
        <v>125.23163615999999</v>
      </c>
      <c r="E18" s="40">
        <v>1.9470532899999999</v>
      </c>
      <c r="F18" s="40">
        <v>0.38959388</v>
      </c>
      <c r="G18" s="39"/>
      <c r="H18" s="225"/>
      <c r="I18" s="226" t="s">
        <v>198</v>
      </c>
      <c r="J18" s="159">
        <v>1.0669999999999999</v>
      </c>
      <c r="K18" s="40">
        <v>407.25190839999999</v>
      </c>
      <c r="L18" s="40">
        <v>1.0563899999999999E-3</v>
      </c>
      <c r="M18" s="40">
        <v>8.6576999999999997E-4</v>
      </c>
    </row>
    <row r="19" spans="1:13" ht="14.1" customHeight="1">
      <c r="A19" s="225"/>
      <c r="B19" s="226" t="s">
        <v>199</v>
      </c>
      <c r="C19" s="159">
        <v>18.295999999999999</v>
      </c>
      <c r="D19" s="40">
        <v>74.38305484</v>
      </c>
      <c r="E19" s="40">
        <v>1.6865939999999999E-2</v>
      </c>
      <c r="F19" s="40">
        <v>-5.7685499999999999E-3</v>
      </c>
      <c r="G19" s="39"/>
      <c r="H19" s="225"/>
      <c r="I19" s="226" t="s">
        <v>195</v>
      </c>
      <c r="J19" s="159">
        <v>224.34100000000001</v>
      </c>
      <c r="K19" s="40">
        <v>130.98827567999999</v>
      </c>
      <c r="L19" s="40">
        <v>0.22210956000000001</v>
      </c>
      <c r="M19" s="40">
        <v>5.7079650000000003E-2</v>
      </c>
    </row>
    <row r="20" spans="1:13" ht="14.1" customHeight="1">
      <c r="A20" s="225"/>
      <c r="B20" s="226" t="s">
        <v>200</v>
      </c>
      <c r="C20" s="159">
        <v>16.372</v>
      </c>
      <c r="D20" s="40">
        <v>27.641864630000001</v>
      </c>
      <c r="E20" s="40">
        <v>1.5092329999999999E-2</v>
      </c>
      <c r="F20" s="40">
        <v>-3.92355E-2</v>
      </c>
      <c r="G20" s="39"/>
      <c r="H20" s="225"/>
      <c r="I20" s="226" t="s">
        <v>197</v>
      </c>
      <c r="J20" s="159">
        <v>403.95699999999999</v>
      </c>
      <c r="K20" s="40">
        <v>56.16754727</v>
      </c>
      <c r="L20" s="40">
        <v>0.39993898999999999</v>
      </c>
      <c r="M20" s="40">
        <v>-0.3390417</v>
      </c>
    </row>
    <row r="21" spans="1:13" ht="14.1" customHeight="1">
      <c r="A21" s="225"/>
      <c r="B21" s="227" t="s">
        <v>201</v>
      </c>
      <c r="C21" s="160">
        <v>89.16</v>
      </c>
      <c r="D21" s="137">
        <v>186.16887998000001</v>
      </c>
      <c r="E21" s="137">
        <v>8.2191059999999996E-2</v>
      </c>
      <c r="F21" s="137">
        <v>3.778078E-2</v>
      </c>
      <c r="G21" s="39"/>
      <c r="H21" s="225"/>
      <c r="I21" s="226" t="s">
        <v>200</v>
      </c>
      <c r="J21" s="159">
        <v>29.524999999999999</v>
      </c>
      <c r="K21" s="40">
        <v>32.291404640000003</v>
      </c>
      <c r="L21" s="40">
        <v>2.923133E-2</v>
      </c>
      <c r="M21" s="40">
        <v>-6.6581630000000003E-2</v>
      </c>
    </row>
    <row r="22" spans="1:13" ht="14.1" customHeight="1">
      <c r="A22" s="228" t="s">
        <v>202</v>
      </c>
      <c r="B22" s="229"/>
      <c r="C22" s="166">
        <v>751.01499999999999</v>
      </c>
      <c r="D22" s="42">
        <v>85.48862432</v>
      </c>
      <c r="E22" s="42">
        <v>0.69231403000000002</v>
      </c>
      <c r="F22" s="42">
        <v>-0.11670953000000001</v>
      </c>
      <c r="G22" s="39"/>
      <c r="H22" s="225"/>
      <c r="I22" s="227" t="s">
        <v>201</v>
      </c>
      <c r="J22" s="160">
        <v>175.87799999999999</v>
      </c>
      <c r="K22" s="137">
        <v>131.45039537</v>
      </c>
      <c r="L22" s="137">
        <v>0.17412860999999999</v>
      </c>
      <c r="M22" s="137">
        <v>4.5256749999999998E-2</v>
      </c>
    </row>
    <row r="23" spans="1:13" ht="14.1" customHeight="1">
      <c r="A23" s="225"/>
      <c r="B23" s="226" t="s">
        <v>203</v>
      </c>
      <c r="C23" s="159">
        <v>172.02199999999999</v>
      </c>
      <c r="D23" s="40">
        <v>75.929800400000005</v>
      </c>
      <c r="E23" s="40">
        <v>0.15857637999999999</v>
      </c>
      <c r="F23" s="40">
        <v>-4.992394E-2</v>
      </c>
      <c r="G23" s="39"/>
      <c r="H23" s="228" t="s">
        <v>202</v>
      </c>
      <c r="I23" s="229"/>
      <c r="J23" s="166">
        <v>554.48299999999995</v>
      </c>
      <c r="K23" s="42">
        <v>273.25067390999999</v>
      </c>
      <c r="L23" s="42">
        <v>0.54896776000000003</v>
      </c>
      <c r="M23" s="42">
        <v>0.37810253999999999</v>
      </c>
    </row>
    <row r="24" spans="1:13" ht="14.1" customHeight="1">
      <c r="A24" s="225"/>
      <c r="B24" s="226" t="s">
        <v>204</v>
      </c>
      <c r="C24" s="159">
        <v>274.39800000000002</v>
      </c>
      <c r="D24" s="40">
        <v>112.34079139000001</v>
      </c>
      <c r="E24" s="40">
        <v>0.25295044999999999</v>
      </c>
      <c r="F24" s="40">
        <v>2.759586E-2</v>
      </c>
      <c r="G24" s="39"/>
      <c r="H24" s="225"/>
      <c r="I24" s="227" t="s">
        <v>204</v>
      </c>
      <c r="J24" s="160">
        <v>545.30399999999997</v>
      </c>
      <c r="K24" s="137">
        <v>285.36799798999999</v>
      </c>
      <c r="L24" s="137">
        <v>0.53988005999999999</v>
      </c>
      <c r="M24" s="137">
        <v>0.38095689999999999</v>
      </c>
    </row>
    <row r="25" spans="1:13" ht="14.1" customHeight="1">
      <c r="A25" s="230"/>
      <c r="B25" s="231" t="s">
        <v>205</v>
      </c>
      <c r="C25" s="161">
        <v>164.82499999999999</v>
      </c>
      <c r="D25" s="138">
        <v>46.690518279999999</v>
      </c>
      <c r="E25" s="138">
        <v>0.15194192000000001</v>
      </c>
      <c r="F25" s="138">
        <v>-0.17228851000000001</v>
      </c>
      <c r="G25" s="39"/>
      <c r="H25" s="232" t="s">
        <v>206</v>
      </c>
      <c r="I25" s="233"/>
      <c r="J25" s="407">
        <v>25913.228999999999</v>
      </c>
      <c r="K25" s="411">
        <v>144.86932161999999</v>
      </c>
      <c r="L25" s="411">
        <v>25.655479679999999</v>
      </c>
      <c r="M25" s="411">
        <v>8.6318181000000003</v>
      </c>
    </row>
    <row r="26" spans="1:13" ht="14.1" customHeight="1">
      <c r="A26" s="232" t="s">
        <v>206</v>
      </c>
      <c r="B26" s="229"/>
      <c r="C26" s="166">
        <v>17524.311000000002</v>
      </c>
      <c r="D26" s="42">
        <v>116.14414768</v>
      </c>
      <c r="E26" s="42">
        <v>16.154572550000001</v>
      </c>
      <c r="F26" s="42">
        <v>2.2300581899999998</v>
      </c>
      <c r="G26" s="39"/>
      <c r="H26" s="230"/>
      <c r="I26" s="226" t="s">
        <v>207</v>
      </c>
      <c r="J26" s="159">
        <v>143.17500000000001</v>
      </c>
      <c r="K26" s="40" t="s">
        <v>341</v>
      </c>
      <c r="L26" s="40">
        <v>0.14175088999999999</v>
      </c>
      <c r="M26" s="40">
        <v>0.14482269</v>
      </c>
    </row>
    <row r="27" spans="1:13" ht="14.1" customHeight="1">
      <c r="A27" s="230"/>
      <c r="B27" s="227" t="s">
        <v>207</v>
      </c>
      <c r="C27" s="160">
        <v>52.35</v>
      </c>
      <c r="D27" s="137">
        <v>321.59970512000001</v>
      </c>
      <c r="E27" s="137">
        <v>4.8258210000000003E-2</v>
      </c>
      <c r="F27" s="137">
        <v>3.302385E-2</v>
      </c>
      <c r="G27" s="39"/>
      <c r="H27" s="230"/>
      <c r="I27" s="226" t="s">
        <v>208</v>
      </c>
      <c r="J27" s="159">
        <v>246.779</v>
      </c>
      <c r="K27" s="40">
        <v>97.136435559999995</v>
      </c>
      <c r="L27" s="40">
        <v>0.24432438000000001</v>
      </c>
      <c r="M27" s="40">
        <v>-7.8242099999999998E-3</v>
      </c>
    </row>
    <row r="28" spans="1:13" ht="14.1" customHeight="1">
      <c r="A28" s="230"/>
      <c r="B28" s="227" t="s">
        <v>208</v>
      </c>
      <c r="C28" s="159">
        <v>550.024</v>
      </c>
      <c r="D28" s="40">
        <v>853.98171005999995</v>
      </c>
      <c r="E28" s="40">
        <v>0.50703292</v>
      </c>
      <c r="F28" s="40">
        <v>0.44458144999999999</v>
      </c>
      <c r="G28" s="39"/>
      <c r="H28" s="230"/>
      <c r="I28" s="226" t="s">
        <v>209</v>
      </c>
      <c r="J28" s="159">
        <v>99.73</v>
      </c>
      <c r="K28" s="40">
        <v>139.12837253000001</v>
      </c>
      <c r="L28" s="40">
        <v>9.8738019999999996E-2</v>
      </c>
      <c r="M28" s="40">
        <v>3.016543E-2</v>
      </c>
    </row>
    <row r="29" spans="1:13" ht="14.1" customHeight="1">
      <c r="A29" s="225"/>
      <c r="B29" s="226" t="s">
        <v>209</v>
      </c>
      <c r="C29" s="160">
        <v>128.709</v>
      </c>
      <c r="D29" s="137">
        <v>99.222158840000006</v>
      </c>
      <c r="E29" s="137">
        <v>0.11864882</v>
      </c>
      <c r="F29" s="137">
        <v>-9.2374000000000004E-4</v>
      </c>
      <c r="G29" s="39"/>
      <c r="H29" s="230"/>
      <c r="I29" s="226" t="s">
        <v>210</v>
      </c>
      <c r="J29" s="159">
        <v>1445.4829999999999</v>
      </c>
      <c r="K29" s="40">
        <v>78.088587160000003</v>
      </c>
      <c r="L29" s="40">
        <v>1.43110531</v>
      </c>
      <c r="M29" s="40">
        <v>-0.43621789</v>
      </c>
    </row>
    <row r="30" spans="1:13" ht="14.1" customHeight="1">
      <c r="A30" s="225"/>
      <c r="B30" s="226" t="s">
        <v>210</v>
      </c>
      <c r="C30" s="159">
        <v>3603.3939999999998</v>
      </c>
      <c r="D30" s="40">
        <v>90.929218730000002</v>
      </c>
      <c r="E30" s="40">
        <v>3.32174485</v>
      </c>
      <c r="F30" s="40">
        <v>-0.32908678000000002</v>
      </c>
      <c r="G30" s="39"/>
      <c r="H30" s="234"/>
      <c r="I30" s="226" t="s">
        <v>211</v>
      </c>
      <c r="J30" s="159">
        <v>1182.471</v>
      </c>
      <c r="K30" s="40">
        <v>102.66733232</v>
      </c>
      <c r="L30" s="40">
        <v>1.1707094</v>
      </c>
      <c r="M30" s="40">
        <v>3.3040229999999997E-2</v>
      </c>
    </row>
    <row r="31" spans="1:13" ht="14.1" customHeight="1">
      <c r="A31" s="225"/>
      <c r="B31" s="227" t="s">
        <v>211</v>
      </c>
      <c r="C31" s="159">
        <v>29.138999999999999</v>
      </c>
      <c r="D31" s="40">
        <v>42.747744439999998</v>
      </c>
      <c r="E31" s="40">
        <v>2.6861429999999999E-2</v>
      </c>
      <c r="F31" s="40">
        <v>-3.572823E-2</v>
      </c>
      <c r="G31" s="39"/>
      <c r="H31" s="230"/>
      <c r="I31" s="226" t="s">
        <v>212</v>
      </c>
      <c r="J31" s="159">
        <v>147.61199999999999</v>
      </c>
      <c r="K31" s="40">
        <v>111.443973</v>
      </c>
      <c r="L31" s="40">
        <v>0.14614376000000001</v>
      </c>
      <c r="M31" s="40">
        <v>1.630233E-2</v>
      </c>
    </row>
    <row r="32" spans="1:13" ht="14.1" customHeight="1">
      <c r="A32" s="223"/>
      <c r="B32" s="226" t="s">
        <v>212</v>
      </c>
      <c r="C32" s="159">
        <v>878.5</v>
      </c>
      <c r="D32" s="40">
        <v>101.50331199999999</v>
      </c>
      <c r="E32" s="40">
        <v>0.80983452</v>
      </c>
      <c r="F32" s="40">
        <v>1.191155E-2</v>
      </c>
      <c r="G32" s="39"/>
      <c r="H32" s="230"/>
      <c r="I32" s="226" t="s">
        <v>213</v>
      </c>
      <c r="J32" s="159">
        <v>2943.7190000000001</v>
      </c>
      <c r="K32" s="40">
        <v>145.81196385999999</v>
      </c>
      <c r="L32" s="40">
        <v>2.9144389099999999</v>
      </c>
      <c r="M32" s="40">
        <v>0.99469461999999997</v>
      </c>
    </row>
    <row r="33" spans="1:13" ht="14.1" customHeight="1">
      <c r="A33" s="225"/>
      <c r="B33" s="226" t="s">
        <v>213</v>
      </c>
      <c r="C33" s="162">
        <v>1399.615</v>
      </c>
      <c r="D33" s="139">
        <v>305.22226293</v>
      </c>
      <c r="E33" s="139">
        <v>1.2902180299999999</v>
      </c>
      <c r="F33" s="139">
        <v>0.86153774000000005</v>
      </c>
      <c r="G33" s="39"/>
      <c r="H33" s="225"/>
      <c r="I33" s="235" t="s">
        <v>214</v>
      </c>
      <c r="J33" s="162">
        <v>1426.213</v>
      </c>
      <c r="K33" s="139">
        <v>128.60374861</v>
      </c>
      <c r="L33" s="139">
        <v>1.41202699</v>
      </c>
      <c r="M33" s="139">
        <v>0.34116257999999999</v>
      </c>
    </row>
    <row r="34" spans="1:13" ht="14.1" customHeight="1">
      <c r="A34" s="225"/>
      <c r="B34" s="226" t="s">
        <v>214</v>
      </c>
      <c r="C34" s="159">
        <v>759.14200000000005</v>
      </c>
      <c r="D34" s="40">
        <v>130.37740547999999</v>
      </c>
      <c r="E34" s="40">
        <v>0.69980580000000003</v>
      </c>
      <c r="F34" s="40">
        <v>0.16193056</v>
      </c>
      <c r="G34" s="39"/>
      <c r="H34" s="225"/>
      <c r="I34" s="226" t="s">
        <v>215</v>
      </c>
      <c r="J34" s="159">
        <v>14281.138000000001</v>
      </c>
      <c r="K34" s="40">
        <v>186.94206396999999</v>
      </c>
      <c r="L34" s="40">
        <v>14.1390888</v>
      </c>
      <c r="M34" s="40">
        <v>7.1432096700000001</v>
      </c>
    </row>
    <row r="35" spans="1:13" ht="14.1" customHeight="1">
      <c r="A35" s="230"/>
      <c r="B35" s="235" t="s">
        <v>215</v>
      </c>
      <c r="C35" s="159">
        <v>6637.6869999999999</v>
      </c>
      <c r="D35" s="40">
        <v>152.71727863999999</v>
      </c>
      <c r="E35" s="40">
        <v>6.1188708800000002</v>
      </c>
      <c r="F35" s="40">
        <v>2.0976789999999998</v>
      </c>
      <c r="G35" s="39"/>
      <c r="H35" s="225"/>
      <c r="I35" s="226" t="s">
        <v>216</v>
      </c>
      <c r="J35" s="159">
        <v>1406.5429999999999</v>
      </c>
      <c r="K35" s="40">
        <v>347.81672239</v>
      </c>
      <c r="L35" s="40">
        <v>1.3925526399999999</v>
      </c>
      <c r="M35" s="40">
        <v>1.07780659</v>
      </c>
    </row>
    <row r="36" spans="1:13" ht="14.1" customHeight="1">
      <c r="A36" s="225"/>
      <c r="B36" s="226" t="s">
        <v>216</v>
      </c>
      <c r="C36" s="159">
        <v>185.81700000000001</v>
      </c>
      <c r="D36" s="40">
        <v>145.02563862</v>
      </c>
      <c r="E36" s="40">
        <v>0.17129314000000001</v>
      </c>
      <c r="F36" s="40">
        <v>5.2815090000000002E-2</v>
      </c>
      <c r="G36" s="39"/>
      <c r="H36" s="225"/>
      <c r="I36" s="226" t="s">
        <v>217</v>
      </c>
      <c r="J36" s="159">
        <v>39.715000000000003</v>
      </c>
      <c r="K36" s="40">
        <v>65.803426450000003</v>
      </c>
      <c r="L36" s="40">
        <v>3.9319970000000003E-2</v>
      </c>
      <c r="M36" s="40">
        <v>-2.2197100000000001E-2</v>
      </c>
    </row>
    <row r="37" spans="1:13" ht="14.1" customHeight="1">
      <c r="A37" s="225"/>
      <c r="B37" s="226" t="s">
        <v>218</v>
      </c>
      <c r="C37" s="159">
        <v>1801.481</v>
      </c>
      <c r="D37" s="40">
        <v>184.13348515000001</v>
      </c>
      <c r="E37" s="40">
        <v>1.66067331</v>
      </c>
      <c r="F37" s="40">
        <v>0.75356939000000001</v>
      </c>
      <c r="G37" s="39"/>
      <c r="H37" s="225"/>
      <c r="I37" s="226" t="s">
        <v>218</v>
      </c>
      <c r="J37" s="159">
        <v>85.137</v>
      </c>
      <c r="K37" s="40">
        <v>54.590397289999999</v>
      </c>
      <c r="L37" s="40">
        <v>8.4290169999999998E-2</v>
      </c>
      <c r="M37" s="40">
        <v>-7.6165350000000007E-2</v>
      </c>
    </row>
    <row r="38" spans="1:13" ht="14.1" customHeight="1">
      <c r="A38" s="225"/>
      <c r="B38" s="226" t="s">
        <v>219</v>
      </c>
      <c r="C38" s="159">
        <v>973.55399999999997</v>
      </c>
      <c r="D38" s="40">
        <v>104.12598385</v>
      </c>
      <c r="E38" s="40">
        <v>0.89745889000000001</v>
      </c>
      <c r="F38" s="40">
        <v>3.5317170000000002E-2</v>
      </c>
      <c r="G38" s="39"/>
      <c r="H38" s="225"/>
      <c r="I38" s="226" t="s">
        <v>219</v>
      </c>
      <c r="J38" s="159">
        <v>1740.336</v>
      </c>
      <c r="K38" s="40">
        <v>149.27666260999999</v>
      </c>
      <c r="L38" s="40">
        <v>1.72302552</v>
      </c>
      <c r="M38" s="40">
        <v>0.61786008999999997</v>
      </c>
    </row>
    <row r="39" spans="1:13" ht="14.1" customHeight="1">
      <c r="A39" s="225"/>
      <c r="B39" s="226" t="s">
        <v>220</v>
      </c>
      <c r="C39" s="159">
        <v>98.024000000000001</v>
      </c>
      <c r="D39" s="40">
        <v>29.590096389999999</v>
      </c>
      <c r="E39" s="40">
        <v>9.0362230000000002E-2</v>
      </c>
      <c r="F39" s="40">
        <v>-0.21353902</v>
      </c>
      <c r="G39" s="39"/>
      <c r="H39" s="225"/>
      <c r="I39" s="226" t="s">
        <v>221</v>
      </c>
      <c r="J39" s="159">
        <v>181.91399999999999</v>
      </c>
      <c r="K39" s="40">
        <v>20.20790658</v>
      </c>
      <c r="L39" s="40">
        <v>0.18010456999999999</v>
      </c>
      <c r="M39" s="40">
        <v>-0.77252462</v>
      </c>
    </row>
    <row r="40" spans="1:13" ht="14.1" customHeight="1">
      <c r="A40" s="225"/>
      <c r="B40" s="227" t="s">
        <v>222</v>
      </c>
      <c r="C40" s="160">
        <v>300.80099999999999</v>
      </c>
      <c r="D40" s="137">
        <v>14.286596339999999</v>
      </c>
      <c r="E40" s="137">
        <v>0.27728974000000001</v>
      </c>
      <c r="F40" s="137">
        <v>-1.65217747</v>
      </c>
      <c r="G40" s="39"/>
      <c r="H40" s="225"/>
      <c r="I40" s="226" t="s">
        <v>220</v>
      </c>
      <c r="J40" s="159">
        <v>297.041</v>
      </c>
      <c r="K40" s="40">
        <v>111.1131477</v>
      </c>
      <c r="L40" s="40">
        <v>0.29408644</v>
      </c>
      <c r="M40" s="40">
        <v>3.1951830000000001E-2</v>
      </c>
    </row>
    <row r="41" spans="1:13" ht="14.1" customHeight="1">
      <c r="A41" s="228" t="s">
        <v>223</v>
      </c>
      <c r="B41" s="229"/>
      <c r="C41" s="166">
        <v>3619.3150000000001</v>
      </c>
      <c r="D41" s="42">
        <v>127.54760241</v>
      </c>
      <c r="E41" s="42">
        <v>3.3364214300000001</v>
      </c>
      <c r="F41" s="42">
        <v>0.71564121000000003</v>
      </c>
      <c r="G41" s="39"/>
      <c r="H41" s="225"/>
      <c r="I41" s="226" t="s">
        <v>222</v>
      </c>
      <c r="J41" s="159">
        <v>133.667</v>
      </c>
      <c r="K41" s="40">
        <v>22.108957740000001</v>
      </c>
      <c r="L41" s="40">
        <v>0.13233745999999999</v>
      </c>
      <c r="M41" s="40">
        <v>-0.50646696000000002</v>
      </c>
    </row>
    <row r="42" spans="1:13" ht="14.1" customHeight="1">
      <c r="A42" s="225"/>
      <c r="B42" s="226" t="s">
        <v>224</v>
      </c>
      <c r="C42" s="159">
        <v>2321.5189999999998</v>
      </c>
      <c r="D42" s="40">
        <v>172.80226937</v>
      </c>
      <c r="E42" s="40">
        <v>2.1400640000000002</v>
      </c>
      <c r="F42" s="40">
        <v>0.89541665999999998</v>
      </c>
      <c r="G42" s="39"/>
      <c r="H42" s="225"/>
      <c r="I42" s="227" t="s">
        <v>225</v>
      </c>
      <c r="J42" s="160">
        <v>28.984999999999999</v>
      </c>
      <c r="K42" s="137">
        <v>66.2030058</v>
      </c>
      <c r="L42" s="137">
        <v>2.8696699999999999E-2</v>
      </c>
      <c r="M42" s="137">
        <v>-1.5914069999999999E-2</v>
      </c>
    </row>
    <row r="43" spans="1:13" ht="14.1" customHeight="1">
      <c r="A43" s="225"/>
      <c r="B43" s="226" t="s">
        <v>226</v>
      </c>
      <c r="C43" s="159" t="s">
        <v>40</v>
      </c>
      <c r="D43" s="40" t="s">
        <v>256</v>
      </c>
      <c r="E43" s="40" t="s">
        <v>40</v>
      </c>
      <c r="F43" s="40">
        <v>-9.2007999999999999E-4</v>
      </c>
      <c r="G43" s="39"/>
      <c r="H43" s="228" t="s">
        <v>223</v>
      </c>
      <c r="I43" s="229"/>
      <c r="J43" s="166">
        <v>1281.547</v>
      </c>
      <c r="K43" s="42">
        <v>94.011300019999993</v>
      </c>
      <c r="L43" s="42">
        <v>1.2687999299999999</v>
      </c>
      <c r="M43" s="42">
        <v>-8.7800039999999996E-2</v>
      </c>
    </row>
    <row r="44" spans="1:13" ht="14.1" customHeight="1">
      <c r="A44" s="225"/>
      <c r="B44" s="226" t="s">
        <v>227</v>
      </c>
      <c r="C44" s="159">
        <v>167.78200000000001</v>
      </c>
      <c r="D44" s="40">
        <v>58.853943780000002</v>
      </c>
      <c r="E44" s="40">
        <v>0.15466779</v>
      </c>
      <c r="F44" s="40">
        <v>-0.10738793000000001</v>
      </c>
      <c r="G44" s="39"/>
      <c r="H44" s="225"/>
      <c r="I44" s="226" t="s">
        <v>224</v>
      </c>
      <c r="J44" s="159">
        <v>331.46199999999999</v>
      </c>
      <c r="K44" s="40">
        <v>135.61775548</v>
      </c>
      <c r="L44" s="40">
        <v>0.32816507</v>
      </c>
      <c r="M44" s="40">
        <v>9.3624910000000006E-2</v>
      </c>
    </row>
    <row r="45" spans="1:13" ht="14.1" customHeight="1">
      <c r="A45" s="225"/>
      <c r="B45" s="226" t="s">
        <v>228</v>
      </c>
      <c r="C45" s="160">
        <v>69.212000000000003</v>
      </c>
      <c r="D45" s="137">
        <v>93.365708889999993</v>
      </c>
      <c r="E45" s="137">
        <v>6.3802239999999996E-2</v>
      </c>
      <c r="F45" s="137">
        <v>-4.50242E-3</v>
      </c>
      <c r="G45" s="39"/>
      <c r="H45" s="225"/>
      <c r="I45" s="227" t="s">
        <v>226</v>
      </c>
      <c r="J45" s="160" t="s">
        <v>40</v>
      </c>
      <c r="K45" s="137" t="s">
        <v>256</v>
      </c>
      <c r="L45" s="137" t="s">
        <v>40</v>
      </c>
      <c r="M45" s="137">
        <v>-5.3817700000000001E-3</v>
      </c>
    </row>
    <row r="46" spans="1:13" ht="14.1" customHeight="1">
      <c r="A46" s="225"/>
      <c r="B46" s="227" t="s">
        <v>229</v>
      </c>
      <c r="C46" s="159">
        <v>141.602</v>
      </c>
      <c r="D46" s="40">
        <v>156.25220691999999</v>
      </c>
      <c r="E46" s="40">
        <v>0.13053408</v>
      </c>
      <c r="F46" s="40">
        <v>4.6670259999999998E-2</v>
      </c>
      <c r="G46" s="39"/>
      <c r="H46" s="223"/>
      <c r="I46" s="226" t="s">
        <v>227</v>
      </c>
      <c r="J46" s="159">
        <v>162.58600000000001</v>
      </c>
      <c r="K46" s="40">
        <v>57.075155430000002</v>
      </c>
      <c r="L46" s="40">
        <v>0.16096882000000001</v>
      </c>
      <c r="M46" s="40">
        <v>-0.13150808</v>
      </c>
    </row>
    <row r="47" spans="1:13" ht="14.1" customHeight="1">
      <c r="A47" s="223"/>
      <c r="B47" s="226" t="s">
        <v>230</v>
      </c>
      <c r="C47" s="159">
        <v>845.41899999999998</v>
      </c>
      <c r="D47" s="40">
        <v>86.641305470000006</v>
      </c>
      <c r="E47" s="40">
        <v>0.77933920000000001</v>
      </c>
      <c r="F47" s="40">
        <v>-0.11933518</v>
      </c>
      <c r="G47" s="39"/>
      <c r="H47" s="225"/>
      <c r="I47" s="226" t="s">
        <v>228</v>
      </c>
      <c r="J47" s="159">
        <v>600.327</v>
      </c>
      <c r="K47" s="40">
        <v>97.57020009</v>
      </c>
      <c r="L47" s="40">
        <v>0.59435576999999995</v>
      </c>
      <c r="M47" s="40">
        <v>-1.6078619999999998E-2</v>
      </c>
    </row>
    <row r="48" spans="1:13" ht="14.1" customHeight="1">
      <c r="A48" s="225"/>
      <c r="B48" s="227" t="s">
        <v>231</v>
      </c>
      <c r="C48" s="160">
        <v>14.132</v>
      </c>
      <c r="D48" s="137">
        <v>74.87549009</v>
      </c>
      <c r="E48" s="137">
        <v>1.302741E-2</v>
      </c>
      <c r="F48" s="137">
        <v>-4.3412900000000003E-3</v>
      </c>
      <c r="G48" s="39"/>
      <c r="H48" s="225"/>
      <c r="I48" s="226" t="s">
        <v>230</v>
      </c>
      <c r="J48" s="159">
        <v>79.498999999999995</v>
      </c>
      <c r="K48" s="40">
        <v>51.08763407</v>
      </c>
      <c r="L48" s="40">
        <v>7.8708249999999993E-2</v>
      </c>
      <c r="M48" s="40">
        <v>-8.1860089999999996E-2</v>
      </c>
    </row>
    <row r="49" spans="1:13" ht="14.1" customHeight="1">
      <c r="A49" s="228" t="s">
        <v>232</v>
      </c>
      <c r="B49" s="229"/>
      <c r="C49" s="166">
        <v>25395.921999999999</v>
      </c>
      <c r="D49" s="42">
        <v>115.80001063</v>
      </c>
      <c r="E49" s="42">
        <v>23.41092123</v>
      </c>
      <c r="F49" s="42">
        <v>3.17227054</v>
      </c>
      <c r="G49" s="39"/>
      <c r="H49" s="225"/>
      <c r="I49" s="227" t="s">
        <v>231</v>
      </c>
      <c r="J49" s="160">
        <v>47.451000000000001</v>
      </c>
      <c r="K49" s="137">
        <v>142.41423811999999</v>
      </c>
      <c r="L49" s="137">
        <v>4.6979020000000003E-2</v>
      </c>
      <c r="M49" s="137">
        <v>1.519887E-2</v>
      </c>
    </row>
    <row r="50" spans="1:13" ht="14.1" customHeight="1">
      <c r="A50" s="225"/>
      <c r="B50" s="226" t="s">
        <v>233</v>
      </c>
      <c r="C50" s="160">
        <v>957.97799999999995</v>
      </c>
      <c r="D50" s="137">
        <v>86.857473400000003</v>
      </c>
      <c r="E50" s="137">
        <v>0.88310034999999998</v>
      </c>
      <c r="F50" s="137">
        <v>-0.13270419999999999</v>
      </c>
      <c r="G50" s="39"/>
      <c r="H50" s="228" t="s">
        <v>232</v>
      </c>
      <c r="I50" s="233"/>
      <c r="J50" s="407">
        <v>37898.192000000003</v>
      </c>
      <c r="K50" s="411">
        <v>102.24893364</v>
      </c>
      <c r="L50" s="411">
        <v>37.521232679999997</v>
      </c>
      <c r="M50" s="411">
        <v>0.89648704000000001</v>
      </c>
    </row>
    <row r="51" spans="1:13" ht="14.1" customHeight="1">
      <c r="A51" s="225"/>
      <c r="B51" s="227" t="s">
        <v>234</v>
      </c>
      <c r="C51" s="160">
        <v>24437.944</v>
      </c>
      <c r="D51" s="137">
        <v>117.33264706999999</v>
      </c>
      <c r="E51" s="137">
        <v>22.52782088</v>
      </c>
      <c r="F51" s="137">
        <v>3.30497474</v>
      </c>
      <c r="G51" s="39"/>
      <c r="H51" s="225"/>
      <c r="I51" s="226" t="s">
        <v>233</v>
      </c>
      <c r="J51" s="159">
        <v>659.13</v>
      </c>
      <c r="K51" s="40">
        <v>96.16299257</v>
      </c>
      <c r="L51" s="40">
        <v>0.65257388000000005</v>
      </c>
      <c r="M51" s="40">
        <v>-2.828547E-2</v>
      </c>
    </row>
    <row r="52" spans="1:13" ht="14.1" customHeight="1">
      <c r="A52" s="228" t="s">
        <v>235</v>
      </c>
      <c r="B52" s="229"/>
      <c r="C52" s="166">
        <v>3140.24</v>
      </c>
      <c r="D52" s="42">
        <v>138.32382833</v>
      </c>
      <c r="E52" s="42">
        <v>2.8947919799999999</v>
      </c>
      <c r="F52" s="42">
        <v>0.79651174000000002</v>
      </c>
      <c r="G52" s="39"/>
      <c r="H52" s="225"/>
      <c r="I52" s="227" t="s">
        <v>234</v>
      </c>
      <c r="J52" s="160">
        <v>37239.061999999998</v>
      </c>
      <c r="K52" s="137">
        <v>102.36360043000001</v>
      </c>
      <c r="L52" s="137">
        <v>36.868658809999999</v>
      </c>
      <c r="M52" s="137">
        <v>0.92477251000000005</v>
      </c>
    </row>
    <row r="53" spans="1:13" ht="14.1" customHeight="1">
      <c r="A53" s="225"/>
      <c r="B53" s="226" t="s">
        <v>236</v>
      </c>
      <c r="C53" s="159">
        <v>1302.229</v>
      </c>
      <c r="D53" s="40">
        <v>138.72257062</v>
      </c>
      <c r="E53" s="40">
        <v>1.20044393</v>
      </c>
      <c r="F53" s="40">
        <v>0.33278355999999998</v>
      </c>
      <c r="G53" s="39"/>
      <c r="H53" s="228" t="s">
        <v>235</v>
      </c>
      <c r="I53" s="229"/>
      <c r="J53" s="166">
        <v>2287.5540000000001</v>
      </c>
      <c r="K53" s="42">
        <v>48.493319</v>
      </c>
      <c r="L53" s="42">
        <v>2.2648005499999999</v>
      </c>
      <c r="M53" s="42">
        <v>-2.6131279799999998</v>
      </c>
    </row>
    <row r="54" spans="1:13" ht="14.1" customHeight="1">
      <c r="A54" s="225"/>
      <c r="B54" s="226" t="s">
        <v>237</v>
      </c>
      <c r="C54" s="159">
        <v>750.97299999999996</v>
      </c>
      <c r="D54" s="40">
        <v>154.45000658000001</v>
      </c>
      <c r="E54" s="40">
        <v>0.69227530999999998</v>
      </c>
      <c r="F54" s="40">
        <v>0.24237721000000001</v>
      </c>
      <c r="G54" s="39"/>
      <c r="H54" s="225"/>
      <c r="I54" s="226" t="s">
        <v>236</v>
      </c>
      <c r="J54" s="159">
        <v>1393.1489999999999</v>
      </c>
      <c r="K54" s="40">
        <v>148.15989773000001</v>
      </c>
      <c r="L54" s="40">
        <v>1.3792918599999999</v>
      </c>
      <c r="M54" s="40">
        <v>0.48703495000000002</v>
      </c>
    </row>
    <row r="55" spans="1:13" ht="14.1" customHeight="1">
      <c r="A55" s="225"/>
      <c r="B55" s="227" t="s">
        <v>238</v>
      </c>
      <c r="C55" s="160">
        <v>654.50800000000004</v>
      </c>
      <c r="D55" s="137">
        <v>113.83401134</v>
      </c>
      <c r="E55" s="137">
        <v>0.60335022000000005</v>
      </c>
      <c r="F55" s="137">
        <v>7.2819640000000005E-2</v>
      </c>
      <c r="G55" s="39"/>
      <c r="H55" s="225"/>
      <c r="I55" s="226" t="s">
        <v>239</v>
      </c>
      <c r="J55" s="159">
        <v>697.71299999999997</v>
      </c>
      <c r="K55" s="40">
        <v>18.670998619999999</v>
      </c>
      <c r="L55" s="40">
        <v>0.69077310999999997</v>
      </c>
      <c r="M55" s="40">
        <v>-3.2686045199999998</v>
      </c>
    </row>
    <row r="56" spans="1:13" ht="14.1" customHeight="1">
      <c r="A56" s="236"/>
      <c r="B56" s="237" t="s">
        <v>240</v>
      </c>
      <c r="C56" s="163">
        <v>125.666</v>
      </c>
      <c r="D56" s="140">
        <v>184.49906037</v>
      </c>
      <c r="E56" s="140">
        <v>0.11584367</v>
      </c>
      <c r="F56" s="140">
        <v>5.2690580000000001E-2</v>
      </c>
      <c r="G56" s="39"/>
      <c r="H56" s="225"/>
      <c r="I56" s="227" t="s">
        <v>238</v>
      </c>
      <c r="J56" s="160">
        <v>174.48099999999999</v>
      </c>
      <c r="K56" s="137">
        <v>556.61147797000001</v>
      </c>
      <c r="L56" s="137">
        <v>0.1727455</v>
      </c>
      <c r="M56" s="137">
        <v>0.15393963999999999</v>
      </c>
    </row>
    <row r="57" spans="1:13" ht="14.1" customHeight="1">
      <c r="A57" s="228" t="s">
        <v>241</v>
      </c>
      <c r="B57" s="229"/>
      <c r="C57" s="166">
        <v>386.39699999999999</v>
      </c>
      <c r="D57" s="42">
        <v>78.320117719999999</v>
      </c>
      <c r="E57" s="42">
        <v>0.35619537000000001</v>
      </c>
      <c r="F57" s="42">
        <v>-9.7920759999999996E-2</v>
      </c>
      <c r="G57" s="39"/>
      <c r="H57" s="228" t="s">
        <v>241</v>
      </c>
      <c r="I57" s="233"/>
      <c r="J57" s="407">
        <v>114.523</v>
      </c>
      <c r="K57" s="411">
        <v>87.406124070000004</v>
      </c>
      <c r="L57" s="411">
        <v>0.11338388000000001</v>
      </c>
      <c r="M57" s="411">
        <v>-1.7746709999999999E-2</v>
      </c>
    </row>
    <row r="58" spans="1:13" ht="14.1" customHeight="1">
      <c r="A58" s="225"/>
      <c r="B58" s="226" t="s">
        <v>242</v>
      </c>
      <c r="C58" s="159">
        <v>90.974000000000004</v>
      </c>
      <c r="D58" s="40">
        <v>130.89030847000001</v>
      </c>
      <c r="E58" s="40">
        <v>8.3863270000000004E-2</v>
      </c>
      <c r="F58" s="40">
        <v>1.9655740000000001E-2</v>
      </c>
      <c r="G58" s="39"/>
      <c r="H58" s="225"/>
      <c r="I58" s="226" t="s">
        <v>243</v>
      </c>
      <c r="J58" s="159">
        <v>58.228999999999999</v>
      </c>
      <c r="K58" s="40">
        <v>164.97804221999999</v>
      </c>
      <c r="L58" s="40">
        <v>5.7649819999999997E-2</v>
      </c>
      <c r="M58" s="40">
        <v>2.4665360000000001E-2</v>
      </c>
    </row>
    <row r="59" spans="1:13" ht="14.1" customHeight="1">
      <c r="A59" s="225"/>
      <c r="B59" s="227" t="s">
        <v>244</v>
      </c>
      <c r="C59" s="160">
        <v>211.161</v>
      </c>
      <c r="D59" s="137">
        <v>59.669552729999999</v>
      </c>
      <c r="E59" s="137">
        <v>0.19465619000000001</v>
      </c>
      <c r="F59" s="137">
        <v>-0.13066264</v>
      </c>
      <c r="G59" s="39"/>
      <c r="H59" s="225"/>
      <c r="I59" s="227" t="s">
        <v>244</v>
      </c>
      <c r="J59" s="160">
        <v>28.739000000000001</v>
      </c>
      <c r="K59" s="137">
        <v>61.413368660000003</v>
      </c>
      <c r="L59" s="137">
        <v>2.8453139999999998E-2</v>
      </c>
      <c r="M59" s="137">
        <v>-1.9420179999999999E-2</v>
      </c>
    </row>
    <row r="60" spans="1:13" ht="14.1" customHeight="1">
      <c r="A60" s="228" t="s">
        <v>245</v>
      </c>
      <c r="B60" s="229"/>
      <c r="C60" s="409">
        <v>417.45600000000002</v>
      </c>
      <c r="D60" s="410">
        <v>82.704678509999994</v>
      </c>
      <c r="E60" s="410">
        <v>0.38482673000000001</v>
      </c>
      <c r="F60" s="410">
        <v>-7.9922069999999998E-2</v>
      </c>
      <c r="G60" s="39"/>
      <c r="H60" s="228" t="s">
        <v>245</v>
      </c>
      <c r="I60" s="229"/>
      <c r="J60" s="409">
        <v>68.926000000000002</v>
      </c>
      <c r="K60" s="410">
        <v>156.65356030999999</v>
      </c>
      <c r="L60" s="410">
        <v>6.8240419999999996E-2</v>
      </c>
      <c r="M60" s="410">
        <v>2.6808820000000001E-2</v>
      </c>
    </row>
    <row r="61" spans="1:13" ht="14.1" customHeight="1">
      <c r="A61" s="225"/>
      <c r="B61" s="226" t="s">
        <v>246</v>
      </c>
      <c r="C61" s="159">
        <v>336.65899999999999</v>
      </c>
      <c r="D61" s="40">
        <v>83.380762379999993</v>
      </c>
      <c r="E61" s="40">
        <v>0.31034499999999998</v>
      </c>
      <c r="F61" s="40">
        <v>-6.143175E-2</v>
      </c>
      <c r="G61" s="39"/>
      <c r="H61" s="225"/>
      <c r="I61" s="226" t="s">
        <v>246</v>
      </c>
      <c r="J61" s="159">
        <v>49.212000000000003</v>
      </c>
      <c r="K61" s="40">
        <v>117.39503817000001</v>
      </c>
      <c r="L61" s="40">
        <v>4.8722509999999997E-2</v>
      </c>
      <c r="M61" s="40">
        <v>7.8425000000000005E-3</v>
      </c>
    </row>
    <row r="62" spans="1:13" ht="14.1" customHeight="1">
      <c r="A62" s="238"/>
      <c r="B62" s="237" t="s">
        <v>247</v>
      </c>
      <c r="C62" s="163">
        <v>72.558000000000007</v>
      </c>
      <c r="D62" s="140">
        <v>79.246395809999996</v>
      </c>
      <c r="E62" s="140">
        <v>6.6886710000000002E-2</v>
      </c>
      <c r="F62" s="140">
        <v>-1.73963E-2</v>
      </c>
      <c r="G62" s="39"/>
      <c r="H62" s="238"/>
      <c r="I62" s="237" t="s">
        <v>247</v>
      </c>
      <c r="J62" s="163">
        <v>15.396000000000001</v>
      </c>
      <c r="K62" s="140">
        <v>740.54834055000003</v>
      </c>
      <c r="L62" s="140">
        <v>1.524286E-2</v>
      </c>
      <c r="M62" s="140">
        <v>1.4322339999999999E-2</v>
      </c>
    </row>
    <row r="63" spans="1:13" ht="14.1" customHeight="1">
      <c r="A63" s="239"/>
      <c r="B63" s="239"/>
      <c r="C63" s="164"/>
      <c r="D63" s="141"/>
      <c r="E63" s="141"/>
      <c r="F63" s="141"/>
      <c r="G63" s="38"/>
      <c r="H63" s="239"/>
      <c r="I63" s="239"/>
      <c r="J63" s="164"/>
      <c r="K63" s="141"/>
      <c r="L63" s="141"/>
      <c r="M63" s="141"/>
    </row>
    <row r="64" spans="1:13" ht="14.1" customHeight="1">
      <c r="A64" s="514" t="s">
        <v>248</v>
      </c>
      <c r="B64" s="515"/>
      <c r="C64" s="165"/>
      <c r="D64" s="142"/>
      <c r="E64" s="142"/>
      <c r="F64" s="142"/>
      <c r="G64" s="38"/>
      <c r="H64" s="514" t="s">
        <v>248</v>
      </c>
      <c r="I64" s="515"/>
      <c r="J64" s="165"/>
      <c r="K64" s="142"/>
      <c r="L64" s="142"/>
      <c r="M64" s="142"/>
    </row>
    <row r="65" spans="1:13" ht="14.1" customHeight="1">
      <c r="A65" s="240" t="s">
        <v>249</v>
      </c>
      <c r="B65" s="241"/>
      <c r="C65" s="166">
        <v>16948.608</v>
      </c>
      <c r="D65" s="42">
        <v>145.25548896999999</v>
      </c>
      <c r="E65" s="42">
        <v>15.62386775</v>
      </c>
      <c r="F65" s="42">
        <v>4.8342621599999998</v>
      </c>
      <c r="G65" s="41"/>
      <c r="H65" s="240" t="s">
        <v>249</v>
      </c>
      <c r="I65" s="241"/>
      <c r="J65" s="166">
        <v>23991.837</v>
      </c>
      <c r="K65" s="42">
        <v>146.64471829999999</v>
      </c>
      <c r="L65" s="42">
        <v>23.75319906</v>
      </c>
      <c r="M65" s="42">
        <v>8.2074306299999993</v>
      </c>
    </row>
    <row r="66" spans="1:13">
      <c r="A66" s="242" t="s">
        <v>250</v>
      </c>
      <c r="B66" s="243"/>
      <c r="C66" s="163">
        <v>22740.014999999999</v>
      </c>
      <c r="D66" s="140">
        <v>90.677284700000001</v>
      </c>
      <c r="E66" s="140">
        <v>20.962605719999999</v>
      </c>
      <c r="F66" s="140">
        <v>-2.1403860699999999</v>
      </c>
      <c r="G66" s="41"/>
      <c r="H66" s="242" t="s">
        <v>250</v>
      </c>
      <c r="I66" s="243"/>
      <c r="J66" s="163">
        <v>12364.687</v>
      </c>
      <c r="K66" s="140">
        <v>92.760207030000004</v>
      </c>
      <c r="L66" s="140">
        <v>12.241700030000001</v>
      </c>
      <c r="M66" s="140">
        <v>-1.0378993400000001</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251</v>
      </c>
      <c r="B1" s="129"/>
      <c r="C1" s="129"/>
      <c r="D1" s="129"/>
      <c r="E1" s="129"/>
      <c r="F1" s="130"/>
      <c r="G1" s="129"/>
      <c r="H1" s="129"/>
      <c r="I1" s="129"/>
      <c r="J1" s="130"/>
      <c r="K1" s="129"/>
      <c r="L1" s="129"/>
      <c r="M1" s="129"/>
      <c r="N1" s="130"/>
      <c r="O1" s="129"/>
      <c r="P1" s="129"/>
      <c r="Q1" s="129"/>
      <c r="R1" s="130"/>
      <c r="S1" s="129"/>
      <c r="T1" s="131" t="s">
        <v>67</v>
      </c>
    </row>
    <row r="2" spans="1:21" s="2" customFormat="1" ht="15" customHeight="1">
      <c r="A2" s="12"/>
      <c r="B2" s="13"/>
      <c r="C2" s="13"/>
      <c r="D2" s="13"/>
      <c r="E2" s="207" t="s">
        <v>339</v>
      </c>
      <c r="F2" s="519" t="s">
        <v>252</v>
      </c>
      <c r="G2" s="520"/>
      <c r="H2" s="521"/>
      <c r="I2" s="14"/>
      <c r="J2" s="519" t="s">
        <v>253</v>
      </c>
      <c r="K2" s="520"/>
      <c r="L2" s="521"/>
      <c r="M2" s="14"/>
      <c r="N2" s="519" t="s">
        <v>234</v>
      </c>
      <c r="O2" s="520"/>
      <c r="P2" s="521"/>
      <c r="Q2" s="14"/>
      <c r="R2" s="519" t="s">
        <v>254</v>
      </c>
      <c r="S2" s="520"/>
      <c r="T2" s="521"/>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2" t="s">
        <v>68</v>
      </c>
      <c r="B4" s="523"/>
      <c r="C4" s="523"/>
      <c r="D4" s="523"/>
      <c r="E4" s="524"/>
      <c r="F4" s="212" t="s">
        <v>71</v>
      </c>
      <c r="G4" s="17" t="s">
        <v>45</v>
      </c>
      <c r="H4" s="17" t="s">
        <v>73</v>
      </c>
      <c r="I4" s="18"/>
      <c r="J4" s="212" t="s">
        <v>71</v>
      </c>
      <c r="K4" s="17" t="s">
        <v>45</v>
      </c>
      <c r="L4" s="17" t="s">
        <v>73</v>
      </c>
      <c r="M4" s="18"/>
      <c r="N4" s="212" t="s">
        <v>71</v>
      </c>
      <c r="O4" s="17" t="s">
        <v>45</v>
      </c>
      <c r="P4" s="17" t="s">
        <v>73</v>
      </c>
      <c r="Q4" s="18"/>
      <c r="R4" s="212" t="s">
        <v>71</v>
      </c>
      <c r="S4" s="17" t="s">
        <v>45</v>
      </c>
      <c r="T4" s="17" t="s">
        <v>73</v>
      </c>
      <c r="U4" s="3"/>
    </row>
    <row r="5" spans="1:21" ht="14.1" customHeight="1">
      <c r="A5" s="19" t="s">
        <v>74</v>
      </c>
      <c r="B5" s="187"/>
      <c r="C5" s="187"/>
      <c r="D5" s="187"/>
      <c r="E5" s="187"/>
      <c r="F5" s="377">
        <v>57244.296000000002</v>
      </c>
      <c r="G5" s="378">
        <v>87.762387579999995</v>
      </c>
      <c r="H5" s="376">
        <v>-12.23761242</v>
      </c>
      <c r="I5" s="412"/>
      <c r="J5" s="377">
        <v>18324.985000000001</v>
      </c>
      <c r="K5" s="378">
        <v>88.089137149999999</v>
      </c>
      <c r="L5" s="376">
        <v>-11.910862849999999</v>
      </c>
      <c r="M5" s="412"/>
      <c r="N5" s="377">
        <v>24437.944</v>
      </c>
      <c r="O5" s="378">
        <v>117.33264706999999</v>
      </c>
      <c r="P5" s="376">
        <v>17.33264707</v>
      </c>
      <c r="Q5" s="412"/>
      <c r="R5" s="377">
        <v>16948.608</v>
      </c>
      <c r="S5" s="378">
        <v>145.25548896999999</v>
      </c>
      <c r="T5" s="376">
        <v>45.255488970000002</v>
      </c>
      <c r="U5" s="4"/>
    </row>
    <row r="6" spans="1:21" ht="14.1" customHeight="1">
      <c r="A6" s="20" t="s">
        <v>75</v>
      </c>
      <c r="B6" s="189"/>
      <c r="C6" s="189"/>
      <c r="D6" s="189"/>
      <c r="E6" s="189"/>
      <c r="F6" s="276">
        <v>120.163</v>
      </c>
      <c r="G6" s="382">
        <v>115.52468394</v>
      </c>
      <c r="H6" s="384">
        <v>2.4756830000000001E-2</v>
      </c>
      <c r="I6" s="412"/>
      <c r="J6" s="276">
        <v>21.914999999999999</v>
      </c>
      <c r="K6" s="382">
        <v>313.25042882000002</v>
      </c>
      <c r="L6" s="384">
        <v>7.1716390000000005E-2</v>
      </c>
      <c r="M6" s="412"/>
      <c r="N6" s="276">
        <v>34.655000000000001</v>
      </c>
      <c r="O6" s="382" t="s">
        <v>342</v>
      </c>
      <c r="P6" s="384">
        <v>0.15357754000000001</v>
      </c>
      <c r="Q6" s="412"/>
      <c r="R6" s="276">
        <v>132.28100000000001</v>
      </c>
      <c r="S6" s="382">
        <v>298.85906647000002</v>
      </c>
      <c r="T6" s="384">
        <v>0.75435357000000003</v>
      </c>
      <c r="U6" s="4"/>
    </row>
    <row r="7" spans="1:21" ht="14.1" customHeight="1">
      <c r="A7" s="20" t="s">
        <v>76</v>
      </c>
      <c r="B7" s="189"/>
      <c r="C7" s="189"/>
      <c r="D7" s="189"/>
      <c r="E7" s="189"/>
      <c r="F7" s="276">
        <v>3.419</v>
      </c>
      <c r="G7" s="382">
        <v>22.699508699999999</v>
      </c>
      <c r="H7" s="384">
        <v>-1.7850120000000001E-2</v>
      </c>
      <c r="I7" s="412"/>
      <c r="J7" s="276" t="s">
        <v>40</v>
      </c>
      <c r="K7" s="382" t="s">
        <v>40</v>
      </c>
      <c r="L7" s="384" t="s">
        <v>40</v>
      </c>
      <c r="M7" s="412"/>
      <c r="N7" s="276" t="s">
        <v>40</v>
      </c>
      <c r="O7" s="382" t="s">
        <v>40</v>
      </c>
      <c r="P7" s="384" t="s">
        <v>40</v>
      </c>
      <c r="Q7" s="412"/>
      <c r="R7" s="276">
        <v>0.56299999999999994</v>
      </c>
      <c r="S7" s="382" t="s">
        <v>270</v>
      </c>
      <c r="T7" s="384">
        <v>4.8251099999999996E-3</v>
      </c>
      <c r="U7" s="4"/>
    </row>
    <row r="8" spans="1:21" ht="14.1" customHeight="1">
      <c r="A8" s="21" t="s">
        <v>77</v>
      </c>
      <c r="B8" s="192"/>
      <c r="C8" s="192"/>
      <c r="D8" s="192"/>
      <c r="E8" s="193"/>
      <c r="F8" s="276">
        <v>142.51900000000001</v>
      </c>
      <c r="G8" s="382">
        <v>152.24924953999999</v>
      </c>
      <c r="H8" s="384">
        <v>7.4984910000000002E-2</v>
      </c>
      <c r="I8" s="412"/>
      <c r="J8" s="276">
        <v>62.811999999999998</v>
      </c>
      <c r="K8" s="382">
        <v>272.78728394000001</v>
      </c>
      <c r="L8" s="384">
        <v>0.19125333</v>
      </c>
      <c r="M8" s="412"/>
      <c r="N8" s="276">
        <v>17.878</v>
      </c>
      <c r="O8" s="382">
        <v>432.04446593</v>
      </c>
      <c r="P8" s="384">
        <v>6.5969159999999999E-2</v>
      </c>
      <c r="Q8" s="412"/>
      <c r="R8" s="276">
        <v>28.324999999999999</v>
      </c>
      <c r="S8" s="382">
        <v>421.94249962999999</v>
      </c>
      <c r="T8" s="384">
        <v>0.18522238999999999</v>
      </c>
    </row>
    <row r="9" spans="1:21" ht="14.1" customHeight="1">
      <c r="A9" s="20" t="s">
        <v>78</v>
      </c>
      <c r="B9" s="189"/>
      <c r="C9" s="189"/>
      <c r="D9" s="189"/>
      <c r="E9" s="277"/>
      <c r="F9" s="388">
        <v>4.3680000000000003</v>
      </c>
      <c r="G9" s="389">
        <v>27.2268279</v>
      </c>
      <c r="H9" s="390">
        <v>-1.7899180000000001E-2</v>
      </c>
      <c r="I9" s="412"/>
      <c r="J9" s="388">
        <v>0.96499999999999997</v>
      </c>
      <c r="K9" s="389">
        <v>7.2545481900000004</v>
      </c>
      <c r="L9" s="390">
        <v>-5.9304589999999997E-2</v>
      </c>
      <c r="M9" s="412"/>
      <c r="N9" s="388">
        <v>5.859</v>
      </c>
      <c r="O9" s="389">
        <v>40.023225629999999</v>
      </c>
      <c r="P9" s="390">
        <v>-4.2154959999999998E-2</v>
      </c>
      <c r="Q9" s="412"/>
      <c r="R9" s="388">
        <v>0.224</v>
      </c>
      <c r="S9" s="389" t="s">
        <v>270</v>
      </c>
      <c r="T9" s="390">
        <v>1.91976E-3</v>
      </c>
    </row>
    <row r="10" spans="1:21" ht="14.1" customHeight="1">
      <c r="A10" s="20" t="s">
        <v>79</v>
      </c>
      <c r="B10" s="189"/>
      <c r="C10" s="189"/>
      <c r="D10" s="189"/>
      <c r="E10" s="277"/>
      <c r="F10" s="388" t="s">
        <v>40</v>
      </c>
      <c r="G10" s="389" t="s">
        <v>40</v>
      </c>
      <c r="H10" s="390">
        <v>0</v>
      </c>
      <c r="I10" s="323"/>
      <c r="J10" s="388" t="s">
        <v>40</v>
      </c>
      <c r="K10" s="389" t="s">
        <v>40</v>
      </c>
      <c r="L10" s="390" t="s">
        <v>40</v>
      </c>
      <c r="M10" s="323"/>
      <c r="N10" s="388" t="s">
        <v>40</v>
      </c>
      <c r="O10" s="389" t="s">
        <v>256</v>
      </c>
      <c r="P10" s="390">
        <v>-9.9865999999999996E-4</v>
      </c>
      <c r="Q10" s="323"/>
      <c r="R10" s="388" t="s">
        <v>40</v>
      </c>
      <c r="S10" s="389" t="s">
        <v>40</v>
      </c>
      <c r="T10" s="390" t="s">
        <v>40</v>
      </c>
    </row>
    <row r="11" spans="1:21" ht="14.1" customHeight="1">
      <c r="A11" s="21" t="s">
        <v>81</v>
      </c>
      <c r="B11" s="192"/>
      <c r="C11" s="192"/>
      <c r="D11" s="192"/>
      <c r="E11" s="193"/>
      <c r="F11" s="276">
        <v>3826.232</v>
      </c>
      <c r="G11" s="382">
        <v>82.797064059999997</v>
      </c>
      <c r="H11" s="384">
        <v>-1.21880758</v>
      </c>
      <c r="I11" s="323"/>
      <c r="J11" s="276">
        <v>1041.5719999999999</v>
      </c>
      <c r="K11" s="382">
        <v>133.8729869</v>
      </c>
      <c r="L11" s="384">
        <v>1.26685983</v>
      </c>
      <c r="M11" s="323"/>
      <c r="N11" s="276">
        <v>1075.931</v>
      </c>
      <c r="O11" s="382">
        <v>109.65628296</v>
      </c>
      <c r="P11" s="384">
        <v>0.45489911</v>
      </c>
      <c r="Q11" s="323"/>
      <c r="R11" s="276">
        <v>869.29899999999998</v>
      </c>
      <c r="S11" s="382">
        <v>187.68465141999999</v>
      </c>
      <c r="T11" s="384">
        <v>3.48066735</v>
      </c>
    </row>
    <row r="12" spans="1:21" ht="14.1" customHeight="1">
      <c r="A12" s="134"/>
      <c r="B12" s="195"/>
      <c r="C12" s="195" t="s">
        <v>82</v>
      </c>
      <c r="D12" s="195"/>
      <c r="E12" s="196"/>
      <c r="F12" s="200">
        <v>3.63</v>
      </c>
      <c r="G12" s="201">
        <v>131.76043557</v>
      </c>
      <c r="H12" s="202">
        <v>1.3414799999999999E-3</v>
      </c>
      <c r="I12" s="323"/>
      <c r="J12" s="200" t="s">
        <v>40</v>
      </c>
      <c r="K12" s="201" t="s">
        <v>256</v>
      </c>
      <c r="L12" s="202">
        <v>-7.2730700000000004E-3</v>
      </c>
      <c r="M12" s="323"/>
      <c r="N12" s="200">
        <v>53.305999999999997</v>
      </c>
      <c r="O12" s="201" t="s">
        <v>343</v>
      </c>
      <c r="P12" s="202">
        <v>0.2479941</v>
      </c>
      <c r="Q12" s="323"/>
      <c r="R12" s="200" t="s">
        <v>40</v>
      </c>
      <c r="S12" s="201" t="s">
        <v>256</v>
      </c>
      <c r="T12" s="202">
        <v>-2.4425499999999999E-3</v>
      </c>
    </row>
    <row r="13" spans="1:21" ht="14.1" customHeight="1">
      <c r="A13" s="134"/>
      <c r="B13" s="195" t="s">
        <v>83</v>
      </c>
      <c r="C13" s="195"/>
      <c r="D13" s="195"/>
      <c r="E13" s="196"/>
      <c r="F13" s="200">
        <v>466.85599999999999</v>
      </c>
      <c r="G13" s="201">
        <v>169.9363725</v>
      </c>
      <c r="H13" s="202">
        <v>0.29456145</v>
      </c>
      <c r="I13" s="323"/>
      <c r="J13" s="200">
        <v>93.400999999999996</v>
      </c>
      <c r="K13" s="201">
        <v>202.04858632</v>
      </c>
      <c r="L13" s="202">
        <v>0.22676782000000001</v>
      </c>
      <c r="M13" s="323"/>
      <c r="N13" s="200">
        <v>51.695999999999998</v>
      </c>
      <c r="O13" s="201">
        <v>89.124887939999994</v>
      </c>
      <c r="P13" s="202">
        <v>-3.0286279999999999E-2</v>
      </c>
      <c r="Q13" s="323"/>
      <c r="R13" s="200">
        <v>64.584999999999994</v>
      </c>
      <c r="S13" s="201">
        <v>510.83603575000001</v>
      </c>
      <c r="T13" s="202">
        <v>0.44516107999999999</v>
      </c>
    </row>
    <row r="14" spans="1:21" ht="14.1" customHeight="1">
      <c r="A14" s="134"/>
      <c r="B14" s="195" t="s">
        <v>84</v>
      </c>
      <c r="C14" s="195"/>
      <c r="D14" s="195"/>
      <c r="E14" s="196"/>
      <c r="F14" s="200">
        <v>339.30500000000001</v>
      </c>
      <c r="G14" s="201">
        <v>278.15305160000003</v>
      </c>
      <c r="H14" s="202">
        <v>0.33317769000000003</v>
      </c>
      <c r="I14" s="323"/>
      <c r="J14" s="200">
        <v>3.948</v>
      </c>
      <c r="K14" s="201">
        <v>64.795667159999994</v>
      </c>
      <c r="L14" s="202">
        <v>-1.031112E-2</v>
      </c>
      <c r="M14" s="323"/>
      <c r="N14" s="200">
        <v>103.4</v>
      </c>
      <c r="O14" s="201">
        <v>91.131832680000002</v>
      </c>
      <c r="P14" s="202">
        <v>-4.8310159999999998E-2</v>
      </c>
      <c r="Q14" s="323"/>
      <c r="R14" s="200">
        <v>327.71899999999999</v>
      </c>
      <c r="S14" s="201">
        <v>234.91391050999999</v>
      </c>
      <c r="T14" s="202">
        <v>1.6130511300000001</v>
      </c>
    </row>
    <row r="15" spans="1:21" ht="14.1" customHeight="1">
      <c r="A15" s="326"/>
      <c r="B15" s="195" t="s">
        <v>86</v>
      </c>
      <c r="C15" s="195"/>
      <c r="D15" s="195"/>
      <c r="E15" s="196"/>
      <c r="F15" s="200">
        <v>133.85300000000001</v>
      </c>
      <c r="G15" s="201">
        <v>183.21470611999999</v>
      </c>
      <c r="H15" s="202">
        <v>9.3206040000000004E-2</v>
      </c>
      <c r="I15" s="323"/>
      <c r="J15" s="200">
        <v>103.372</v>
      </c>
      <c r="K15" s="201">
        <v>212.08863357000001</v>
      </c>
      <c r="L15" s="202">
        <v>0.26261880999999998</v>
      </c>
      <c r="M15" s="323"/>
      <c r="N15" s="200">
        <v>17.893000000000001</v>
      </c>
      <c r="O15" s="201">
        <v>129.31271229000001</v>
      </c>
      <c r="P15" s="202">
        <v>1.9473859999999999E-2</v>
      </c>
      <c r="Q15" s="323"/>
      <c r="R15" s="200">
        <v>2.8319999999999999</v>
      </c>
      <c r="S15" s="201">
        <v>68.093291660000006</v>
      </c>
      <c r="T15" s="202">
        <v>-1.137285E-2</v>
      </c>
    </row>
    <row r="16" spans="1:21" ht="14.1" customHeight="1">
      <c r="A16" s="327"/>
      <c r="B16" s="295" t="s">
        <v>87</v>
      </c>
      <c r="C16" s="295"/>
      <c r="D16" s="295"/>
      <c r="E16" s="296"/>
      <c r="F16" s="300">
        <v>1515.8530000000001</v>
      </c>
      <c r="G16" s="301">
        <v>103.17954505</v>
      </c>
      <c r="H16" s="302">
        <v>7.1615109999999996E-2</v>
      </c>
      <c r="I16" s="323"/>
      <c r="J16" s="300">
        <v>558.97</v>
      </c>
      <c r="K16" s="301">
        <v>126.4935641</v>
      </c>
      <c r="L16" s="302">
        <v>0.56278068999999997</v>
      </c>
      <c r="M16" s="323"/>
      <c r="N16" s="300">
        <v>87.545000000000002</v>
      </c>
      <c r="O16" s="301">
        <v>97.129765230000004</v>
      </c>
      <c r="P16" s="302">
        <v>-1.2420830000000001E-2</v>
      </c>
      <c r="Q16" s="323"/>
      <c r="R16" s="300">
        <v>73.816000000000003</v>
      </c>
      <c r="S16" s="301">
        <v>107.61291075</v>
      </c>
      <c r="T16" s="302">
        <v>4.475436E-2</v>
      </c>
    </row>
    <row r="17" spans="1:20" ht="14.1" customHeight="1">
      <c r="A17" s="21" t="s">
        <v>88</v>
      </c>
      <c r="B17" s="192"/>
      <c r="C17" s="192"/>
      <c r="D17" s="192"/>
      <c r="E17" s="193"/>
      <c r="F17" s="276">
        <v>3124.3969999999999</v>
      </c>
      <c r="G17" s="382">
        <v>99.266272720000003</v>
      </c>
      <c r="H17" s="384">
        <v>-3.5405880000000001E-2</v>
      </c>
      <c r="I17" s="323"/>
      <c r="J17" s="276">
        <v>910.90599999999995</v>
      </c>
      <c r="K17" s="382">
        <v>93.55935058</v>
      </c>
      <c r="L17" s="384">
        <v>-0.30143575</v>
      </c>
      <c r="M17" s="323"/>
      <c r="N17" s="276">
        <v>1288.4090000000001</v>
      </c>
      <c r="O17" s="382">
        <v>91.929733179999999</v>
      </c>
      <c r="P17" s="384">
        <v>-0.54305004000000001</v>
      </c>
      <c r="Q17" s="323"/>
      <c r="R17" s="276">
        <v>1111.0509999999999</v>
      </c>
      <c r="S17" s="382">
        <v>114.50144177</v>
      </c>
      <c r="T17" s="384">
        <v>1.20595955</v>
      </c>
    </row>
    <row r="18" spans="1:20" ht="14.1" customHeight="1">
      <c r="A18" s="134"/>
      <c r="B18" s="195" t="s">
        <v>89</v>
      </c>
      <c r="C18" s="195"/>
      <c r="D18" s="195"/>
      <c r="E18" s="196"/>
      <c r="F18" s="200">
        <v>142.381</v>
      </c>
      <c r="G18" s="201">
        <v>91.01491335</v>
      </c>
      <c r="H18" s="202">
        <v>-2.1549539999999999E-2</v>
      </c>
      <c r="I18" s="323"/>
      <c r="J18" s="200">
        <v>43.906999999999996</v>
      </c>
      <c r="K18" s="201">
        <v>91.271359079999996</v>
      </c>
      <c r="L18" s="202">
        <v>-2.0184810000000001E-2</v>
      </c>
      <c r="M18" s="323"/>
      <c r="N18" s="200">
        <v>63.051000000000002</v>
      </c>
      <c r="O18" s="201">
        <v>122.77002161</v>
      </c>
      <c r="P18" s="202">
        <v>5.6145800000000003E-2</v>
      </c>
      <c r="Q18" s="323"/>
      <c r="R18" s="200">
        <v>44.548999999999999</v>
      </c>
      <c r="S18" s="201">
        <v>277.08048265000002</v>
      </c>
      <c r="T18" s="202">
        <v>0.24400641000000001</v>
      </c>
    </row>
    <row r="19" spans="1:20" ht="14.1" customHeight="1">
      <c r="A19" s="134"/>
      <c r="B19" s="195" t="s">
        <v>90</v>
      </c>
      <c r="C19" s="195"/>
      <c r="D19" s="195"/>
      <c r="E19" s="196"/>
      <c r="F19" s="200">
        <v>281.05500000000001</v>
      </c>
      <c r="G19" s="201">
        <v>88.013139890000005</v>
      </c>
      <c r="H19" s="202">
        <v>-5.8684779999999999E-2</v>
      </c>
      <c r="I19" s="323"/>
      <c r="J19" s="200">
        <v>153.94399999999999</v>
      </c>
      <c r="K19" s="201">
        <v>112.6779532</v>
      </c>
      <c r="L19" s="202">
        <v>8.3262929999999999E-2</v>
      </c>
      <c r="M19" s="323"/>
      <c r="N19" s="200">
        <v>35.582999999999998</v>
      </c>
      <c r="O19" s="201">
        <v>124.61215199</v>
      </c>
      <c r="P19" s="202">
        <v>3.3743179999999998E-2</v>
      </c>
      <c r="Q19" s="323"/>
      <c r="R19" s="200">
        <v>334.35199999999998</v>
      </c>
      <c r="S19" s="201">
        <v>147.11340887</v>
      </c>
      <c r="T19" s="202">
        <v>0.91768727999999999</v>
      </c>
    </row>
    <row r="20" spans="1:20" ht="14.1" customHeight="1">
      <c r="A20" s="134"/>
      <c r="B20" s="195"/>
      <c r="C20" s="195" t="s">
        <v>91</v>
      </c>
      <c r="D20" s="195"/>
      <c r="E20" s="196"/>
      <c r="F20" s="200">
        <v>142.09899999999999</v>
      </c>
      <c r="G20" s="201">
        <v>67.684562</v>
      </c>
      <c r="H20" s="202">
        <v>-0.10401301</v>
      </c>
      <c r="I20" s="323"/>
      <c r="J20" s="200">
        <v>70.784000000000006</v>
      </c>
      <c r="K20" s="201">
        <v>78.668993189999995</v>
      </c>
      <c r="L20" s="202">
        <v>-9.226173E-2</v>
      </c>
      <c r="M20" s="323"/>
      <c r="N20" s="200">
        <v>3.1360000000000001</v>
      </c>
      <c r="O20" s="201">
        <v>59.756097560000001</v>
      </c>
      <c r="P20" s="202">
        <v>-1.014024E-2</v>
      </c>
      <c r="Q20" s="323"/>
      <c r="R20" s="200">
        <v>279.74299999999999</v>
      </c>
      <c r="S20" s="201">
        <v>134.94206632000001</v>
      </c>
      <c r="T20" s="202">
        <v>0.62081037999999999</v>
      </c>
    </row>
    <row r="21" spans="1:20" ht="14.1" customHeight="1">
      <c r="A21" s="134"/>
      <c r="B21" s="195" t="s">
        <v>92</v>
      </c>
      <c r="C21" s="195"/>
      <c r="D21" s="195"/>
      <c r="E21" s="196"/>
      <c r="F21" s="200">
        <v>1002.492</v>
      </c>
      <c r="G21" s="201">
        <v>90.758164910000005</v>
      </c>
      <c r="H21" s="202">
        <v>-0.15650550999999999</v>
      </c>
      <c r="I21" s="323"/>
      <c r="J21" s="200">
        <v>369.97899999999998</v>
      </c>
      <c r="K21" s="201">
        <v>91.025820820000007</v>
      </c>
      <c r="L21" s="202">
        <v>-0.17534199</v>
      </c>
      <c r="M21" s="323"/>
      <c r="N21" s="200">
        <v>370.07100000000003</v>
      </c>
      <c r="O21" s="201">
        <v>84.218826809999996</v>
      </c>
      <c r="P21" s="202">
        <v>-0.33294258999999998</v>
      </c>
      <c r="Q21" s="323"/>
      <c r="R21" s="200">
        <v>449.78899999999999</v>
      </c>
      <c r="S21" s="201">
        <v>126.96292072999999</v>
      </c>
      <c r="T21" s="202">
        <v>0.81864833000000004</v>
      </c>
    </row>
    <row r="22" spans="1:20" ht="14.1" customHeight="1">
      <c r="A22" s="134"/>
      <c r="B22" s="195"/>
      <c r="C22" s="195" t="s">
        <v>93</v>
      </c>
      <c r="D22" s="195"/>
      <c r="E22" s="196"/>
      <c r="F22" s="200">
        <v>146.447</v>
      </c>
      <c r="G22" s="201">
        <v>52.300818900000003</v>
      </c>
      <c r="H22" s="202">
        <v>-0.20476659999999999</v>
      </c>
      <c r="I22" s="323"/>
      <c r="J22" s="200">
        <v>9.048</v>
      </c>
      <c r="K22" s="201">
        <v>33.743566790000003</v>
      </c>
      <c r="L22" s="202">
        <v>-8.5402069999999997E-2</v>
      </c>
      <c r="M22" s="323"/>
      <c r="N22" s="200">
        <v>9.718</v>
      </c>
      <c r="O22" s="201">
        <v>67.81577111</v>
      </c>
      <c r="P22" s="202">
        <v>-2.2143360000000001E-2</v>
      </c>
      <c r="Q22" s="323"/>
      <c r="R22" s="200">
        <v>10.862</v>
      </c>
      <c r="S22" s="201">
        <v>167.6752084</v>
      </c>
      <c r="T22" s="202">
        <v>3.7572410000000001E-2</v>
      </c>
    </row>
    <row r="23" spans="1:20" ht="14.1" customHeight="1">
      <c r="A23" s="134"/>
      <c r="B23" s="195" t="s">
        <v>94</v>
      </c>
      <c r="C23" s="195"/>
      <c r="D23" s="195"/>
      <c r="E23" s="196"/>
      <c r="F23" s="200">
        <v>58.573</v>
      </c>
      <c r="G23" s="201">
        <v>49.170185439999997</v>
      </c>
      <c r="H23" s="202">
        <v>-9.2830430000000005E-2</v>
      </c>
      <c r="I23" s="323"/>
      <c r="J23" s="200">
        <v>16.489000000000001</v>
      </c>
      <c r="K23" s="201">
        <v>39.690448680000003</v>
      </c>
      <c r="L23" s="202">
        <v>-0.12044066</v>
      </c>
      <c r="M23" s="323"/>
      <c r="N23" s="200">
        <v>28.556000000000001</v>
      </c>
      <c r="O23" s="201">
        <v>124.78042386</v>
      </c>
      <c r="P23" s="202">
        <v>2.7227879999999999E-2</v>
      </c>
      <c r="Q23" s="323"/>
      <c r="R23" s="200">
        <v>5.3769999999999998</v>
      </c>
      <c r="S23" s="201">
        <v>41.883470950000003</v>
      </c>
      <c r="T23" s="202">
        <v>-6.3943379999999994E-2</v>
      </c>
    </row>
    <row r="24" spans="1:20" ht="14.1" customHeight="1">
      <c r="A24" s="134"/>
      <c r="B24" s="195" t="s">
        <v>95</v>
      </c>
      <c r="C24" s="195"/>
      <c r="D24" s="195"/>
      <c r="E24" s="196"/>
      <c r="F24" s="200">
        <v>407.19799999999998</v>
      </c>
      <c r="G24" s="201">
        <v>193.70457053999999</v>
      </c>
      <c r="H24" s="202">
        <v>0.30199709000000002</v>
      </c>
      <c r="I24" s="323"/>
      <c r="J24" s="200">
        <v>52.798000000000002</v>
      </c>
      <c r="K24" s="201">
        <v>149.15953329000001</v>
      </c>
      <c r="L24" s="202">
        <v>8.3647490000000005E-2</v>
      </c>
      <c r="M24" s="323"/>
      <c r="N24" s="200">
        <v>10.234</v>
      </c>
      <c r="O24" s="201">
        <v>22.01996729</v>
      </c>
      <c r="P24" s="202">
        <v>-0.17400686000000001</v>
      </c>
      <c r="Q24" s="323"/>
      <c r="R24" s="200">
        <v>11.368</v>
      </c>
      <c r="S24" s="201">
        <v>41.275143419999999</v>
      </c>
      <c r="T24" s="202">
        <v>-0.13861683</v>
      </c>
    </row>
    <row r="25" spans="1:20" ht="14.1" customHeight="1">
      <c r="A25" s="326"/>
      <c r="B25" s="195" t="s">
        <v>96</v>
      </c>
      <c r="C25" s="195"/>
      <c r="D25" s="195"/>
      <c r="E25" s="196"/>
      <c r="F25" s="200">
        <v>1214.5740000000001</v>
      </c>
      <c r="G25" s="201">
        <v>99.956464600000004</v>
      </c>
      <c r="H25" s="202">
        <v>-8.1101999999999997E-4</v>
      </c>
      <c r="I25" s="323"/>
      <c r="J25" s="200">
        <v>272.46300000000002</v>
      </c>
      <c r="K25" s="201">
        <v>90.644243720000006</v>
      </c>
      <c r="L25" s="202">
        <v>-0.13518389</v>
      </c>
      <c r="M25" s="323"/>
      <c r="N25" s="200">
        <v>771.56799999999998</v>
      </c>
      <c r="O25" s="201">
        <v>95.475491629999993</v>
      </c>
      <c r="P25" s="202">
        <v>-0.17555286000000001</v>
      </c>
      <c r="Q25" s="323"/>
      <c r="R25" s="200">
        <v>260.52999999999997</v>
      </c>
      <c r="S25" s="201">
        <v>79.888996210000002</v>
      </c>
      <c r="T25" s="202">
        <v>-0.56208634999999996</v>
      </c>
    </row>
    <row r="26" spans="1:20" ht="14.1" customHeight="1">
      <c r="A26" s="327"/>
      <c r="B26" s="295"/>
      <c r="C26" s="295" t="s">
        <v>97</v>
      </c>
      <c r="D26" s="295"/>
      <c r="E26" s="296"/>
      <c r="F26" s="300">
        <v>804.15499999999997</v>
      </c>
      <c r="G26" s="301">
        <v>100.29634101000001</v>
      </c>
      <c r="H26" s="302">
        <v>3.6426900000000001E-3</v>
      </c>
      <c r="I26" s="323"/>
      <c r="J26" s="300">
        <v>164.63800000000001</v>
      </c>
      <c r="K26" s="301">
        <v>95.895389809999998</v>
      </c>
      <c r="L26" s="302">
        <v>-3.3875290000000002E-2</v>
      </c>
      <c r="M26" s="323"/>
      <c r="N26" s="300">
        <v>289.33699999999999</v>
      </c>
      <c r="O26" s="301">
        <v>92.424581219999993</v>
      </c>
      <c r="P26" s="302">
        <v>-0.11386161</v>
      </c>
      <c r="Q26" s="323"/>
      <c r="R26" s="300">
        <v>140.30099999999999</v>
      </c>
      <c r="S26" s="301">
        <v>102.97321101</v>
      </c>
      <c r="T26" s="302">
        <v>3.4718480000000003E-2</v>
      </c>
    </row>
    <row r="27" spans="1:20" ht="14.1" customHeight="1">
      <c r="A27" s="21" t="s">
        <v>98</v>
      </c>
      <c r="B27" s="192"/>
      <c r="C27" s="192"/>
      <c r="D27" s="192"/>
      <c r="E27" s="193"/>
      <c r="F27" s="276">
        <v>38133.423999999999</v>
      </c>
      <c r="G27" s="382">
        <v>83.588738340000006</v>
      </c>
      <c r="H27" s="384">
        <v>-11.478264100000001</v>
      </c>
      <c r="I27" s="323"/>
      <c r="J27" s="276">
        <v>11750.036</v>
      </c>
      <c r="K27" s="382">
        <v>76.483837219999998</v>
      </c>
      <c r="L27" s="384">
        <v>-17.366596520000002</v>
      </c>
      <c r="M27" s="323"/>
      <c r="N27" s="276">
        <v>15137.601000000001</v>
      </c>
      <c r="O27" s="382">
        <v>119.07365054</v>
      </c>
      <c r="P27" s="384">
        <v>11.64204866</v>
      </c>
      <c r="Q27" s="323"/>
      <c r="R27" s="276">
        <v>9656.8870000000006</v>
      </c>
      <c r="S27" s="382">
        <v>121.52691286</v>
      </c>
      <c r="T27" s="384">
        <v>14.66037077</v>
      </c>
    </row>
    <row r="28" spans="1:20" ht="14.1" customHeight="1">
      <c r="A28" s="134"/>
      <c r="B28" s="195" t="s">
        <v>99</v>
      </c>
      <c r="C28" s="195"/>
      <c r="D28" s="195"/>
      <c r="E28" s="196"/>
      <c r="F28" s="200">
        <v>9562.2160000000003</v>
      </c>
      <c r="G28" s="201">
        <v>83.714354029999996</v>
      </c>
      <c r="H28" s="202">
        <v>-2.8519362899999998</v>
      </c>
      <c r="I28" s="323"/>
      <c r="J28" s="200">
        <v>2450.6570000000002</v>
      </c>
      <c r="K28" s="201">
        <v>64.590715349999996</v>
      </c>
      <c r="L28" s="202">
        <v>-6.4581528199999996</v>
      </c>
      <c r="M28" s="323"/>
      <c r="N28" s="200">
        <v>7368.81</v>
      </c>
      <c r="O28" s="201">
        <v>109.49113023</v>
      </c>
      <c r="P28" s="202">
        <v>3.0668360200000002</v>
      </c>
      <c r="Q28" s="323"/>
      <c r="R28" s="200">
        <v>3243.8719999999998</v>
      </c>
      <c r="S28" s="201">
        <v>111.69831175</v>
      </c>
      <c r="T28" s="202">
        <v>2.9116475799999999</v>
      </c>
    </row>
    <row r="29" spans="1:20" ht="14.1" customHeight="1">
      <c r="A29" s="134"/>
      <c r="B29" s="195"/>
      <c r="C29" s="195" t="s">
        <v>100</v>
      </c>
      <c r="D29" s="195"/>
      <c r="E29" s="196"/>
      <c r="F29" s="200">
        <v>483.08100000000002</v>
      </c>
      <c r="G29" s="201">
        <v>80.672694120000003</v>
      </c>
      <c r="H29" s="202">
        <v>-0.17743566999999999</v>
      </c>
      <c r="I29" s="323"/>
      <c r="J29" s="200">
        <v>107.072</v>
      </c>
      <c r="K29" s="201">
        <v>44.535581630000003</v>
      </c>
      <c r="L29" s="202">
        <v>-0.64100583</v>
      </c>
      <c r="M29" s="323"/>
      <c r="N29" s="200">
        <v>2503.346</v>
      </c>
      <c r="O29" s="201">
        <v>112.15185314</v>
      </c>
      <c r="P29" s="202">
        <v>1.3023003</v>
      </c>
      <c r="Q29" s="323"/>
      <c r="R29" s="200">
        <v>994.70500000000004</v>
      </c>
      <c r="S29" s="201">
        <v>176.66527542</v>
      </c>
      <c r="T29" s="202">
        <v>3.6994769299999999</v>
      </c>
    </row>
    <row r="30" spans="1:20" ht="14.1" customHeight="1">
      <c r="A30" s="134"/>
      <c r="B30" s="195"/>
      <c r="C30" s="195" t="s">
        <v>101</v>
      </c>
      <c r="D30" s="195"/>
      <c r="E30" s="196"/>
      <c r="F30" s="200">
        <v>1066.932</v>
      </c>
      <c r="G30" s="201">
        <v>70.717413230000005</v>
      </c>
      <c r="H30" s="202">
        <v>-0.67732331000000001</v>
      </c>
      <c r="I30" s="323"/>
      <c r="J30" s="200">
        <v>76.638999999999996</v>
      </c>
      <c r="K30" s="201">
        <v>17.619902660000001</v>
      </c>
      <c r="L30" s="202">
        <v>-1.72245289</v>
      </c>
      <c r="M30" s="323"/>
      <c r="N30" s="200">
        <v>819.20600000000002</v>
      </c>
      <c r="O30" s="201">
        <v>167.02332845000001</v>
      </c>
      <c r="P30" s="202">
        <v>1.57832409</v>
      </c>
      <c r="Q30" s="323"/>
      <c r="R30" s="200">
        <v>357.94900000000001</v>
      </c>
      <c r="S30" s="201">
        <v>105.06157838</v>
      </c>
      <c r="T30" s="202">
        <v>0.14779566999999999</v>
      </c>
    </row>
    <row r="31" spans="1:20" ht="14.1" customHeight="1">
      <c r="A31" s="134"/>
      <c r="B31" s="195"/>
      <c r="C31" s="195"/>
      <c r="D31" s="195" t="s">
        <v>102</v>
      </c>
      <c r="E31" s="196"/>
      <c r="F31" s="200">
        <v>104.211</v>
      </c>
      <c r="G31" s="201">
        <v>75.995974529999998</v>
      </c>
      <c r="H31" s="202">
        <v>-5.0464189999999999E-2</v>
      </c>
      <c r="I31" s="323"/>
      <c r="J31" s="200">
        <v>8.7680000000000007</v>
      </c>
      <c r="K31" s="201">
        <v>33.610610649999998</v>
      </c>
      <c r="L31" s="202">
        <v>-8.3253320000000006E-2</v>
      </c>
      <c r="M31" s="323"/>
      <c r="N31" s="200">
        <v>748.60799999999995</v>
      </c>
      <c r="O31" s="201">
        <v>238.77595934999999</v>
      </c>
      <c r="P31" s="202">
        <v>2.0889704999999998</v>
      </c>
      <c r="Q31" s="323"/>
      <c r="R31" s="200">
        <v>81.98</v>
      </c>
      <c r="S31" s="201">
        <v>97.155724109999994</v>
      </c>
      <c r="T31" s="202">
        <v>-2.0568840000000001E-2</v>
      </c>
    </row>
    <row r="32" spans="1:20" ht="14.1" customHeight="1">
      <c r="A32" s="134"/>
      <c r="B32" s="195"/>
      <c r="C32" s="195"/>
      <c r="D32" s="195" t="s">
        <v>104</v>
      </c>
      <c r="E32" s="196"/>
      <c r="F32" s="200">
        <v>872.5</v>
      </c>
      <c r="G32" s="201">
        <v>64.479178210000001</v>
      </c>
      <c r="H32" s="202">
        <v>-0.73689422999999998</v>
      </c>
      <c r="I32" s="323"/>
      <c r="J32" s="200">
        <v>67.870999999999995</v>
      </c>
      <c r="K32" s="201">
        <v>16.6086299</v>
      </c>
      <c r="L32" s="202">
        <v>-1.6381372199999999</v>
      </c>
      <c r="M32" s="323"/>
      <c r="N32" s="200">
        <v>68.754000000000005</v>
      </c>
      <c r="O32" s="201">
        <v>39.259060460000001</v>
      </c>
      <c r="P32" s="202">
        <v>-0.51073283000000003</v>
      </c>
      <c r="Q32" s="323"/>
      <c r="R32" s="200">
        <v>275.02100000000002</v>
      </c>
      <c r="S32" s="201">
        <v>108.52250979999999</v>
      </c>
      <c r="T32" s="202">
        <v>0.1851024</v>
      </c>
    </row>
    <row r="33" spans="1:20" ht="14.1" customHeight="1">
      <c r="A33" s="134"/>
      <c r="B33" s="195"/>
      <c r="C33" s="195" t="s">
        <v>105</v>
      </c>
      <c r="D33" s="195"/>
      <c r="E33" s="196"/>
      <c r="F33" s="200">
        <v>720.38800000000003</v>
      </c>
      <c r="G33" s="201">
        <v>97.831085110000004</v>
      </c>
      <c r="H33" s="202">
        <v>-2.4485460000000001E-2</v>
      </c>
      <c r="I33" s="323"/>
      <c r="J33" s="200">
        <v>130.96299999999999</v>
      </c>
      <c r="K33" s="201">
        <v>58.226998279999997</v>
      </c>
      <c r="L33" s="202">
        <v>-0.45164648000000002</v>
      </c>
      <c r="M33" s="323"/>
      <c r="N33" s="200">
        <v>457.916</v>
      </c>
      <c r="O33" s="201">
        <v>87.653853069999997</v>
      </c>
      <c r="P33" s="202">
        <v>-0.30967094000000001</v>
      </c>
      <c r="Q33" s="323"/>
      <c r="R33" s="200">
        <v>359.38799999999998</v>
      </c>
      <c r="S33" s="201">
        <v>107.15812762</v>
      </c>
      <c r="T33" s="202">
        <v>0.20574837000000001</v>
      </c>
    </row>
    <row r="34" spans="1:20" ht="14.1" customHeight="1">
      <c r="A34" s="134"/>
      <c r="B34" s="195"/>
      <c r="C34" s="195" t="s">
        <v>106</v>
      </c>
      <c r="D34" s="195"/>
      <c r="E34" s="196"/>
      <c r="F34" s="200">
        <v>109.86</v>
      </c>
      <c r="G34" s="201">
        <v>118.19003357</v>
      </c>
      <c r="H34" s="202">
        <v>2.5922000000000001E-2</v>
      </c>
      <c r="I34" s="323"/>
      <c r="J34" s="200">
        <v>10.214</v>
      </c>
      <c r="K34" s="201">
        <v>77.625778990000001</v>
      </c>
      <c r="L34" s="202">
        <v>-1.415196E-2</v>
      </c>
      <c r="M34" s="323"/>
      <c r="N34" s="200">
        <v>24.452000000000002</v>
      </c>
      <c r="O34" s="201">
        <v>90.640174959999996</v>
      </c>
      <c r="P34" s="202">
        <v>-1.2123149999999999E-2</v>
      </c>
      <c r="Q34" s="323"/>
      <c r="R34" s="200">
        <v>31.544</v>
      </c>
      <c r="S34" s="201">
        <v>130.32018178000001</v>
      </c>
      <c r="T34" s="202">
        <v>6.2897789999999995E-2</v>
      </c>
    </row>
    <row r="35" spans="1:20" ht="14.1" customHeight="1">
      <c r="A35" s="134"/>
      <c r="B35" s="195"/>
      <c r="C35" s="195" t="s">
        <v>107</v>
      </c>
      <c r="D35" s="195"/>
      <c r="E35" s="196"/>
      <c r="F35" s="200">
        <v>122.604</v>
      </c>
      <c r="G35" s="201">
        <v>75.051420179999994</v>
      </c>
      <c r="H35" s="202">
        <v>-6.2483850000000001E-2</v>
      </c>
      <c r="I35" s="323"/>
      <c r="J35" s="200">
        <v>28.283000000000001</v>
      </c>
      <c r="K35" s="201">
        <v>83.736973000000006</v>
      </c>
      <c r="L35" s="202">
        <v>-2.6405129999999999E-2</v>
      </c>
      <c r="M35" s="323"/>
      <c r="N35" s="200">
        <v>52.216999999999999</v>
      </c>
      <c r="O35" s="201">
        <v>148.07032468</v>
      </c>
      <c r="P35" s="202">
        <v>8.1390770000000001E-2</v>
      </c>
      <c r="Q35" s="323"/>
      <c r="R35" s="200">
        <v>50.427999999999997</v>
      </c>
      <c r="S35" s="201">
        <v>82.158392939999999</v>
      </c>
      <c r="T35" s="202">
        <v>-9.3853889999999995E-2</v>
      </c>
    </row>
    <row r="36" spans="1:20" ht="14.1" customHeight="1">
      <c r="A36" s="134"/>
      <c r="B36" s="195"/>
      <c r="C36" s="195" t="s">
        <v>108</v>
      </c>
      <c r="D36" s="195"/>
      <c r="E36" s="196"/>
      <c r="F36" s="200">
        <v>507.13200000000001</v>
      </c>
      <c r="G36" s="201">
        <v>132.80156701999999</v>
      </c>
      <c r="H36" s="202">
        <v>0.19203864000000001</v>
      </c>
      <c r="I36" s="323"/>
      <c r="J36" s="200">
        <v>136.547</v>
      </c>
      <c r="K36" s="201">
        <v>135.39210534</v>
      </c>
      <c r="L36" s="202">
        <v>0.17158287999999999</v>
      </c>
      <c r="M36" s="323"/>
      <c r="N36" s="200">
        <v>172.72800000000001</v>
      </c>
      <c r="O36" s="201">
        <v>66.453015289999996</v>
      </c>
      <c r="P36" s="202">
        <v>-0.41865448</v>
      </c>
      <c r="Q36" s="323"/>
      <c r="R36" s="200">
        <v>124.003</v>
      </c>
      <c r="S36" s="201">
        <v>55.335014170000001</v>
      </c>
      <c r="T36" s="202">
        <v>-0.85782338999999996</v>
      </c>
    </row>
    <row r="37" spans="1:20" ht="14.1" customHeight="1">
      <c r="A37" s="326"/>
      <c r="B37" s="195"/>
      <c r="C37" s="195" t="s">
        <v>109</v>
      </c>
      <c r="D37" s="195"/>
      <c r="E37" s="196"/>
      <c r="F37" s="200">
        <v>179.25399999999999</v>
      </c>
      <c r="G37" s="201">
        <v>40.554377850000002</v>
      </c>
      <c r="H37" s="202">
        <v>-0.402835</v>
      </c>
      <c r="I37" s="323"/>
      <c r="J37" s="200">
        <v>16.206</v>
      </c>
      <c r="K37" s="201">
        <v>10.70296402</v>
      </c>
      <c r="L37" s="202">
        <v>-0.64996136000000004</v>
      </c>
      <c r="M37" s="323"/>
      <c r="N37" s="200">
        <v>236.535</v>
      </c>
      <c r="O37" s="201">
        <v>104.74029136999999</v>
      </c>
      <c r="P37" s="202">
        <v>5.1397369999999998E-2</v>
      </c>
      <c r="Q37" s="323"/>
      <c r="R37" s="200">
        <v>37.398000000000003</v>
      </c>
      <c r="S37" s="201">
        <v>70.273215829999998</v>
      </c>
      <c r="T37" s="202">
        <v>-0.13558292</v>
      </c>
    </row>
    <row r="38" spans="1:20" ht="14.1" customHeight="1">
      <c r="A38" s="134"/>
      <c r="B38" s="195"/>
      <c r="C38" s="195" t="s">
        <v>110</v>
      </c>
      <c r="D38" s="195"/>
      <c r="E38" s="196"/>
      <c r="F38" s="200">
        <v>95.921000000000006</v>
      </c>
      <c r="G38" s="201">
        <v>79.287969709999999</v>
      </c>
      <c r="H38" s="202">
        <v>-3.8415390000000001E-2</v>
      </c>
      <c r="I38" s="323"/>
      <c r="J38" s="200">
        <v>31.954999999999998</v>
      </c>
      <c r="K38" s="201">
        <v>64.837171549999994</v>
      </c>
      <c r="L38" s="202">
        <v>-8.3306190000000002E-2</v>
      </c>
      <c r="M38" s="323"/>
      <c r="N38" s="200">
        <v>35.462000000000003</v>
      </c>
      <c r="O38" s="201">
        <v>34.843185030000001</v>
      </c>
      <c r="P38" s="202">
        <v>-0.31839001</v>
      </c>
      <c r="Q38" s="323"/>
      <c r="R38" s="200">
        <v>30.673999999999999</v>
      </c>
      <c r="S38" s="201">
        <v>145.49162833</v>
      </c>
      <c r="T38" s="202">
        <v>8.2198220000000002E-2</v>
      </c>
    </row>
    <row r="39" spans="1:20" ht="14.1" customHeight="1">
      <c r="A39" s="134"/>
      <c r="B39" s="195"/>
      <c r="C39" s="195" t="s">
        <v>111</v>
      </c>
      <c r="D39" s="195"/>
      <c r="E39" s="196"/>
      <c r="F39" s="200">
        <v>1640.028</v>
      </c>
      <c r="G39" s="201">
        <v>75.386048119999998</v>
      </c>
      <c r="H39" s="202">
        <v>-0.82095214999999999</v>
      </c>
      <c r="I39" s="323"/>
      <c r="J39" s="200">
        <v>171.52</v>
      </c>
      <c r="K39" s="201">
        <v>153.0854501</v>
      </c>
      <c r="L39" s="202">
        <v>0.28591378000000001</v>
      </c>
      <c r="M39" s="323"/>
      <c r="N39" s="200">
        <v>1116.925</v>
      </c>
      <c r="O39" s="201">
        <v>116.17052524</v>
      </c>
      <c r="P39" s="202">
        <v>0.74645974000000004</v>
      </c>
      <c r="Q39" s="323"/>
      <c r="R39" s="200">
        <v>92.087999999999994</v>
      </c>
      <c r="S39" s="201">
        <v>128.35816735</v>
      </c>
      <c r="T39" s="202">
        <v>0.17436375000000001</v>
      </c>
    </row>
    <row r="40" spans="1:20" ht="14.1" customHeight="1">
      <c r="A40" s="134"/>
      <c r="B40" s="195" t="s">
        <v>112</v>
      </c>
      <c r="C40" s="195"/>
      <c r="D40" s="213"/>
      <c r="E40" s="214"/>
      <c r="F40" s="200">
        <v>27053.804</v>
      </c>
      <c r="G40" s="201">
        <v>80.556015020000004</v>
      </c>
      <c r="H40" s="202">
        <v>-10.01133175</v>
      </c>
      <c r="I40" s="323"/>
      <c r="J40" s="200">
        <v>8414.2219999999998</v>
      </c>
      <c r="K40" s="201">
        <v>74.628556669999995</v>
      </c>
      <c r="L40" s="202">
        <v>-13.750953900000001</v>
      </c>
      <c r="M40" s="323"/>
      <c r="N40" s="200">
        <v>5226.2650000000003</v>
      </c>
      <c r="O40" s="201">
        <v>139.46152860999999</v>
      </c>
      <c r="P40" s="202">
        <v>7.1001105999999998</v>
      </c>
      <c r="Q40" s="323"/>
      <c r="R40" s="200">
        <v>5215.6540000000005</v>
      </c>
      <c r="S40" s="201">
        <v>129.23947090999999</v>
      </c>
      <c r="T40" s="202">
        <v>10.113037759999999</v>
      </c>
    </row>
    <row r="41" spans="1:20" ht="14.1" customHeight="1">
      <c r="A41" s="134"/>
      <c r="B41" s="195"/>
      <c r="C41" s="516" t="s">
        <v>113</v>
      </c>
      <c r="D41" s="517"/>
      <c r="E41" s="518"/>
      <c r="F41" s="200">
        <v>1186.107</v>
      </c>
      <c r="G41" s="201">
        <v>51.117369719999999</v>
      </c>
      <c r="H41" s="202">
        <v>-1.7389462099999999</v>
      </c>
      <c r="I41" s="323"/>
      <c r="J41" s="200">
        <v>505.06700000000001</v>
      </c>
      <c r="K41" s="201">
        <v>37.174371780000001</v>
      </c>
      <c r="L41" s="202">
        <v>-4.1031833500000001</v>
      </c>
      <c r="M41" s="323"/>
      <c r="N41" s="200">
        <v>408.65</v>
      </c>
      <c r="O41" s="201">
        <v>116.28006237</v>
      </c>
      <c r="P41" s="202">
        <v>0.27469863999999999</v>
      </c>
      <c r="Q41" s="323"/>
      <c r="R41" s="200">
        <v>109.992</v>
      </c>
      <c r="S41" s="201">
        <v>86.023994619999996</v>
      </c>
      <c r="T41" s="202">
        <v>-0.15315213999999999</v>
      </c>
    </row>
    <row r="42" spans="1:20" ht="14.1" customHeight="1">
      <c r="A42" s="134"/>
      <c r="B42" s="195"/>
      <c r="C42" s="195" t="s">
        <v>114</v>
      </c>
      <c r="D42" s="195"/>
      <c r="E42" s="196"/>
      <c r="F42" s="200">
        <v>4104.3829999999998</v>
      </c>
      <c r="G42" s="201">
        <v>90.27127462</v>
      </c>
      <c r="H42" s="202">
        <v>-0.67815733</v>
      </c>
      <c r="I42" s="323"/>
      <c r="J42" s="200">
        <v>2012.075</v>
      </c>
      <c r="K42" s="201">
        <v>93.515377869999995</v>
      </c>
      <c r="L42" s="202">
        <v>-0.67069416999999998</v>
      </c>
      <c r="M42" s="323"/>
      <c r="N42" s="200">
        <v>564.178</v>
      </c>
      <c r="O42" s="201">
        <v>108.59580267</v>
      </c>
      <c r="P42" s="202">
        <v>0.21440935999999999</v>
      </c>
      <c r="Q42" s="323"/>
      <c r="R42" s="200">
        <v>384.70400000000001</v>
      </c>
      <c r="S42" s="201">
        <v>60.895070670000003</v>
      </c>
      <c r="T42" s="202">
        <v>-2.1172619199999998</v>
      </c>
    </row>
    <row r="43" spans="1:20" ht="14.1" customHeight="1">
      <c r="A43" s="134"/>
      <c r="B43" s="195"/>
      <c r="C43" s="195"/>
      <c r="D43" s="195" t="s">
        <v>115</v>
      </c>
      <c r="E43" s="196"/>
      <c r="F43" s="200">
        <v>321.18700000000001</v>
      </c>
      <c r="G43" s="201">
        <v>61.089460119999998</v>
      </c>
      <c r="H43" s="202">
        <v>-0.31364267000000001</v>
      </c>
      <c r="I43" s="323"/>
      <c r="J43" s="200">
        <v>120.706</v>
      </c>
      <c r="K43" s="201">
        <v>36.202170219999999</v>
      </c>
      <c r="L43" s="202">
        <v>-1.0225366600000001</v>
      </c>
      <c r="M43" s="323"/>
      <c r="N43" s="200">
        <v>124.226</v>
      </c>
      <c r="O43" s="201">
        <v>87.785401840000006</v>
      </c>
      <c r="P43" s="202">
        <v>-8.2989579999999993E-2</v>
      </c>
      <c r="Q43" s="323"/>
      <c r="R43" s="200">
        <v>60.1</v>
      </c>
      <c r="S43" s="201">
        <v>93.495745240000005</v>
      </c>
      <c r="T43" s="202">
        <v>-3.5832629999999997E-2</v>
      </c>
    </row>
    <row r="44" spans="1:20" ht="14.1" customHeight="1">
      <c r="A44" s="134"/>
      <c r="B44" s="195"/>
      <c r="C44" s="195"/>
      <c r="D44" s="195" t="s">
        <v>116</v>
      </c>
      <c r="E44" s="196"/>
      <c r="F44" s="200">
        <v>1355.874</v>
      </c>
      <c r="G44" s="201">
        <v>96.44548297</v>
      </c>
      <c r="H44" s="202">
        <v>-7.661155E-2</v>
      </c>
      <c r="I44" s="323"/>
      <c r="J44" s="200">
        <v>624.67700000000002</v>
      </c>
      <c r="K44" s="201">
        <v>107.53532425</v>
      </c>
      <c r="L44" s="202">
        <v>0.21041904</v>
      </c>
      <c r="M44" s="323"/>
      <c r="N44" s="200">
        <v>227.01599999999999</v>
      </c>
      <c r="O44" s="201">
        <v>95.680357409999999</v>
      </c>
      <c r="P44" s="202">
        <v>-4.9208000000000002E-2</v>
      </c>
      <c r="Q44" s="323"/>
      <c r="R44" s="200">
        <v>119.56699999999999</v>
      </c>
      <c r="S44" s="201">
        <v>36.775022989999997</v>
      </c>
      <c r="T44" s="202">
        <v>-1.7617552599999999</v>
      </c>
    </row>
    <row r="45" spans="1:20" ht="14.1" customHeight="1">
      <c r="A45" s="134"/>
      <c r="B45" s="195"/>
      <c r="C45" s="195" t="s">
        <v>117</v>
      </c>
      <c r="D45" s="195"/>
      <c r="E45" s="196"/>
      <c r="F45" s="200">
        <v>132.20099999999999</v>
      </c>
      <c r="G45" s="201">
        <v>65.079404150000002</v>
      </c>
      <c r="H45" s="202">
        <v>-0.10875495</v>
      </c>
      <c r="I45" s="323"/>
      <c r="J45" s="200">
        <v>26.923999999999999</v>
      </c>
      <c r="K45" s="201">
        <v>46.409487370000001</v>
      </c>
      <c r="L45" s="202">
        <v>-0.14945122</v>
      </c>
      <c r="M45" s="323"/>
      <c r="N45" s="200">
        <v>79.472999999999999</v>
      </c>
      <c r="O45" s="201">
        <v>147.66169339000001</v>
      </c>
      <c r="P45" s="202">
        <v>0.12316162999999999</v>
      </c>
      <c r="Q45" s="323"/>
      <c r="R45" s="200">
        <v>38.594000000000001</v>
      </c>
      <c r="S45" s="201">
        <v>96.721968820000001</v>
      </c>
      <c r="T45" s="202">
        <v>-1.1210019999999999E-2</v>
      </c>
    </row>
    <row r="46" spans="1:20" ht="14.1" customHeight="1">
      <c r="A46" s="134"/>
      <c r="B46" s="195"/>
      <c r="C46" s="195" t="s">
        <v>118</v>
      </c>
      <c r="D46" s="195"/>
      <c r="E46" s="196"/>
      <c r="F46" s="200">
        <v>67.552999999999997</v>
      </c>
      <c r="G46" s="201">
        <v>21.278680059999999</v>
      </c>
      <c r="H46" s="202">
        <v>-0.38314974000000002</v>
      </c>
      <c r="I46" s="323"/>
      <c r="J46" s="200">
        <v>10.978</v>
      </c>
      <c r="K46" s="201">
        <v>45.777907509999999</v>
      </c>
      <c r="L46" s="202">
        <v>-6.2506080000000006E-2</v>
      </c>
      <c r="M46" s="323"/>
      <c r="N46" s="200">
        <v>517.90200000000004</v>
      </c>
      <c r="O46" s="201" t="s">
        <v>321</v>
      </c>
      <c r="P46" s="202">
        <v>2.24812229</v>
      </c>
      <c r="Q46" s="323"/>
      <c r="R46" s="200">
        <v>12.366</v>
      </c>
      <c r="S46" s="201">
        <v>59.460499110000001</v>
      </c>
      <c r="T46" s="202">
        <v>-7.2256609999999999E-2</v>
      </c>
    </row>
    <row r="47" spans="1:20" ht="14.1" customHeight="1">
      <c r="A47" s="134"/>
      <c r="B47" s="195"/>
      <c r="C47" s="195" t="s">
        <v>119</v>
      </c>
      <c r="D47" s="195"/>
      <c r="E47" s="196"/>
      <c r="F47" s="200">
        <v>225.79400000000001</v>
      </c>
      <c r="G47" s="201">
        <v>69.339172149999996</v>
      </c>
      <c r="H47" s="202">
        <v>-0.15307132000000001</v>
      </c>
      <c r="I47" s="323"/>
      <c r="J47" s="200">
        <v>39.465000000000003</v>
      </c>
      <c r="K47" s="201">
        <v>18.674408039999999</v>
      </c>
      <c r="L47" s="202">
        <v>-0.82617342999999999</v>
      </c>
      <c r="M47" s="323"/>
      <c r="N47" s="200">
        <v>10.65</v>
      </c>
      <c r="O47" s="201">
        <v>84.604385129999997</v>
      </c>
      <c r="P47" s="202">
        <v>-9.3048200000000001E-3</v>
      </c>
      <c r="Q47" s="323"/>
      <c r="R47" s="200">
        <v>6.508</v>
      </c>
      <c r="S47" s="201">
        <v>60.10343554</v>
      </c>
      <c r="T47" s="202">
        <v>-3.702391E-2</v>
      </c>
    </row>
    <row r="48" spans="1:20" ht="14.1" customHeight="1">
      <c r="A48" s="134"/>
      <c r="B48" s="195"/>
      <c r="C48" s="195" t="s">
        <v>120</v>
      </c>
      <c r="D48" s="195"/>
      <c r="E48" s="196"/>
      <c r="F48" s="200">
        <v>86.466999999999999</v>
      </c>
      <c r="G48" s="201">
        <v>17.421026439999999</v>
      </c>
      <c r="H48" s="202">
        <v>-0.62837997999999995</v>
      </c>
      <c r="I48" s="323"/>
      <c r="J48" s="200">
        <v>25.292999999999999</v>
      </c>
      <c r="K48" s="201">
        <v>12.08145056</v>
      </c>
      <c r="L48" s="202">
        <v>-0.88479061000000003</v>
      </c>
      <c r="M48" s="323"/>
      <c r="N48" s="200">
        <v>134.04599999999999</v>
      </c>
      <c r="O48" s="201">
        <v>116.97879396</v>
      </c>
      <c r="P48" s="202">
        <v>9.3413090000000004E-2</v>
      </c>
      <c r="Q48" s="323"/>
      <c r="R48" s="200">
        <v>22.742999999999999</v>
      </c>
      <c r="S48" s="201">
        <v>221.25693161000001</v>
      </c>
      <c r="T48" s="202">
        <v>0.10682083000000001</v>
      </c>
    </row>
    <row r="49" spans="1:20" ht="14.1" customHeight="1">
      <c r="A49" s="134"/>
      <c r="B49" s="195"/>
      <c r="C49" s="195" t="s">
        <v>121</v>
      </c>
      <c r="D49" s="195"/>
      <c r="E49" s="196"/>
      <c r="F49" s="200">
        <v>2606.3580000000002</v>
      </c>
      <c r="G49" s="201">
        <v>165.61059406000001</v>
      </c>
      <c r="H49" s="202">
        <v>1.5830554800000001</v>
      </c>
      <c r="I49" s="323"/>
      <c r="J49" s="200">
        <v>1497.002</v>
      </c>
      <c r="K49" s="201">
        <v>776.13932122999995</v>
      </c>
      <c r="L49" s="202">
        <v>6.2689905599999998</v>
      </c>
      <c r="M49" s="323"/>
      <c r="N49" s="200">
        <v>124.28400000000001</v>
      </c>
      <c r="O49" s="201">
        <v>56.379711579999999</v>
      </c>
      <c r="P49" s="202">
        <v>-0.46167366999999998</v>
      </c>
      <c r="Q49" s="323"/>
      <c r="R49" s="200">
        <v>1.7809999999999999</v>
      </c>
      <c r="S49" s="201">
        <v>52.676722859999998</v>
      </c>
      <c r="T49" s="202">
        <v>-1.371256E-2</v>
      </c>
    </row>
    <row r="50" spans="1:20" ht="14.1" customHeight="1">
      <c r="A50" s="134"/>
      <c r="B50" s="195"/>
      <c r="C50" s="195" t="s">
        <v>122</v>
      </c>
      <c r="D50" s="195"/>
      <c r="E50" s="196"/>
      <c r="F50" s="200">
        <v>67.501999999999995</v>
      </c>
      <c r="G50" s="201">
        <v>116.86634349000001</v>
      </c>
      <c r="H50" s="202">
        <v>1.493566E-2</v>
      </c>
      <c r="I50" s="323"/>
      <c r="J50" s="200">
        <v>18.277000000000001</v>
      </c>
      <c r="K50" s="201">
        <v>99.885233360000001</v>
      </c>
      <c r="L50" s="202">
        <v>-1.0095E-4</v>
      </c>
      <c r="M50" s="323"/>
      <c r="N50" s="200">
        <v>22.931000000000001</v>
      </c>
      <c r="O50" s="201">
        <v>142.65007775999999</v>
      </c>
      <c r="P50" s="202">
        <v>3.291736E-2</v>
      </c>
      <c r="Q50" s="323"/>
      <c r="R50" s="200">
        <v>6.1950000000000003</v>
      </c>
      <c r="S50" s="201">
        <v>39.681014599999997</v>
      </c>
      <c r="T50" s="202">
        <v>-8.0706979999999998E-2</v>
      </c>
    </row>
    <row r="51" spans="1:20" ht="14.1" customHeight="1">
      <c r="A51" s="134"/>
      <c r="B51" s="195"/>
      <c r="C51" s="195" t="s">
        <v>123</v>
      </c>
      <c r="D51" s="195"/>
      <c r="E51" s="196"/>
      <c r="F51" s="200">
        <v>12847.343000000001</v>
      </c>
      <c r="G51" s="201">
        <v>77.166669549999995</v>
      </c>
      <c r="H51" s="202">
        <v>-5.8281273799999997</v>
      </c>
      <c r="I51" s="323"/>
      <c r="J51" s="200">
        <v>2673.6320000000001</v>
      </c>
      <c r="K51" s="201">
        <v>63.966987150000001</v>
      </c>
      <c r="L51" s="202">
        <v>-7.2397745000000002</v>
      </c>
      <c r="M51" s="323"/>
      <c r="N51" s="200">
        <v>962.88699999999994</v>
      </c>
      <c r="O51" s="201">
        <v>132.68352573999999</v>
      </c>
      <c r="P51" s="202">
        <v>1.1387841700000001</v>
      </c>
      <c r="Q51" s="323"/>
      <c r="R51" s="200">
        <v>217.739</v>
      </c>
      <c r="S51" s="201">
        <v>89.483742109999994</v>
      </c>
      <c r="T51" s="202">
        <v>-0.21930667000000001</v>
      </c>
    </row>
    <row r="52" spans="1:20" ht="13.5" customHeight="1">
      <c r="A52" s="134"/>
      <c r="B52" s="195"/>
      <c r="C52" s="195"/>
      <c r="D52" s="195" t="s">
        <v>124</v>
      </c>
      <c r="E52" s="196"/>
      <c r="F52" s="200">
        <v>422.726</v>
      </c>
      <c r="G52" s="201">
        <v>60.27920374</v>
      </c>
      <c r="H52" s="202">
        <v>-0.42705676999999997</v>
      </c>
      <c r="I52" s="323"/>
      <c r="J52" s="200">
        <v>97.546000000000006</v>
      </c>
      <c r="K52" s="201">
        <v>25.570544040000001</v>
      </c>
      <c r="L52" s="202">
        <v>-1.3648756</v>
      </c>
      <c r="M52" s="323"/>
      <c r="N52" s="200">
        <v>96.748999999999995</v>
      </c>
      <c r="O52" s="201">
        <v>340.67748863999998</v>
      </c>
      <c r="P52" s="202">
        <v>0.32816535000000002</v>
      </c>
      <c r="Q52" s="323"/>
      <c r="R52" s="200">
        <v>61.02</v>
      </c>
      <c r="S52" s="201">
        <v>66.866836149999997</v>
      </c>
      <c r="T52" s="202">
        <v>-0.25913308000000002</v>
      </c>
    </row>
    <row r="53" spans="1:20" ht="13.5" customHeight="1">
      <c r="A53" s="326"/>
      <c r="B53" s="195"/>
      <c r="C53" s="195"/>
      <c r="D53" s="195" t="s">
        <v>125</v>
      </c>
      <c r="E53" s="196"/>
      <c r="F53" s="200">
        <v>3753.0320000000002</v>
      </c>
      <c r="G53" s="201">
        <v>66.674862529999999</v>
      </c>
      <c r="H53" s="202">
        <v>-2.8758637</v>
      </c>
      <c r="I53" s="323"/>
      <c r="J53" s="200">
        <v>1552.711</v>
      </c>
      <c r="K53" s="201">
        <v>60.447135119999999</v>
      </c>
      <c r="L53" s="202">
        <v>-4.8839541799999999</v>
      </c>
      <c r="M53" s="323"/>
      <c r="N53" s="200">
        <v>288.20600000000002</v>
      </c>
      <c r="O53" s="201">
        <v>763.01493170000003</v>
      </c>
      <c r="P53" s="202">
        <v>1.2023959200000001</v>
      </c>
      <c r="Q53" s="323"/>
      <c r="R53" s="200">
        <v>74.462999999999994</v>
      </c>
      <c r="S53" s="201">
        <v>396.69170529000002</v>
      </c>
      <c r="T53" s="202">
        <v>0.47729989</v>
      </c>
    </row>
    <row r="54" spans="1:20" ht="13.5" customHeight="1">
      <c r="A54" s="326"/>
      <c r="B54" s="195"/>
      <c r="C54" s="195" t="s">
        <v>126</v>
      </c>
      <c r="D54" s="195"/>
      <c r="E54" s="196"/>
      <c r="F54" s="200">
        <v>314.78300000000002</v>
      </c>
      <c r="G54" s="201">
        <v>170.65016453000001</v>
      </c>
      <c r="H54" s="202">
        <v>0.19979928999999999</v>
      </c>
      <c r="I54" s="323"/>
      <c r="J54" s="200">
        <v>91.218000000000004</v>
      </c>
      <c r="K54" s="201">
        <v>104.09567609</v>
      </c>
      <c r="L54" s="202">
        <v>1.7252509999999999E-2</v>
      </c>
      <c r="M54" s="323"/>
      <c r="N54" s="200">
        <v>121.093</v>
      </c>
      <c r="O54" s="201">
        <v>530.22593921999999</v>
      </c>
      <c r="P54" s="202">
        <v>0.47174669000000002</v>
      </c>
      <c r="Q54" s="323"/>
      <c r="R54" s="200">
        <v>367.14800000000002</v>
      </c>
      <c r="S54" s="201">
        <v>258.94151832</v>
      </c>
      <c r="T54" s="202">
        <v>1.9314138999999999</v>
      </c>
    </row>
    <row r="55" spans="1:20" ht="13.5" customHeight="1">
      <c r="A55" s="134"/>
      <c r="B55" s="195"/>
      <c r="C55" s="195" t="s">
        <v>127</v>
      </c>
      <c r="D55" s="195"/>
      <c r="E55" s="196"/>
      <c r="F55" s="200">
        <v>3401.3910000000001</v>
      </c>
      <c r="G55" s="201">
        <v>107.43303105</v>
      </c>
      <c r="H55" s="202">
        <v>0.36079530999999998</v>
      </c>
      <c r="I55" s="323"/>
      <c r="J55" s="200">
        <v>965.95100000000002</v>
      </c>
      <c r="K55" s="201">
        <v>104.38526818</v>
      </c>
      <c r="L55" s="202">
        <v>0.19507013000000001</v>
      </c>
      <c r="M55" s="323"/>
      <c r="N55" s="200">
        <v>1811.575</v>
      </c>
      <c r="O55" s="201">
        <v>153.45334076</v>
      </c>
      <c r="P55" s="202">
        <v>3.0297655799999998</v>
      </c>
      <c r="Q55" s="323"/>
      <c r="R55" s="200">
        <v>3086.326</v>
      </c>
      <c r="S55" s="201">
        <v>134.26000361999999</v>
      </c>
      <c r="T55" s="202">
        <v>6.74964707</v>
      </c>
    </row>
    <row r="56" spans="1:20" ht="13.5" customHeight="1">
      <c r="A56" s="134"/>
      <c r="B56" s="195"/>
      <c r="C56" s="195" t="s">
        <v>128</v>
      </c>
      <c r="D56" s="195"/>
      <c r="E56" s="196"/>
      <c r="F56" s="200">
        <v>373.17500000000001</v>
      </c>
      <c r="G56" s="201">
        <v>91.366152600000007</v>
      </c>
      <c r="H56" s="202">
        <v>-5.406395E-2</v>
      </c>
      <c r="I56" s="323"/>
      <c r="J56" s="200">
        <v>64.063999999999993</v>
      </c>
      <c r="K56" s="201">
        <v>55.859375</v>
      </c>
      <c r="L56" s="202">
        <v>-0.24335214999999999</v>
      </c>
      <c r="M56" s="323"/>
      <c r="N56" s="200">
        <v>106.702</v>
      </c>
      <c r="O56" s="201" t="s">
        <v>320</v>
      </c>
      <c r="P56" s="202">
        <v>0.49323228000000002</v>
      </c>
      <c r="Q56" s="323"/>
      <c r="R56" s="200">
        <v>18.413</v>
      </c>
      <c r="S56" s="201">
        <v>86.174942669999993</v>
      </c>
      <c r="T56" s="202">
        <v>-2.5316809999999999E-2</v>
      </c>
    </row>
    <row r="57" spans="1:20" ht="13.5" customHeight="1">
      <c r="A57" s="134"/>
      <c r="B57" s="195" t="s">
        <v>130</v>
      </c>
      <c r="C57" s="195"/>
      <c r="D57" s="195"/>
      <c r="E57" s="196"/>
      <c r="F57" s="200">
        <v>1517.404</v>
      </c>
      <c r="G57" s="201">
        <v>247.12816462000001</v>
      </c>
      <c r="H57" s="202">
        <v>1.38500394</v>
      </c>
      <c r="I57" s="323"/>
      <c r="J57" s="200">
        <v>885.15700000000004</v>
      </c>
      <c r="K57" s="201">
        <v>301.24184918999998</v>
      </c>
      <c r="L57" s="202">
        <v>2.84251019</v>
      </c>
      <c r="M57" s="323"/>
      <c r="N57" s="200">
        <v>2542.5259999999998</v>
      </c>
      <c r="O57" s="201">
        <v>113.74464107999999</v>
      </c>
      <c r="P57" s="202">
        <v>1.4751020399999999</v>
      </c>
      <c r="Q57" s="323"/>
      <c r="R57" s="200">
        <v>1197.3610000000001</v>
      </c>
      <c r="S57" s="201">
        <v>118.96201417</v>
      </c>
      <c r="T57" s="202">
        <v>1.6356854300000001</v>
      </c>
    </row>
    <row r="58" spans="1:20" ht="13.5" customHeight="1">
      <c r="A58" s="326"/>
      <c r="B58" s="195"/>
      <c r="C58" s="195" t="s">
        <v>131</v>
      </c>
      <c r="D58" s="195"/>
      <c r="E58" s="196"/>
      <c r="F58" s="200">
        <v>1218.7239999999999</v>
      </c>
      <c r="G58" s="201">
        <v>257.77715733999997</v>
      </c>
      <c r="H58" s="202">
        <v>1.1436187600000001</v>
      </c>
      <c r="I58" s="323"/>
      <c r="J58" s="200">
        <v>876.06600000000003</v>
      </c>
      <c r="K58" s="201">
        <v>319.35215764999998</v>
      </c>
      <c r="L58" s="202">
        <v>2.89259486</v>
      </c>
      <c r="M58" s="323"/>
      <c r="N58" s="200">
        <v>1873.414</v>
      </c>
      <c r="O58" s="201">
        <v>117.22200809</v>
      </c>
      <c r="P58" s="202">
        <v>1.3214860900000001</v>
      </c>
      <c r="Q58" s="323"/>
      <c r="R58" s="200">
        <v>675.69100000000003</v>
      </c>
      <c r="S58" s="201">
        <v>103.26724366000001</v>
      </c>
      <c r="T58" s="202">
        <v>0.18321693</v>
      </c>
    </row>
    <row r="59" spans="1:20" ht="13.5" customHeight="1">
      <c r="A59" s="134"/>
      <c r="B59" s="195"/>
      <c r="C59" s="195" t="s">
        <v>132</v>
      </c>
      <c r="D59" s="195"/>
      <c r="E59" s="196"/>
      <c r="F59" s="200">
        <v>33.554000000000002</v>
      </c>
      <c r="G59" s="201">
        <v>71.427963219999995</v>
      </c>
      <c r="H59" s="202">
        <v>-2.0577539999999998E-2</v>
      </c>
      <c r="I59" s="323"/>
      <c r="J59" s="200">
        <v>2.8159999999999998</v>
      </c>
      <c r="K59" s="201">
        <v>104.60624070999999</v>
      </c>
      <c r="L59" s="202">
        <v>5.9606999999999998E-4</v>
      </c>
      <c r="M59" s="323"/>
      <c r="N59" s="200">
        <v>55.814999999999998</v>
      </c>
      <c r="O59" s="201">
        <v>171.83892122</v>
      </c>
      <c r="P59" s="202">
        <v>0.11203233999999999</v>
      </c>
      <c r="Q59" s="323"/>
      <c r="R59" s="200">
        <v>106.086</v>
      </c>
      <c r="S59" s="201">
        <v>60.534784989999999</v>
      </c>
      <c r="T59" s="202">
        <v>-0.59274249000000001</v>
      </c>
    </row>
    <row r="60" spans="1:20" ht="13.5" customHeight="1">
      <c r="A60" s="327"/>
      <c r="B60" s="295"/>
      <c r="C60" s="295" t="s">
        <v>133</v>
      </c>
      <c r="D60" s="295"/>
      <c r="E60" s="296"/>
      <c r="F60" s="300">
        <v>258.48399999999998</v>
      </c>
      <c r="G60" s="301">
        <v>303.63444143999999</v>
      </c>
      <c r="H60" s="302">
        <v>0.26577252000000001</v>
      </c>
      <c r="I60" s="323"/>
      <c r="J60" s="300">
        <v>3.5339999999999998</v>
      </c>
      <c r="K60" s="301">
        <v>23.702213279999999</v>
      </c>
      <c r="L60" s="302">
        <v>-5.4685009999999999E-2</v>
      </c>
      <c r="M60" s="323"/>
      <c r="N60" s="300">
        <v>612.80899999999997</v>
      </c>
      <c r="O60" s="301">
        <v>101.47658853</v>
      </c>
      <c r="P60" s="302">
        <v>4.281273E-2</v>
      </c>
      <c r="Q60" s="323"/>
      <c r="R60" s="300">
        <v>403.72500000000002</v>
      </c>
      <c r="S60" s="301">
        <v>246.48338767000001</v>
      </c>
      <c r="T60" s="302">
        <v>2.0562924499999999</v>
      </c>
    </row>
    <row r="61" spans="1:20" ht="13.5" customHeight="1">
      <c r="A61" s="21" t="s">
        <v>134</v>
      </c>
      <c r="B61" s="192"/>
      <c r="C61" s="192"/>
      <c r="D61" s="192"/>
      <c r="E61" s="193"/>
      <c r="F61" s="276">
        <v>3522.232</v>
      </c>
      <c r="G61" s="382">
        <v>106.49935899</v>
      </c>
      <c r="H61" s="384">
        <v>0.32954726000000001</v>
      </c>
      <c r="I61" s="323"/>
      <c r="J61" s="276">
        <v>1832.0039999999999</v>
      </c>
      <c r="K61" s="382">
        <v>106.49873388</v>
      </c>
      <c r="L61" s="384">
        <v>0.53738984000000001</v>
      </c>
      <c r="M61" s="323"/>
      <c r="N61" s="276">
        <v>1155.6849999999999</v>
      </c>
      <c r="O61" s="382">
        <v>105.16437778</v>
      </c>
      <c r="P61" s="384">
        <v>0.27248527</v>
      </c>
      <c r="Q61" s="323"/>
      <c r="R61" s="276">
        <v>639.82600000000002</v>
      </c>
      <c r="S61" s="382">
        <v>96.903690909999995</v>
      </c>
      <c r="T61" s="384">
        <v>-0.17521222</v>
      </c>
    </row>
    <row r="62" spans="1:20" ht="13.5" customHeight="1">
      <c r="A62" s="134"/>
      <c r="B62" s="195" t="s">
        <v>135</v>
      </c>
      <c r="C62" s="195"/>
      <c r="D62" s="195"/>
      <c r="E62" s="196"/>
      <c r="F62" s="200">
        <v>18.529</v>
      </c>
      <c r="G62" s="201">
        <v>55.459443280000002</v>
      </c>
      <c r="H62" s="202">
        <v>-2.2814359999999999E-2</v>
      </c>
      <c r="I62" s="323"/>
      <c r="J62" s="200">
        <v>13.179</v>
      </c>
      <c r="K62" s="201">
        <v>693.63157894999995</v>
      </c>
      <c r="L62" s="202">
        <v>5.421873E-2</v>
      </c>
      <c r="M62" s="323"/>
      <c r="N62" s="200">
        <v>39.808</v>
      </c>
      <c r="O62" s="201">
        <v>251.98126345</v>
      </c>
      <c r="P62" s="202">
        <v>0.11527798</v>
      </c>
      <c r="Q62" s="323"/>
      <c r="R62" s="200">
        <v>2.8940000000000001</v>
      </c>
      <c r="S62" s="201">
        <v>24.302989589999999</v>
      </c>
      <c r="T62" s="202">
        <v>-7.7253130000000003E-2</v>
      </c>
    </row>
    <row r="63" spans="1:20" ht="13.5" customHeight="1">
      <c r="A63" s="134"/>
      <c r="B63" s="195"/>
      <c r="C63" s="195" t="s">
        <v>136</v>
      </c>
      <c r="D63" s="195"/>
      <c r="E63" s="196"/>
      <c r="F63" s="200">
        <v>2473.8760000000002</v>
      </c>
      <c r="G63" s="201">
        <v>106.6871254</v>
      </c>
      <c r="H63" s="202">
        <v>0.23772868999999999</v>
      </c>
      <c r="I63" s="323"/>
      <c r="J63" s="200">
        <v>1542.087</v>
      </c>
      <c r="K63" s="201">
        <v>115.42135399</v>
      </c>
      <c r="L63" s="202">
        <v>0.99043035999999995</v>
      </c>
      <c r="M63" s="323"/>
      <c r="N63" s="200">
        <v>718.78</v>
      </c>
      <c r="O63" s="201">
        <v>99.383742810000001</v>
      </c>
      <c r="P63" s="202">
        <v>-2.1399169999999999E-2</v>
      </c>
      <c r="Q63" s="323"/>
      <c r="R63" s="200">
        <v>496.709</v>
      </c>
      <c r="S63" s="201">
        <v>106.32842837</v>
      </c>
      <c r="T63" s="202">
        <v>0.25336523</v>
      </c>
    </row>
    <row r="64" spans="1:20" ht="13.5" customHeight="1">
      <c r="A64" s="134"/>
      <c r="B64" s="195"/>
      <c r="C64" s="195"/>
      <c r="D64" s="195" t="s">
        <v>137</v>
      </c>
      <c r="E64" s="196"/>
      <c r="F64" s="200">
        <v>513.72699999999998</v>
      </c>
      <c r="G64" s="201">
        <v>85.446997199999998</v>
      </c>
      <c r="H64" s="202">
        <v>-0.13414189000000001</v>
      </c>
      <c r="I64" s="323"/>
      <c r="J64" s="200">
        <v>176.02799999999999</v>
      </c>
      <c r="K64" s="201">
        <v>48.579282020000001</v>
      </c>
      <c r="L64" s="202">
        <v>-0.89566897000000001</v>
      </c>
      <c r="M64" s="323"/>
      <c r="N64" s="200">
        <v>144.16900000000001</v>
      </c>
      <c r="O64" s="201">
        <v>45.660236329999996</v>
      </c>
      <c r="P64" s="202">
        <v>-0.82376945000000001</v>
      </c>
      <c r="Q64" s="323"/>
      <c r="R64" s="200">
        <v>101.482</v>
      </c>
      <c r="S64" s="201">
        <v>159.80159043</v>
      </c>
      <c r="T64" s="202">
        <v>0.32547615000000002</v>
      </c>
    </row>
    <row r="65" spans="1:20" ht="13.5" customHeight="1">
      <c r="A65" s="278"/>
      <c r="B65" s="279"/>
      <c r="C65" s="279" t="s">
        <v>138</v>
      </c>
      <c r="D65" s="279"/>
      <c r="E65" s="324"/>
      <c r="F65" s="334">
        <v>124.339</v>
      </c>
      <c r="G65" s="335">
        <v>72.969753170000004</v>
      </c>
      <c r="H65" s="336">
        <v>-7.0613980000000007E-2</v>
      </c>
      <c r="I65" s="337"/>
      <c r="J65" s="338">
        <v>16.617000000000001</v>
      </c>
      <c r="K65" s="335">
        <v>17.317312099999999</v>
      </c>
      <c r="L65" s="336">
        <v>-0.38138662000000001</v>
      </c>
      <c r="M65" s="337"/>
      <c r="N65" s="338">
        <v>25.050999999999998</v>
      </c>
      <c r="O65" s="335">
        <v>184.32050622</v>
      </c>
      <c r="P65" s="336">
        <v>5.5022309999999998E-2</v>
      </c>
      <c r="Q65" s="337"/>
      <c r="R65" s="338">
        <v>18.675999999999998</v>
      </c>
      <c r="S65" s="335">
        <v>74.237786700000001</v>
      </c>
      <c r="T65" s="336">
        <v>-5.5544429999999999E-2</v>
      </c>
    </row>
    <row r="66" spans="1:20" ht="13.5" customHeight="1">
      <c r="A66" s="303"/>
      <c r="B66" s="304"/>
      <c r="C66" s="304" t="s">
        <v>139</v>
      </c>
      <c r="D66" s="304"/>
      <c r="E66" s="328"/>
      <c r="F66" s="339">
        <v>233.95599999999999</v>
      </c>
      <c r="G66" s="340">
        <v>117.62493714999999</v>
      </c>
      <c r="H66" s="341">
        <v>5.3745059999999997E-2</v>
      </c>
      <c r="I66" s="337"/>
      <c r="J66" s="342">
        <v>29.523</v>
      </c>
      <c r="K66" s="340">
        <v>77.8683336</v>
      </c>
      <c r="L66" s="341">
        <v>-4.0335959999999997E-2</v>
      </c>
      <c r="M66" s="337"/>
      <c r="N66" s="342">
        <v>98.415999999999997</v>
      </c>
      <c r="O66" s="340">
        <v>116.16071006999999</v>
      </c>
      <c r="P66" s="341">
        <v>6.5738699999999997E-2</v>
      </c>
      <c r="Q66" s="337"/>
      <c r="R66" s="342">
        <v>39.634999999999998</v>
      </c>
      <c r="S66" s="340">
        <v>62.573016320000001</v>
      </c>
      <c r="T66" s="341">
        <v>-0.20317726999999999</v>
      </c>
    </row>
    <row r="67" spans="1:20" ht="13.5" customHeight="1">
      <c r="A67" s="311" t="s">
        <v>140</v>
      </c>
      <c r="B67" s="312"/>
      <c r="C67" s="312"/>
      <c r="D67" s="312"/>
      <c r="E67" s="329"/>
      <c r="F67" s="413">
        <v>8367.5419999999995</v>
      </c>
      <c r="G67" s="414">
        <v>100.79613793</v>
      </c>
      <c r="H67" s="415">
        <v>0.10132545</v>
      </c>
      <c r="I67" s="337"/>
      <c r="J67" s="416">
        <v>2704.7750000000001</v>
      </c>
      <c r="K67" s="414">
        <v>140.5204938</v>
      </c>
      <c r="L67" s="415">
        <v>3.7492546099999999</v>
      </c>
      <c r="M67" s="337"/>
      <c r="N67" s="416">
        <v>5721.9260000000004</v>
      </c>
      <c r="O67" s="414">
        <v>124.0707529</v>
      </c>
      <c r="P67" s="415">
        <v>5.3298709899999999</v>
      </c>
      <c r="Q67" s="337"/>
      <c r="R67" s="416">
        <v>4510.152</v>
      </c>
      <c r="S67" s="414">
        <v>285.97972972999997</v>
      </c>
      <c r="T67" s="415">
        <v>25.1373827</v>
      </c>
    </row>
    <row r="68" spans="1:20" ht="13.5" customHeight="1">
      <c r="A68" s="280"/>
      <c r="B68" s="281" t="s">
        <v>141</v>
      </c>
      <c r="C68" s="281"/>
      <c r="D68" s="281"/>
      <c r="E68" s="325"/>
      <c r="F68" s="343">
        <v>8362.3410000000003</v>
      </c>
      <c r="G68" s="344">
        <v>100.7496519</v>
      </c>
      <c r="H68" s="345">
        <v>9.5393809999999996E-2</v>
      </c>
      <c r="I68" s="337"/>
      <c r="J68" s="346">
        <v>2704.7750000000001</v>
      </c>
      <c r="K68" s="344">
        <v>140.5204938</v>
      </c>
      <c r="L68" s="345">
        <v>3.7492546099999999</v>
      </c>
      <c r="M68" s="337"/>
      <c r="N68" s="346">
        <v>5719.2139999999999</v>
      </c>
      <c r="O68" s="344">
        <v>132.58111799</v>
      </c>
      <c r="P68" s="345">
        <v>6.7479966200000003</v>
      </c>
      <c r="Q68" s="337"/>
      <c r="R68" s="346">
        <v>4510.152</v>
      </c>
      <c r="S68" s="344">
        <v>285.97972972999997</v>
      </c>
      <c r="T68" s="345">
        <v>25.1373827</v>
      </c>
    </row>
    <row r="69" spans="1:20">
      <c r="F69" s="348"/>
      <c r="G69" s="347"/>
      <c r="H69" s="347"/>
      <c r="I69" s="347"/>
      <c r="J69" s="348"/>
      <c r="K69" s="347"/>
      <c r="L69" s="347"/>
      <c r="M69" s="347"/>
      <c r="N69" s="348"/>
      <c r="O69" s="347"/>
      <c r="P69" s="347"/>
      <c r="Q69" s="347"/>
      <c r="R69" s="348"/>
      <c r="S69" s="347"/>
      <c r="T69" s="347"/>
    </row>
    <row r="70" spans="1:20">
      <c r="F70" s="130"/>
      <c r="J70" s="130"/>
      <c r="N70" s="130"/>
      <c r="R70" s="130"/>
    </row>
    <row r="71" spans="1:20">
      <c r="F71" s="130"/>
      <c r="J71" s="130"/>
      <c r="N71" s="130"/>
      <c r="R71" s="130"/>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election activeCell="B1" sqref="B1"/>
    </sheetView>
  </sheetViews>
  <sheetFormatPr defaultRowHeight="12"/>
  <cols>
    <col min="1" max="1" width="0.5" style="6" customWidth="1"/>
    <col min="2" max="4" width="1.5" style="6" customWidth="1"/>
    <col min="5" max="5" width="33.8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255</v>
      </c>
      <c r="B1" s="129"/>
      <c r="C1" s="129"/>
      <c r="D1" s="129"/>
      <c r="E1" s="129"/>
      <c r="F1" s="130"/>
      <c r="G1" s="129"/>
      <c r="H1" s="129"/>
      <c r="I1" s="129"/>
      <c r="J1" s="130"/>
      <c r="K1" s="129"/>
      <c r="L1" s="129"/>
      <c r="M1" s="129"/>
      <c r="N1" s="130"/>
      <c r="O1" s="129"/>
      <c r="P1" s="129"/>
      <c r="Q1" s="129"/>
      <c r="R1" s="130"/>
      <c r="S1" s="129"/>
      <c r="T1" s="131" t="s">
        <v>67</v>
      </c>
    </row>
    <row r="2" spans="1:21" s="2" customFormat="1" ht="15" customHeight="1">
      <c r="A2" s="12"/>
      <c r="B2" s="13"/>
      <c r="C2" s="13"/>
      <c r="D2" s="13"/>
      <c r="E2" s="207" t="s">
        <v>339</v>
      </c>
      <c r="F2" s="519" t="s">
        <v>252</v>
      </c>
      <c r="G2" s="520"/>
      <c r="H2" s="521"/>
      <c r="I2" s="14"/>
      <c r="J2" s="519" t="s">
        <v>253</v>
      </c>
      <c r="K2" s="520"/>
      <c r="L2" s="521"/>
      <c r="M2" s="14"/>
      <c r="N2" s="519" t="s">
        <v>234</v>
      </c>
      <c r="O2" s="520"/>
      <c r="P2" s="521"/>
      <c r="Q2" s="14"/>
      <c r="R2" s="519" t="s">
        <v>254</v>
      </c>
      <c r="S2" s="520"/>
      <c r="T2" s="521"/>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2" t="s">
        <v>68</v>
      </c>
      <c r="B4" s="523"/>
      <c r="C4" s="523"/>
      <c r="D4" s="523"/>
      <c r="E4" s="524"/>
      <c r="F4" s="212" t="s">
        <v>71</v>
      </c>
      <c r="G4" s="17" t="s">
        <v>45</v>
      </c>
      <c r="H4" s="17" t="s">
        <v>73</v>
      </c>
      <c r="I4" s="18"/>
      <c r="J4" s="212" t="s">
        <v>71</v>
      </c>
      <c r="K4" s="17" t="s">
        <v>45</v>
      </c>
      <c r="L4" s="17" t="s">
        <v>73</v>
      </c>
      <c r="M4" s="18"/>
      <c r="N4" s="212" t="s">
        <v>71</v>
      </c>
      <c r="O4" s="17" t="s">
        <v>45</v>
      </c>
      <c r="P4" s="17" t="s">
        <v>73</v>
      </c>
      <c r="Q4" s="18"/>
      <c r="R4" s="212" t="s">
        <v>71</v>
      </c>
      <c r="S4" s="17" t="s">
        <v>45</v>
      </c>
      <c r="T4" s="17" t="s">
        <v>73</v>
      </c>
      <c r="U4" s="3"/>
    </row>
    <row r="5" spans="1:21" s="2" customFormat="1" ht="14.1" customHeight="1">
      <c r="A5" s="186" t="s">
        <v>74</v>
      </c>
      <c r="B5" s="187"/>
      <c r="C5" s="187"/>
      <c r="D5" s="187"/>
      <c r="E5" s="187"/>
      <c r="F5" s="377">
        <v>32886.201999999997</v>
      </c>
      <c r="G5" s="378">
        <v>104.16827327</v>
      </c>
      <c r="H5" s="376">
        <v>4.1682732700000003</v>
      </c>
      <c r="I5" s="417"/>
      <c r="J5" s="377">
        <v>9095.7379999999994</v>
      </c>
      <c r="K5" s="378">
        <v>100.65026191</v>
      </c>
      <c r="L5" s="376">
        <v>0.65026191</v>
      </c>
      <c r="M5" s="417"/>
      <c r="N5" s="377">
        <v>37239.061999999998</v>
      </c>
      <c r="O5" s="378">
        <v>102.36360043000001</v>
      </c>
      <c r="P5" s="376">
        <v>2.36360043</v>
      </c>
      <c r="Q5" s="417"/>
      <c r="R5" s="377">
        <v>23991.837</v>
      </c>
      <c r="S5" s="378">
        <v>146.64471829999999</v>
      </c>
      <c r="T5" s="376">
        <v>46.644718300000001</v>
      </c>
      <c r="U5" s="7"/>
    </row>
    <row r="6" spans="1:21" s="2" customFormat="1" ht="14.1" customHeight="1">
      <c r="A6" s="216" t="s">
        <v>75</v>
      </c>
      <c r="B6" s="217"/>
      <c r="C6" s="217"/>
      <c r="D6" s="217"/>
      <c r="E6" s="217"/>
      <c r="F6" s="276">
        <v>55.701999999999998</v>
      </c>
      <c r="G6" s="275">
        <v>167.34865554999999</v>
      </c>
      <c r="H6" s="314">
        <v>7.1006680000000003E-2</v>
      </c>
      <c r="I6" s="215"/>
      <c r="J6" s="276">
        <v>29.67</v>
      </c>
      <c r="K6" s="275" t="s">
        <v>344</v>
      </c>
      <c r="L6" s="314">
        <v>0.30517959</v>
      </c>
      <c r="M6" s="215"/>
      <c r="N6" s="276">
        <v>0.433</v>
      </c>
      <c r="O6" s="275">
        <v>9.9425947200000007</v>
      </c>
      <c r="P6" s="314">
        <v>-1.078088E-2</v>
      </c>
      <c r="Q6" s="215"/>
      <c r="R6" s="276">
        <v>32.298000000000002</v>
      </c>
      <c r="S6" s="275">
        <v>44.192983419999997</v>
      </c>
      <c r="T6" s="314">
        <v>-0.24929527000000001</v>
      </c>
      <c r="U6" s="8"/>
    </row>
    <row r="7" spans="1:21" ht="14.1" customHeight="1">
      <c r="A7" s="218"/>
      <c r="B7" s="219" t="s">
        <v>143</v>
      </c>
      <c r="C7" s="219"/>
      <c r="D7" s="219"/>
      <c r="E7" s="219"/>
      <c r="F7" s="200">
        <v>23.577000000000002</v>
      </c>
      <c r="G7" s="199">
        <v>125.79096196</v>
      </c>
      <c r="H7" s="206">
        <v>1.531188E-2</v>
      </c>
      <c r="I7" s="215"/>
      <c r="J7" s="200">
        <v>11.02</v>
      </c>
      <c r="K7" s="199" t="s">
        <v>270</v>
      </c>
      <c r="L7" s="206">
        <v>0.12194347</v>
      </c>
      <c r="M7" s="215"/>
      <c r="N7" s="200" t="s">
        <v>40</v>
      </c>
      <c r="O7" s="199" t="s">
        <v>40</v>
      </c>
      <c r="P7" s="206" t="s">
        <v>40</v>
      </c>
      <c r="Q7" s="215"/>
      <c r="R7" s="200" t="s">
        <v>40</v>
      </c>
      <c r="S7" s="199" t="s">
        <v>40</v>
      </c>
      <c r="T7" s="206" t="s">
        <v>40</v>
      </c>
      <c r="U7" s="132"/>
    </row>
    <row r="8" spans="1:21" ht="14.1" customHeight="1">
      <c r="A8" s="319"/>
      <c r="B8" s="320"/>
      <c r="C8" s="320"/>
      <c r="D8" s="320" t="s">
        <v>144</v>
      </c>
      <c r="E8" s="320"/>
      <c r="F8" s="300" t="s">
        <v>40</v>
      </c>
      <c r="G8" s="299" t="s">
        <v>40</v>
      </c>
      <c r="H8" s="321" t="s">
        <v>40</v>
      </c>
      <c r="I8" s="215"/>
      <c r="J8" s="300" t="s">
        <v>40</v>
      </c>
      <c r="K8" s="299" t="s">
        <v>40</v>
      </c>
      <c r="L8" s="321" t="s">
        <v>40</v>
      </c>
      <c r="M8" s="215"/>
      <c r="N8" s="300" t="s">
        <v>40</v>
      </c>
      <c r="O8" s="299" t="s">
        <v>40</v>
      </c>
      <c r="P8" s="321" t="s">
        <v>40</v>
      </c>
      <c r="Q8" s="215"/>
      <c r="R8" s="300" t="s">
        <v>40</v>
      </c>
      <c r="S8" s="299" t="s">
        <v>40</v>
      </c>
      <c r="T8" s="321" t="s">
        <v>40</v>
      </c>
      <c r="U8" s="132"/>
    </row>
    <row r="9" spans="1:21" ht="14.1" customHeight="1">
      <c r="A9" s="216" t="s">
        <v>76</v>
      </c>
      <c r="B9" s="217"/>
      <c r="C9" s="360"/>
      <c r="D9" s="360"/>
      <c r="E9" s="360"/>
      <c r="F9" s="422" t="s">
        <v>40</v>
      </c>
      <c r="G9" s="423" t="s">
        <v>40</v>
      </c>
      <c r="H9" s="424" t="s">
        <v>40</v>
      </c>
      <c r="I9" s="425"/>
      <c r="J9" s="422" t="s">
        <v>40</v>
      </c>
      <c r="K9" s="423" t="s">
        <v>40</v>
      </c>
      <c r="L9" s="424" t="s">
        <v>40</v>
      </c>
      <c r="M9" s="425"/>
      <c r="N9" s="422" t="s">
        <v>40</v>
      </c>
      <c r="O9" s="423" t="s">
        <v>256</v>
      </c>
      <c r="P9" s="424">
        <v>-6.1436199999999998E-3</v>
      </c>
      <c r="Q9" s="425"/>
      <c r="R9" s="422">
        <v>1.258</v>
      </c>
      <c r="S9" s="423">
        <v>113.84615384999999</v>
      </c>
      <c r="T9" s="424">
        <v>9.3517999999999997E-4</v>
      </c>
      <c r="U9" s="132"/>
    </row>
    <row r="10" spans="1:21" ht="14.1" customHeight="1">
      <c r="A10" s="317" t="s">
        <v>77</v>
      </c>
      <c r="B10" s="360"/>
      <c r="C10" s="360"/>
      <c r="D10" s="360"/>
      <c r="E10" s="361"/>
      <c r="F10" s="276">
        <v>279.89</v>
      </c>
      <c r="G10" s="275">
        <v>328.80268783999998</v>
      </c>
      <c r="H10" s="314">
        <v>0.61692857999999995</v>
      </c>
      <c r="I10" s="331"/>
      <c r="J10" s="276">
        <v>29.617999999999999</v>
      </c>
      <c r="K10" s="275">
        <v>147.47796643999999</v>
      </c>
      <c r="L10" s="314">
        <v>0.10551098</v>
      </c>
      <c r="M10" s="331"/>
      <c r="N10" s="276">
        <v>29.71</v>
      </c>
      <c r="O10" s="275">
        <v>42.135867249999997</v>
      </c>
      <c r="P10" s="314">
        <v>-0.11215198999999999</v>
      </c>
      <c r="Q10" s="331"/>
      <c r="R10" s="276">
        <v>43.76</v>
      </c>
      <c r="S10" s="275">
        <v>121.02774013</v>
      </c>
      <c r="T10" s="314">
        <v>4.647163E-2</v>
      </c>
      <c r="U10" s="132"/>
    </row>
    <row r="11" spans="1:21" ht="14.1" customHeight="1">
      <c r="A11" s="319"/>
      <c r="B11" s="320"/>
      <c r="C11" s="320" t="s">
        <v>145</v>
      </c>
      <c r="D11" s="320"/>
      <c r="E11" s="349"/>
      <c r="F11" s="350">
        <v>97.912000000000006</v>
      </c>
      <c r="G11" s="351">
        <v>129.61609743</v>
      </c>
      <c r="H11" s="352">
        <v>7.0864150000000001E-2</v>
      </c>
      <c r="I11" s="330"/>
      <c r="J11" s="353">
        <v>22.451000000000001</v>
      </c>
      <c r="K11" s="351">
        <v>193.94436766000001</v>
      </c>
      <c r="L11" s="352">
        <v>0.12033895</v>
      </c>
      <c r="M11" s="330"/>
      <c r="N11" s="353">
        <v>0.81699999999999995</v>
      </c>
      <c r="O11" s="351">
        <v>170.20833332999999</v>
      </c>
      <c r="P11" s="352">
        <v>9.2635000000000005E-4</v>
      </c>
      <c r="Q11" s="330"/>
      <c r="R11" s="353">
        <v>39.997</v>
      </c>
      <c r="S11" s="351">
        <v>164.44782501</v>
      </c>
      <c r="T11" s="352">
        <v>9.5809920000000007E-2</v>
      </c>
      <c r="U11" s="132"/>
    </row>
    <row r="12" spans="1:21" s="2" customFormat="1" ht="14.1" customHeight="1">
      <c r="A12" s="317" t="s">
        <v>78</v>
      </c>
      <c r="B12" s="318"/>
      <c r="C12" s="318"/>
      <c r="D12" s="318"/>
      <c r="E12" s="354"/>
      <c r="F12" s="418">
        <v>11.853</v>
      </c>
      <c r="G12" s="387" t="s">
        <v>345</v>
      </c>
      <c r="H12" s="405">
        <v>3.50298E-2</v>
      </c>
      <c r="I12" s="331"/>
      <c r="J12" s="388">
        <v>1.0229999999999999</v>
      </c>
      <c r="K12" s="387" t="s">
        <v>270</v>
      </c>
      <c r="L12" s="405">
        <v>1.1320159999999999E-2</v>
      </c>
      <c r="M12" s="331"/>
      <c r="N12" s="388">
        <v>2.8170000000000002</v>
      </c>
      <c r="O12" s="387">
        <v>50.187065740000001</v>
      </c>
      <c r="P12" s="405">
        <v>-7.6857100000000001E-3</v>
      </c>
      <c r="Q12" s="331"/>
      <c r="R12" s="388">
        <v>1.163</v>
      </c>
      <c r="S12" s="387">
        <v>26.461888510000001</v>
      </c>
      <c r="T12" s="405">
        <v>-1.9754870000000001E-2</v>
      </c>
      <c r="U12" s="9"/>
    </row>
    <row r="13" spans="1:21" ht="14.1" customHeight="1">
      <c r="A13" s="317" t="s">
        <v>79</v>
      </c>
      <c r="B13" s="318"/>
      <c r="C13" s="318"/>
      <c r="D13" s="318"/>
      <c r="E13" s="354"/>
      <c r="F13" s="418" t="s">
        <v>40</v>
      </c>
      <c r="G13" s="387" t="s">
        <v>256</v>
      </c>
      <c r="H13" s="405">
        <v>-7.1902999999999995E-4</v>
      </c>
      <c r="I13" s="331"/>
      <c r="J13" s="388" t="s">
        <v>40</v>
      </c>
      <c r="K13" s="387" t="s">
        <v>40</v>
      </c>
      <c r="L13" s="405" t="s">
        <v>40</v>
      </c>
      <c r="M13" s="331"/>
      <c r="N13" s="388" t="s">
        <v>40</v>
      </c>
      <c r="O13" s="387" t="s">
        <v>40</v>
      </c>
      <c r="P13" s="405" t="s">
        <v>40</v>
      </c>
      <c r="Q13" s="331"/>
      <c r="R13" s="388">
        <v>0.42799999999999999</v>
      </c>
      <c r="S13" s="387" t="s">
        <v>270</v>
      </c>
      <c r="T13" s="405">
        <v>2.61605E-3</v>
      </c>
    </row>
    <row r="14" spans="1:21" s="2" customFormat="1" ht="14.1" customHeight="1">
      <c r="A14" s="216" t="s">
        <v>81</v>
      </c>
      <c r="B14" s="217"/>
      <c r="C14" s="217"/>
      <c r="D14" s="217"/>
      <c r="E14" s="220"/>
      <c r="F14" s="419">
        <v>1634.9269999999999</v>
      </c>
      <c r="G14" s="275">
        <v>98.117617969999998</v>
      </c>
      <c r="H14" s="314">
        <v>-9.9352979999999994E-2</v>
      </c>
      <c r="I14" s="331"/>
      <c r="J14" s="276">
        <v>938.91499999999996</v>
      </c>
      <c r="K14" s="275">
        <v>115.56758793</v>
      </c>
      <c r="L14" s="314">
        <v>1.39955034</v>
      </c>
      <c r="M14" s="331"/>
      <c r="N14" s="276">
        <v>487.61900000000003</v>
      </c>
      <c r="O14" s="275">
        <v>80.345723599999999</v>
      </c>
      <c r="P14" s="314">
        <v>-0.32788514000000002</v>
      </c>
      <c r="Q14" s="331"/>
      <c r="R14" s="276">
        <v>14223.241</v>
      </c>
      <c r="S14" s="275">
        <v>198.81419399999999</v>
      </c>
      <c r="T14" s="314">
        <v>43.208922649999998</v>
      </c>
      <c r="U14" s="9"/>
    </row>
    <row r="15" spans="1:21" ht="14.1" customHeight="1">
      <c r="A15" s="218"/>
      <c r="B15" s="219"/>
      <c r="C15" s="219" t="s">
        <v>82</v>
      </c>
      <c r="D15" s="219"/>
      <c r="E15" s="244"/>
      <c r="F15" s="333">
        <v>99.745000000000005</v>
      </c>
      <c r="G15" s="199">
        <v>56.509226050000002</v>
      </c>
      <c r="H15" s="206">
        <v>-0.24315917000000001</v>
      </c>
      <c r="I15" s="331"/>
      <c r="J15" s="200">
        <v>1.92</v>
      </c>
      <c r="K15" s="199">
        <v>2.88201741</v>
      </c>
      <c r="L15" s="206">
        <v>-0.71594762000000001</v>
      </c>
      <c r="M15" s="331"/>
      <c r="N15" s="200">
        <v>1.091</v>
      </c>
      <c r="O15" s="199">
        <v>1.80434962</v>
      </c>
      <c r="P15" s="206">
        <v>-0.16320862999999999</v>
      </c>
      <c r="Q15" s="331"/>
      <c r="R15" s="200">
        <v>64.680000000000007</v>
      </c>
      <c r="S15" s="199">
        <v>8.1711133199999999</v>
      </c>
      <c r="T15" s="206">
        <v>-4.4429458500000001</v>
      </c>
    </row>
    <row r="16" spans="1:21" ht="14.1" customHeight="1">
      <c r="A16" s="218"/>
      <c r="B16" s="219" t="s">
        <v>84</v>
      </c>
      <c r="C16" s="219"/>
      <c r="D16" s="219"/>
      <c r="E16" s="244"/>
      <c r="F16" s="333">
        <v>342.08</v>
      </c>
      <c r="G16" s="199">
        <v>65.720032810000006</v>
      </c>
      <c r="H16" s="206">
        <v>-0.56518685999999996</v>
      </c>
      <c r="I16" s="331"/>
      <c r="J16" s="200">
        <v>263.69099999999997</v>
      </c>
      <c r="K16" s="199">
        <v>87.525018669999994</v>
      </c>
      <c r="L16" s="206">
        <v>-0.41589143000000001</v>
      </c>
      <c r="M16" s="331"/>
      <c r="N16" s="200">
        <v>20.472999999999999</v>
      </c>
      <c r="O16" s="199">
        <v>63.276155150000001</v>
      </c>
      <c r="P16" s="206">
        <v>-3.2661519999999999E-2</v>
      </c>
      <c r="Q16" s="331"/>
      <c r="R16" s="200">
        <v>13802.556</v>
      </c>
      <c r="S16" s="199">
        <v>229.33727321999999</v>
      </c>
      <c r="T16" s="206">
        <v>47.578582320000002</v>
      </c>
    </row>
    <row r="17" spans="1:21" ht="14.1" customHeight="1">
      <c r="A17" s="218"/>
      <c r="B17" s="219" t="s">
        <v>86</v>
      </c>
      <c r="C17" s="219"/>
      <c r="D17" s="219"/>
      <c r="E17" s="244"/>
      <c r="F17" s="333">
        <v>67.691999999999993</v>
      </c>
      <c r="G17" s="199">
        <v>365.88292525000003</v>
      </c>
      <c r="H17" s="206">
        <v>0.15581433</v>
      </c>
      <c r="I17" s="331"/>
      <c r="J17" s="200" t="s">
        <v>40</v>
      </c>
      <c r="K17" s="199" t="s">
        <v>256</v>
      </c>
      <c r="L17" s="206">
        <v>-3.7733900000000002E-3</v>
      </c>
      <c r="M17" s="331"/>
      <c r="N17" s="200">
        <v>29.306999999999999</v>
      </c>
      <c r="O17" s="199">
        <v>116.03515856999999</v>
      </c>
      <c r="P17" s="206">
        <v>1.113273E-2</v>
      </c>
      <c r="Q17" s="331"/>
      <c r="R17" s="200">
        <v>117.41800000000001</v>
      </c>
      <c r="S17" s="199">
        <v>195.88602316000001</v>
      </c>
      <c r="T17" s="206">
        <v>0.35130915000000001</v>
      </c>
    </row>
    <row r="18" spans="1:21" ht="14.1" customHeight="1">
      <c r="A18" s="355"/>
      <c r="B18" s="320" t="s">
        <v>87</v>
      </c>
      <c r="C18" s="320"/>
      <c r="D18" s="320"/>
      <c r="E18" s="349"/>
      <c r="F18" s="356">
        <v>694.94899999999996</v>
      </c>
      <c r="G18" s="299">
        <v>149.48997591</v>
      </c>
      <c r="H18" s="321">
        <v>0.72875215000000004</v>
      </c>
      <c r="I18" s="331"/>
      <c r="J18" s="300">
        <v>596.80799999999999</v>
      </c>
      <c r="K18" s="299">
        <v>150.88626797000001</v>
      </c>
      <c r="L18" s="321">
        <v>2.2272167700000001</v>
      </c>
      <c r="M18" s="331"/>
      <c r="N18" s="300">
        <v>174.23</v>
      </c>
      <c r="O18" s="299">
        <v>89.059161500000002</v>
      </c>
      <c r="P18" s="321">
        <v>-5.8835810000000002E-2</v>
      </c>
      <c r="Q18" s="331"/>
      <c r="R18" s="300">
        <v>85.28</v>
      </c>
      <c r="S18" s="299">
        <v>114.24590735</v>
      </c>
      <c r="T18" s="321">
        <v>6.4997940000000004E-2</v>
      </c>
    </row>
    <row r="19" spans="1:21" s="2" customFormat="1" ht="14.1" customHeight="1">
      <c r="A19" s="216" t="s">
        <v>88</v>
      </c>
      <c r="B19" s="217"/>
      <c r="C19" s="217"/>
      <c r="D19" s="217"/>
      <c r="E19" s="220"/>
      <c r="F19" s="419">
        <v>1250.4690000000001</v>
      </c>
      <c r="G19" s="275">
        <v>73.562019530000001</v>
      </c>
      <c r="H19" s="314">
        <v>-1.4235388</v>
      </c>
      <c r="I19" s="331"/>
      <c r="J19" s="276">
        <v>491.81200000000001</v>
      </c>
      <c r="K19" s="275">
        <v>75.061506809999997</v>
      </c>
      <c r="L19" s="314">
        <v>-1.80812737</v>
      </c>
      <c r="M19" s="331"/>
      <c r="N19" s="276">
        <v>3046.9740000000002</v>
      </c>
      <c r="O19" s="275">
        <v>118.8465661</v>
      </c>
      <c r="P19" s="314">
        <v>1.32819292</v>
      </c>
      <c r="Q19" s="331"/>
      <c r="R19" s="276">
        <v>654.86400000000003</v>
      </c>
      <c r="S19" s="275">
        <v>96.414405979999998</v>
      </c>
      <c r="T19" s="314">
        <v>-0.14885836</v>
      </c>
      <c r="U19" s="9"/>
    </row>
    <row r="20" spans="1:21" ht="14.1" customHeight="1">
      <c r="A20" s="218"/>
      <c r="B20" s="219" t="s">
        <v>89</v>
      </c>
      <c r="C20" s="219"/>
      <c r="D20" s="219"/>
      <c r="E20" s="244"/>
      <c r="F20" s="333">
        <v>56.957999999999998</v>
      </c>
      <c r="G20" s="199">
        <v>84.059682109999997</v>
      </c>
      <c r="H20" s="206">
        <v>-3.4212569999999998E-2</v>
      </c>
      <c r="I20" s="331"/>
      <c r="J20" s="200">
        <v>10.038</v>
      </c>
      <c r="K20" s="199">
        <v>47.418394820000003</v>
      </c>
      <c r="L20" s="206">
        <v>-0.12317176000000001</v>
      </c>
      <c r="M20" s="331"/>
      <c r="N20" s="200">
        <v>108.208</v>
      </c>
      <c r="O20" s="199">
        <v>190.35623186000001</v>
      </c>
      <c r="P20" s="206">
        <v>0.14118781</v>
      </c>
      <c r="Q20" s="331"/>
      <c r="R20" s="200">
        <v>20.713000000000001</v>
      </c>
      <c r="S20" s="199">
        <v>68.891771439999999</v>
      </c>
      <c r="T20" s="206">
        <v>-5.7168110000000001E-2</v>
      </c>
    </row>
    <row r="21" spans="1:21" ht="14.1" customHeight="1">
      <c r="A21" s="218"/>
      <c r="B21" s="219" t="s">
        <v>146</v>
      </c>
      <c r="C21" s="219"/>
      <c r="D21" s="219"/>
      <c r="E21" s="244"/>
      <c r="F21" s="333">
        <v>105.699</v>
      </c>
      <c r="G21" s="199">
        <v>74.423860919999996</v>
      </c>
      <c r="H21" s="206">
        <v>-0.11505762999999999</v>
      </c>
      <c r="I21" s="331"/>
      <c r="J21" s="200">
        <v>43.735999999999997</v>
      </c>
      <c r="K21" s="199">
        <v>203.04549675000001</v>
      </c>
      <c r="L21" s="206">
        <v>0.24561319000000001</v>
      </c>
      <c r="M21" s="331"/>
      <c r="N21" s="200">
        <v>43.505000000000003</v>
      </c>
      <c r="O21" s="199">
        <v>33.544342839999999</v>
      </c>
      <c r="P21" s="206">
        <v>-0.23691833000000001</v>
      </c>
      <c r="Q21" s="331"/>
      <c r="R21" s="200">
        <v>248.93899999999999</v>
      </c>
      <c r="S21" s="199">
        <v>94.580968229999996</v>
      </c>
      <c r="T21" s="206">
        <v>-8.7179389999999995E-2</v>
      </c>
    </row>
    <row r="22" spans="1:21" ht="14.1" customHeight="1">
      <c r="A22" s="218"/>
      <c r="B22" s="219" t="s">
        <v>147</v>
      </c>
      <c r="C22" s="219"/>
      <c r="D22" s="219"/>
      <c r="E22" s="244"/>
      <c r="F22" s="333">
        <v>217.73599999999999</v>
      </c>
      <c r="G22" s="199">
        <v>53.912130580000003</v>
      </c>
      <c r="H22" s="206">
        <v>-0.58959273000000001</v>
      </c>
      <c r="I22" s="331"/>
      <c r="J22" s="200">
        <v>84.581000000000003</v>
      </c>
      <c r="K22" s="199">
        <v>139.70401201999999</v>
      </c>
      <c r="L22" s="206">
        <v>0.26599612</v>
      </c>
      <c r="M22" s="331"/>
      <c r="N22" s="200">
        <v>195.71299999999999</v>
      </c>
      <c r="O22" s="199">
        <v>34.488573889999998</v>
      </c>
      <c r="P22" s="206">
        <v>-1.02189979</v>
      </c>
      <c r="Q22" s="331"/>
      <c r="R22" s="200">
        <v>102.92</v>
      </c>
      <c r="S22" s="199">
        <v>105.93054612</v>
      </c>
      <c r="T22" s="206">
        <v>3.5218930000000002E-2</v>
      </c>
    </row>
    <row r="23" spans="1:21" ht="14.1" customHeight="1">
      <c r="A23" s="218"/>
      <c r="B23" s="219"/>
      <c r="C23" s="219" t="s">
        <v>148</v>
      </c>
      <c r="D23" s="219"/>
      <c r="E23" s="244"/>
      <c r="F23" s="333">
        <v>52.793999999999997</v>
      </c>
      <c r="G23" s="199">
        <v>33.592303430000001</v>
      </c>
      <c r="H23" s="206">
        <v>-0.33058637000000002</v>
      </c>
      <c r="I23" s="331"/>
      <c r="J23" s="200">
        <v>10.156000000000001</v>
      </c>
      <c r="K23" s="199">
        <v>79.016572010000004</v>
      </c>
      <c r="L23" s="206">
        <v>-2.9844059999999999E-2</v>
      </c>
      <c r="M23" s="331"/>
      <c r="N23" s="200">
        <v>173.96700000000001</v>
      </c>
      <c r="O23" s="199">
        <v>32.98521641</v>
      </c>
      <c r="P23" s="206">
        <v>-0.97154960000000001</v>
      </c>
      <c r="Q23" s="331"/>
      <c r="R23" s="200">
        <v>14.29</v>
      </c>
      <c r="S23" s="199">
        <v>89.039815559999994</v>
      </c>
      <c r="T23" s="206">
        <v>-1.0751490000000001E-2</v>
      </c>
    </row>
    <row r="24" spans="1:21" ht="14.1" customHeight="1">
      <c r="A24" s="218"/>
      <c r="B24" s="219" t="s">
        <v>149</v>
      </c>
      <c r="C24" s="219"/>
      <c r="D24" s="219"/>
      <c r="E24" s="244"/>
      <c r="F24" s="333">
        <v>41.776000000000003</v>
      </c>
      <c r="G24" s="199">
        <v>278.52523502000003</v>
      </c>
      <c r="H24" s="206">
        <v>8.4817149999999994E-2</v>
      </c>
      <c r="I24" s="331"/>
      <c r="J24" s="200">
        <v>11.932</v>
      </c>
      <c r="K24" s="199">
        <v>192.66914258</v>
      </c>
      <c r="L24" s="206">
        <v>6.3505770000000003E-2</v>
      </c>
      <c r="M24" s="331"/>
      <c r="N24" s="200">
        <v>140.90700000000001</v>
      </c>
      <c r="O24" s="199">
        <v>97.554001659999997</v>
      </c>
      <c r="P24" s="206">
        <v>-9.7115900000000008E-3</v>
      </c>
      <c r="Q24" s="331"/>
      <c r="R24" s="200">
        <v>22.475000000000001</v>
      </c>
      <c r="S24" s="199">
        <v>80.244930019999998</v>
      </c>
      <c r="T24" s="206">
        <v>-3.3819219999999997E-2</v>
      </c>
    </row>
    <row r="25" spans="1:21" ht="14.1" customHeight="1">
      <c r="A25" s="218"/>
      <c r="B25" s="219" t="s">
        <v>150</v>
      </c>
      <c r="C25" s="219"/>
      <c r="D25" s="219"/>
      <c r="E25" s="244"/>
      <c r="F25" s="333">
        <v>105.34</v>
      </c>
      <c r="G25" s="199">
        <v>61.10811391</v>
      </c>
      <c r="H25" s="206">
        <v>-0.21236120999999999</v>
      </c>
      <c r="I25" s="331"/>
      <c r="J25" s="200">
        <v>46.253999999999998</v>
      </c>
      <c r="K25" s="199">
        <v>35.833869180000001</v>
      </c>
      <c r="L25" s="206">
        <v>-0.91651254000000004</v>
      </c>
      <c r="M25" s="331"/>
      <c r="N25" s="200">
        <v>1019.294</v>
      </c>
      <c r="O25" s="199">
        <v>169.80761798</v>
      </c>
      <c r="P25" s="206">
        <v>1.1518394199999999</v>
      </c>
      <c r="Q25" s="331"/>
      <c r="R25" s="200">
        <v>46.439</v>
      </c>
      <c r="S25" s="199">
        <v>150.73682160000001</v>
      </c>
      <c r="T25" s="206">
        <v>9.5540979999999998E-2</v>
      </c>
    </row>
    <row r="26" spans="1:21" ht="14.1" customHeight="1">
      <c r="A26" s="218"/>
      <c r="B26" s="219" t="s">
        <v>151</v>
      </c>
      <c r="C26" s="219"/>
      <c r="D26" s="219"/>
      <c r="E26" s="244"/>
      <c r="F26" s="333">
        <v>689.26800000000003</v>
      </c>
      <c r="G26" s="199">
        <v>82.030128700000006</v>
      </c>
      <c r="H26" s="206">
        <v>-0.47827913999999999</v>
      </c>
      <c r="I26" s="331"/>
      <c r="J26" s="200">
        <v>278.90199999999999</v>
      </c>
      <c r="K26" s="199">
        <v>75.220143429999993</v>
      </c>
      <c r="L26" s="206">
        <v>-1.01670094</v>
      </c>
      <c r="M26" s="331"/>
      <c r="N26" s="200">
        <v>1526.1389999999999</v>
      </c>
      <c r="O26" s="199">
        <v>144.70943645</v>
      </c>
      <c r="P26" s="206">
        <v>1.2961141599999999</v>
      </c>
      <c r="Q26" s="331"/>
      <c r="R26" s="200">
        <v>189.70599999999999</v>
      </c>
      <c r="S26" s="199">
        <v>101.44434640999999</v>
      </c>
      <c r="T26" s="206">
        <v>1.6509260000000001E-2</v>
      </c>
    </row>
    <row r="27" spans="1:21" ht="14.1" customHeight="1">
      <c r="A27" s="218"/>
      <c r="B27" s="219"/>
      <c r="C27" s="219" t="s">
        <v>152</v>
      </c>
      <c r="D27" s="219"/>
      <c r="E27" s="244"/>
      <c r="F27" s="333">
        <v>16.073</v>
      </c>
      <c r="G27" s="199">
        <v>86.455811949999998</v>
      </c>
      <c r="H27" s="206">
        <v>-7.9758599999999995E-3</v>
      </c>
      <c r="I27" s="331"/>
      <c r="J27" s="200">
        <v>11.36</v>
      </c>
      <c r="K27" s="199">
        <v>136.45645646</v>
      </c>
      <c r="L27" s="206">
        <v>3.3584250000000003E-2</v>
      </c>
      <c r="M27" s="331"/>
      <c r="N27" s="200">
        <v>527.65800000000002</v>
      </c>
      <c r="O27" s="199">
        <v>148.72571070999999</v>
      </c>
      <c r="P27" s="206">
        <v>0.47519457999999998</v>
      </c>
      <c r="Q27" s="331"/>
      <c r="R27" s="200">
        <v>30.361000000000001</v>
      </c>
      <c r="S27" s="199">
        <v>191.12999685</v>
      </c>
      <c r="T27" s="206">
        <v>8.8481299999999999E-2</v>
      </c>
    </row>
    <row r="28" spans="1:21" ht="14.1" customHeight="1">
      <c r="A28" s="355"/>
      <c r="B28" s="320"/>
      <c r="C28" s="320" t="s">
        <v>153</v>
      </c>
      <c r="D28" s="320"/>
      <c r="E28" s="349"/>
      <c r="F28" s="356">
        <v>358.59899999999999</v>
      </c>
      <c r="G28" s="299">
        <v>81.583395710000005</v>
      </c>
      <c r="H28" s="321">
        <v>-0.25641215000000001</v>
      </c>
      <c r="I28" s="331"/>
      <c r="J28" s="300">
        <v>147.95400000000001</v>
      </c>
      <c r="K28" s="299">
        <v>82.654480649999996</v>
      </c>
      <c r="L28" s="321">
        <v>-0.34357739999999998</v>
      </c>
      <c r="M28" s="331"/>
      <c r="N28" s="300">
        <v>12.079000000000001</v>
      </c>
      <c r="O28" s="299">
        <v>38.831736640000003</v>
      </c>
      <c r="P28" s="321">
        <v>-5.2301859999999999E-2</v>
      </c>
      <c r="Q28" s="331"/>
      <c r="R28" s="300">
        <v>121.598</v>
      </c>
      <c r="S28" s="299">
        <v>100.89194594</v>
      </c>
      <c r="T28" s="321">
        <v>6.5706999999999996E-3</v>
      </c>
    </row>
    <row r="29" spans="1:21" s="2" customFormat="1" ht="14.1" customHeight="1">
      <c r="A29" s="216" t="s">
        <v>98</v>
      </c>
      <c r="B29" s="217"/>
      <c r="C29" s="217"/>
      <c r="D29" s="217"/>
      <c r="E29" s="220"/>
      <c r="F29" s="419">
        <v>24095.028999999999</v>
      </c>
      <c r="G29" s="275">
        <v>106.71478089999999</v>
      </c>
      <c r="H29" s="314">
        <v>4.8023794000000004</v>
      </c>
      <c r="I29" s="331"/>
      <c r="J29" s="276">
        <v>5870.232</v>
      </c>
      <c r="K29" s="275">
        <v>98.800953899999996</v>
      </c>
      <c r="L29" s="314">
        <v>-0.78832804000000001</v>
      </c>
      <c r="M29" s="331"/>
      <c r="N29" s="276">
        <v>30398.598000000002</v>
      </c>
      <c r="O29" s="275">
        <v>97.467098050000004</v>
      </c>
      <c r="P29" s="314">
        <v>-2.1715044200000002</v>
      </c>
      <c r="Q29" s="331"/>
      <c r="R29" s="276">
        <v>7515.9250000000002</v>
      </c>
      <c r="S29" s="275">
        <v>111.24981294</v>
      </c>
      <c r="T29" s="314">
        <v>4.6454883200000001</v>
      </c>
      <c r="U29" s="9"/>
    </row>
    <row r="30" spans="1:21" ht="14.1" customHeight="1">
      <c r="A30" s="218"/>
      <c r="B30" s="219" t="s">
        <v>99</v>
      </c>
      <c r="C30" s="219"/>
      <c r="D30" s="219"/>
      <c r="E30" s="244"/>
      <c r="F30" s="333">
        <v>4471.1610000000001</v>
      </c>
      <c r="G30" s="199">
        <v>86.205446539999997</v>
      </c>
      <c r="H30" s="206">
        <v>-2.2662874500000001</v>
      </c>
      <c r="I30" s="331"/>
      <c r="J30" s="200">
        <v>1297.163</v>
      </c>
      <c r="K30" s="199">
        <v>89.835960900000003</v>
      </c>
      <c r="L30" s="206">
        <v>-1.6240060000000001</v>
      </c>
      <c r="M30" s="331"/>
      <c r="N30" s="200">
        <v>21188.316999999999</v>
      </c>
      <c r="O30" s="199">
        <v>88.355478450000007</v>
      </c>
      <c r="P30" s="206">
        <v>-7.6759378199999997</v>
      </c>
      <c r="Q30" s="331"/>
      <c r="R30" s="200">
        <v>3333.0659999999998</v>
      </c>
      <c r="S30" s="199">
        <v>112.73509266000001</v>
      </c>
      <c r="T30" s="206">
        <v>2.3013878700000001</v>
      </c>
    </row>
    <row r="31" spans="1:21" ht="14.1" customHeight="1">
      <c r="A31" s="218"/>
      <c r="B31" s="219"/>
      <c r="C31" s="219" t="s">
        <v>100</v>
      </c>
      <c r="D31" s="219"/>
      <c r="E31" s="244"/>
      <c r="F31" s="333">
        <v>491.06299999999999</v>
      </c>
      <c r="G31" s="199">
        <v>74.726620870000005</v>
      </c>
      <c r="H31" s="206">
        <v>-0.52607411000000004</v>
      </c>
      <c r="I31" s="331"/>
      <c r="J31" s="200">
        <v>87.317999999999998</v>
      </c>
      <c r="K31" s="199">
        <v>73.623325269999995</v>
      </c>
      <c r="L31" s="206">
        <v>-0.34616676000000002</v>
      </c>
      <c r="M31" s="331"/>
      <c r="N31" s="200">
        <v>18108.868999999999</v>
      </c>
      <c r="O31" s="199">
        <v>94.610584950000003</v>
      </c>
      <c r="P31" s="206">
        <v>-2.8355678900000001</v>
      </c>
      <c r="Q31" s="331"/>
      <c r="R31" s="200">
        <v>1744.36</v>
      </c>
      <c r="S31" s="199">
        <v>101.60454283999999</v>
      </c>
      <c r="T31" s="206">
        <v>0.16837484999999999</v>
      </c>
    </row>
    <row r="32" spans="1:21" ht="14.1" customHeight="1">
      <c r="A32" s="218"/>
      <c r="B32" s="219"/>
      <c r="C32" s="219"/>
      <c r="D32" s="219" t="s">
        <v>154</v>
      </c>
      <c r="E32" s="244"/>
      <c r="F32" s="333">
        <v>200.86</v>
      </c>
      <c r="G32" s="199">
        <v>47.879326740000003</v>
      </c>
      <c r="H32" s="206">
        <v>-0.69259154999999994</v>
      </c>
      <c r="I32" s="331"/>
      <c r="J32" s="200">
        <v>63.901000000000003</v>
      </c>
      <c r="K32" s="199">
        <v>175.08562348000001</v>
      </c>
      <c r="L32" s="206">
        <v>0.30324309999999999</v>
      </c>
      <c r="M32" s="331"/>
      <c r="N32" s="200">
        <v>17614.452000000001</v>
      </c>
      <c r="O32" s="199">
        <v>92.808798809999999</v>
      </c>
      <c r="P32" s="206">
        <v>-3.7517012099999998</v>
      </c>
      <c r="Q32" s="331"/>
      <c r="R32" s="200">
        <v>1718.691</v>
      </c>
      <c r="S32" s="199">
        <v>100.93441314</v>
      </c>
      <c r="T32" s="206">
        <v>9.7252420000000006E-2</v>
      </c>
    </row>
    <row r="33" spans="1:21" ht="14.1" customHeight="1">
      <c r="A33" s="218"/>
      <c r="B33" s="219"/>
      <c r="C33" s="219" t="s">
        <v>101</v>
      </c>
      <c r="D33" s="219"/>
      <c r="E33" s="244"/>
      <c r="F33" s="333">
        <v>1445.48</v>
      </c>
      <c r="G33" s="199">
        <v>83.688384260000007</v>
      </c>
      <c r="H33" s="206">
        <v>-0.89241247000000001</v>
      </c>
      <c r="I33" s="331"/>
      <c r="J33" s="200">
        <v>267.13499999999999</v>
      </c>
      <c r="K33" s="199">
        <v>92.699524240000002</v>
      </c>
      <c r="L33" s="206">
        <v>-0.23279916</v>
      </c>
      <c r="M33" s="331"/>
      <c r="N33" s="200">
        <v>30.800999999999998</v>
      </c>
      <c r="O33" s="199">
        <v>417.86731787000002</v>
      </c>
      <c r="P33" s="206">
        <v>6.4404929999999999E-2</v>
      </c>
      <c r="Q33" s="331"/>
      <c r="R33" s="200">
        <v>135.904</v>
      </c>
      <c r="S33" s="199">
        <v>88.986668760000001</v>
      </c>
      <c r="T33" s="206">
        <v>-0.10280847</v>
      </c>
    </row>
    <row r="34" spans="1:21" ht="14.1" customHeight="1">
      <c r="A34" s="218"/>
      <c r="B34" s="219"/>
      <c r="C34" s="219"/>
      <c r="D34" s="219" t="s">
        <v>102</v>
      </c>
      <c r="E34" s="244"/>
      <c r="F34" s="333">
        <v>794.49900000000002</v>
      </c>
      <c r="G34" s="199">
        <v>62.713934109999997</v>
      </c>
      <c r="H34" s="206">
        <v>-1.4962274499999999</v>
      </c>
      <c r="I34" s="331"/>
      <c r="J34" s="200">
        <v>126.467</v>
      </c>
      <c r="K34" s="199">
        <v>121.83014469</v>
      </c>
      <c r="L34" s="206">
        <v>0.25075871999999999</v>
      </c>
      <c r="M34" s="331"/>
      <c r="N34" s="200">
        <v>26.227</v>
      </c>
      <c r="O34" s="199">
        <v>470.27075488999998</v>
      </c>
      <c r="P34" s="206">
        <v>5.67632E-2</v>
      </c>
      <c r="Q34" s="331"/>
      <c r="R34" s="200">
        <v>120.316</v>
      </c>
      <c r="S34" s="199">
        <v>83.364628440000004</v>
      </c>
      <c r="T34" s="206">
        <v>-0.14674962</v>
      </c>
    </row>
    <row r="35" spans="1:21" ht="14.1" customHeight="1">
      <c r="A35" s="218"/>
      <c r="B35" s="219"/>
      <c r="C35" s="219" t="s">
        <v>105</v>
      </c>
      <c r="D35" s="219"/>
      <c r="E35" s="244"/>
      <c r="F35" s="333">
        <v>224.405</v>
      </c>
      <c r="G35" s="199">
        <v>357.28728824000001</v>
      </c>
      <c r="H35" s="206">
        <v>0.51186452999999998</v>
      </c>
      <c r="I35" s="331"/>
      <c r="J35" s="200">
        <v>40.578000000000003</v>
      </c>
      <c r="K35" s="199">
        <v>109.02203117000001</v>
      </c>
      <c r="L35" s="206">
        <v>3.7158459999999997E-2</v>
      </c>
      <c r="M35" s="331"/>
      <c r="N35" s="200">
        <v>176.54400000000001</v>
      </c>
      <c r="O35" s="199">
        <v>527.76897552000003</v>
      </c>
      <c r="P35" s="206">
        <v>0.39333737000000002</v>
      </c>
      <c r="Q35" s="331"/>
      <c r="R35" s="200">
        <v>92.033000000000001</v>
      </c>
      <c r="S35" s="199">
        <v>164.47681172</v>
      </c>
      <c r="T35" s="206">
        <v>0.22051867999999999</v>
      </c>
    </row>
    <row r="36" spans="1:21" ht="14.1" customHeight="1">
      <c r="A36" s="218"/>
      <c r="B36" s="219"/>
      <c r="C36" s="219" t="s">
        <v>155</v>
      </c>
      <c r="D36" s="219"/>
      <c r="E36" s="244"/>
      <c r="F36" s="333">
        <v>102.85</v>
      </c>
      <c r="G36" s="199">
        <v>64.981014299999998</v>
      </c>
      <c r="H36" s="206">
        <v>-0.17556709000000001</v>
      </c>
      <c r="I36" s="331"/>
      <c r="J36" s="200">
        <v>55.762999999999998</v>
      </c>
      <c r="K36" s="199">
        <v>84.328403350000002</v>
      </c>
      <c r="L36" s="206">
        <v>-0.11467334</v>
      </c>
      <c r="M36" s="331"/>
      <c r="N36" s="200">
        <v>100.726</v>
      </c>
      <c r="O36" s="199">
        <v>16.194697810000001</v>
      </c>
      <c r="P36" s="206">
        <v>-1.4328048900000001</v>
      </c>
      <c r="Q36" s="331"/>
      <c r="R36" s="200">
        <v>25.486000000000001</v>
      </c>
      <c r="S36" s="199">
        <v>57.967520360000002</v>
      </c>
      <c r="T36" s="206">
        <v>-0.11295485</v>
      </c>
    </row>
    <row r="37" spans="1:21" s="2" customFormat="1" ht="14.1" customHeight="1">
      <c r="A37" s="218"/>
      <c r="B37" s="219"/>
      <c r="C37" s="219" t="s">
        <v>156</v>
      </c>
      <c r="D37" s="219"/>
      <c r="E37" s="244"/>
      <c r="F37" s="333">
        <v>118.813</v>
      </c>
      <c r="G37" s="199">
        <v>60.05236317</v>
      </c>
      <c r="H37" s="206">
        <v>-0.25034948000000001</v>
      </c>
      <c r="I37" s="331"/>
      <c r="J37" s="200">
        <v>21.231000000000002</v>
      </c>
      <c r="K37" s="199">
        <v>41.562585650000003</v>
      </c>
      <c r="L37" s="206">
        <v>-0.33032075</v>
      </c>
      <c r="M37" s="331"/>
      <c r="N37" s="200">
        <v>857.18499999999995</v>
      </c>
      <c r="O37" s="199">
        <v>109.94964186999999</v>
      </c>
      <c r="P37" s="206">
        <v>0.21322347</v>
      </c>
      <c r="Q37" s="331"/>
      <c r="R37" s="200">
        <v>350.59100000000001</v>
      </c>
      <c r="S37" s="199">
        <v>108.42394666</v>
      </c>
      <c r="T37" s="206">
        <v>0.16649227</v>
      </c>
      <c r="U37" s="9"/>
    </row>
    <row r="38" spans="1:21" ht="14.1" customHeight="1">
      <c r="A38" s="313"/>
      <c r="B38" s="219"/>
      <c r="C38" s="219" t="s">
        <v>157</v>
      </c>
      <c r="D38" s="219"/>
      <c r="E38" s="244"/>
      <c r="F38" s="333">
        <v>65.631</v>
      </c>
      <c r="G38" s="199">
        <v>65.342838080000007</v>
      </c>
      <c r="H38" s="206">
        <v>-0.11026198</v>
      </c>
      <c r="I38" s="331"/>
      <c r="J38" s="200">
        <v>12.234</v>
      </c>
      <c r="K38" s="199">
        <v>87.354516239999995</v>
      </c>
      <c r="L38" s="206">
        <v>-1.959727E-2</v>
      </c>
      <c r="M38" s="331"/>
      <c r="N38" s="200">
        <v>18.004000000000001</v>
      </c>
      <c r="O38" s="199">
        <v>122.25164664</v>
      </c>
      <c r="P38" s="206">
        <v>9.0078899999999993E-3</v>
      </c>
      <c r="Q38" s="331"/>
      <c r="R38" s="200">
        <v>354.50599999999997</v>
      </c>
      <c r="S38" s="199">
        <v>820.55875748999995</v>
      </c>
      <c r="T38" s="206">
        <v>1.9027697100000001</v>
      </c>
    </row>
    <row r="39" spans="1:21" ht="14.1" customHeight="1">
      <c r="A39" s="218"/>
      <c r="B39" s="219"/>
      <c r="C39" s="219" t="s">
        <v>158</v>
      </c>
      <c r="D39" s="219"/>
      <c r="E39" s="244"/>
      <c r="F39" s="333">
        <v>306.07600000000002</v>
      </c>
      <c r="G39" s="199">
        <v>79.671190659999993</v>
      </c>
      <c r="H39" s="206">
        <v>-0.24737833000000001</v>
      </c>
      <c r="I39" s="331"/>
      <c r="J39" s="200">
        <v>14.842000000000001</v>
      </c>
      <c r="K39" s="199">
        <v>17.072918219999998</v>
      </c>
      <c r="L39" s="206">
        <v>-0.79773384000000003</v>
      </c>
      <c r="M39" s="331"/>
      <c r="N39" s="200">
        <v>1136.3630000000001</v>
      </c>
      <c r="O39" s="199">
        <v>58.90112955</v>
      </c>
      <c r="P39" s="206">
        <v>-2.17956672</v>
      </c>
      <c r="Q39" s="331"/>
      <c r="R39" s="200">
        <v>109.548</v>
      </c>
      <c r="S39" s="199">
        <v>130.20502762999999</v>
      </c>
      <c r="T39" s="206">
        <v>0.15533126</v>
      </c>
    </row>
    <row r="40" spans="1:21" ht="14.1" customHeight="1">
      <c r="A40" s="218"/>
      <c r="B40" s="219"/>
      <c r="C40" s="219" t="s">
        <v>111</v>
      </c>
      <c r="D40" s="219"/>
      <c r="E40" s="244"/>
      <c r="F40" s="333">
        <v>289.298</v>
      </c>
      <c r="G40" s="199">
        <v>74.619612739999994</v>
      </c>
      <c r="H40" s="206">
        <v>-0.31168251000000002</v>
      </c>
      <c r="I40" s="331"/>
      <c r="J40" s="200">
        <v>17.315000000000001</v>
      </c>
      <c r="K40" s="199">
        <v>21.316278669999999</v>
      </c>
      <c r="L40" s="206">
        <v>-0.70725002000000003</v>
      </c>
      <c r="M40" s="331"/>
      <c r="N40" s="200">
        <v>292.55900000000003</v>
      </c>
      <c r="O40" s="199">
        <v>48.407987939999998</v>
      </c>
      <c r="P40" s="206">
        <v>-0.85708859999999998</v>
      </c>
      <c r="Q40" s="331"/>
      <c r="R40" s="200">
        <v>75.647999999999996</v>
      </c>
      <c r="S40" s="199">
        <v>216.96781965</v>
      </c>
      <c r="T40" s="206">
        <v>0.24927082</v>
      </c>
    </row>
    <row r="41" spans="1:21" ht="14.1" customHeight="1">
      <c r="A41" s="218"/>
      <c r="B41" s="219" t="s">
        <v>112</v>
      </c>
      <c r="C41" s="219"/>
      <c r="D41" s="219"/>
      <c r="E41" s="244"/>
      <c r="F41" s="333">
        <v>18817.312999999998</v>
      </c>
      <c r="G41" s="199">
        <v>113.14598325</v>
      </c>
      <c r="H41" s="206">
        <v>6.9252154299999997</v>
      </c>
      <c r="I41" s="331"/>
      <c r="J41" s="200">
        <v>4352.4629999999997</v>
      </c>
      <c r="K41" s="199">
        <v>101.08658844999999</v>
      </c>
      <c r="L41" s="206">
        <v>0.51770647999999997</v>
      </c>
      <c r="M41" s="331"/>
      <c r="N41" s="200">
        <v>6963.2139999999999</v>
      </c>
      <c r="O41" s="199">
        <v>118.19143301</v>
      </c>
      <c r="P41" s="206">
        <v>2.94603211</v>
      </c>
      <c r="Q41" s="331"/>
      <c r="R41" s="200">
        <v>3529.5189999999998</v>
      </c>
      <c r="S41" s="199">
        <v>110.36320383</v>
      </c>
      <c r="T41" s="206">
        <v>2.0257609200000002</v>
      </c>
    </row>
    <row r="42" spans="1:21" ht="14.1" customHeight="1">
      <c r="A42" s="218"/>
      <c r="B42" s="219"/>
      <c r="C42" s="219" t="s">
        <v>113</v>
      </c>
      <c r="D42" s="219"/>
      <c r="E42" s="244"/>
      <c r="F42" s="333">
        <v>609.78099999999995</v>
      </c>
      <c r="G42" s="199">
        <v>61.059492300000002</v>
      </c>
      <c r="H42" s="206">
        <v>-1.23181093</v>
      </c>
      <c r="I42" s="331"/>
      <c r="J42" s="200">
        <v>201.92099999999999</v>
      </c>
      <c r="K42" s="199">
        <v>51.288036580000004</v>
      </c>
      <c r="L42" s="206">
        <v>-2.1221594800000001</v>
      </c>
      <c r="M42" s="331"/>
      <c r="N42" s="200">
        <v>276.14800000000002</v>
      </c>
      <c r="O42" s="199">
        <v>81.215939199999994</v>
      </c>
      <c r="P42" s="206">
        <v>-0.17556458999999999</v>
      </c>
      <c r="Q42" s="331"/>
      <c r="R42" s="200">
        <v>102.32299999999999</v>
      </c>
      <c r="S42" s="199">
        <v>138.31731483999999</v>
      </c>
      <c r="T42" s="206">
        <v>0.17325856000000001</v>
      </c>
    </row>
    <row r="43" spans="1:21" ht="14.1" customHeight="1">
      <c r="A43" s="218"/>
      <c r="B43" s="219"/>
      <c r="C43" s="219" t="s">
        <v>114</v>
      </c>
      <c r="D43" s="219"/>
      <c r="E43" s="244"/>
      <c r="F43" s="333">
        <v>650.65099999999995</v>
      </c>
      <c r="G43" s="199">
        <v>56.306314880000002</v>
      </c>
      <c r="H43" s="206">
        <v>-1.5993054499999999</v>
      </c>
      <c r="I43" s="331"/>
      <c r="J43" s="200">
        <v>288.38499999999999</v>
      </c>
      <c r="K43" s="199">
        <v>73.108621639999996</v>
      </c>
      <c r="L43" s="206">
        <v>-1.17379999</v>
      </c>
      <c r="M43" s="331"/>
      <c r="N43" s="200">
        <v>460.59300000000002</v>
      </c>
      <c r="O43" s="199">
        <v>80.544373519999994</v>
      </c>
      <c r="P43" s="206">
        <v>-0.30582583000000002</v>
      </c>
      <c r="Q43" s="331"/>
      <c r="R43" s="200">
        <v>312.125</v>
      </c>
      <c r="S43" s="199">
        <v>118.15800332000001</v>
      </c>
      <c r="T43" s="206">
        <v>0.29318140999999998</v>
      </c>
    </row>
    <row r="44" spans="1:21" ht="14.1" customHeight="1">
      <c r="A44" s="218"/>
      <c r="B44" s="219"/>
      <c r="C44" s="219" t="s">
        <v>159</v>
      </c>
      <c r="D44" s="219"/>
      <c r="E44" s="244"/>
      <c r="F44" s="333">
        <v>731.35</v>
      </c>
      <c r="G44" s="199">
        <v>66.168154959999995</v>
      </c>
      <c r="H44" s="206">
        <v>-1.18446892</v>
      </c>
      <c r="I44" s="331"/>
      <c r="J44" s="200">
        <v>164.30099999999999</v>
      </c>
      <c r="K44" s="199">
        <v>49.341269529999998</v>
      </c>
      <c r="L44" s="206">
        <v>-1.86664253</v>
      </c>
      <c r="M44" s="331"/>
      <c r="N44" s="200">
        <v>176.09100000000001</v>
      </c>
      <c r="O44" s="199">
        <v>128.67446108999999</v>
      </c>
      <c r="P44" s="206">
        <v>0.10786656999999999</v>
      </c>
      <c r="Q44" s="331"/>
      <c r="R44" s="200">
        <v>21.05</v>
      </c>
      <c r="S44" s="199">
        <v>57.37414484</v>
      </c>
      <c r="T44" s="206">
        <v>-9.5589880000000002E-2</v>
      </c>
    </row>
    <row r="45" spans="1:21" ht="14.1" customHeight="1">
      <c r="A45" s="218"/>
      <c r="B45" s="219"/>
      <c r="C45" s="219" t="s">
        <v>160</v>
      </c>
      <c r="D45" s="219"/>
      <c r="E45" s="244"/>
      <c r="F45" s="333">
        <v>2351.0770000000002</v>
      </c>
      <c r="G45" s="199">
        <v>219.96858229</v>
      </c>
      <c r="H45" s="206">
        <v>4.06158427</v>
      </c>
      <c r="I45" s="331"/>
      <c r="J45" s="200">
        <v>1161.0889999999999</v>
      </c>
      <c r="K45" s="199">
        <v>268.22050146999999</v>
      </c>
      <c r="L45" s="206">
        <v>8.0580402200000005</v>
      </c>
      <c r="M45" s="331"/>
      <c r="N45" s="200">
        <v>219.84200000000001</v>
      </c>
      <c r="O45" s="199">
        <v>32.983605869999998</v>
      </c>
      <c r="P45" s="206">
        <v>-1.22783613</v>
      </c>
      <c r="Q45" s="331"/>
      <c r="R45" s="200">
        <v>706.15200000000004</v>
      </c>
      <c r="S45" s="199">
        <v>93.135443330000001</v>
      </c>
      <c r="T45" s="206">
        <v>-0.31812560000000001</v>
      </c>
    </row>
    <row r="46" spans="1:21" ht="14.1" customHeight="1">
      <c r="A46" s="218"/>
      <c r="B46" s="219"/>
      <c r="C46" s="219"/>
      <c r="D46" s="219" t="s">
        <v>161</v>
      </c>
      <c r="E46" s="244"/>
      <c r="F46" s="333">
        <v>1410.5940000000001</v>
      </c>
      <c r="G46" s="199">
        <v>365.52503309999997</v>
      </c>
      <c r="H46" s="206">
        <v>3.2457280100000001</v>
      </c>
      <c r="I46" s="331"/>
      <c r="J46" s="200">
        <v>417.142</v>
      </c>
      <c r="K46" s="199">
        <v>570.10755920999998</v>
      </c>
      <c r="L46" s="206">
        <v>3.8062851599999998</v>
      </c>
      <c r="M46" s="331"/>
      <c r="N46" s="200">
        <v>11.074999999999999</v>
      </c>
      <c r="O46" s="199">
        <v>16.38386319</v>
      </c>
      <c r="P46" s="206">
        <v>-0.15536899000000001</v>
      </c>
      <c r="Q46" s="331"/>
      <c r="R46" s="200">
        <v>557.61199999999997</v>
      </c>
      <c r="S46" s="199">
        <v>107.34806321000001</v>
      </c>
      <c r="T46" s="206">
        <v>0.23329944</v>
      </c>
    </row>
    <row r="47" spans="1:21" ht="14.1" customHeight="1">
      <c r="A47" s="218"/>
      <c r="B47" s="219"/>
      <c r="C47" s="219" t="s">
        <v>162</v>
      </c>
      <c r="D47" s="219"/>
      <c r="E47" s="244"/>
      <c r="F47" s="333">
        <v>688.67200000000003</v>
      </c>
      <c r="G47" s="199">
        <v>53.164607779999997</v>
      </c>
      <c r="H47" s="206">
        <v>-1.9217005700000001</v>
      </c>
      <c r="I47" s="331"/>
      <c r="J47" s="200">
        <v>346.17200000000003</v>
      </c>
      <c r="K47" s="199">
        <v>103.28621128</v>
      </c>
      <c r="L47" s="206">
        <v>0.12187708</v>
      </c>
      <c r="M47" s="331"/>
      <c r="N47" s="200">
        <v>499.26400000000001</v>
      </c>
      <c r="O47" s="199">
        <v>94.631596310000006</v>
      </c>
      <c r="P47" s="206">
        <v>-7.7854919999999994E-2</v>
      </c>
      <c r="Q47" s="331"/>
      <c r="R47" s="200">
        <v>401.44400000000002</v>
      </c>
      <c r="S47" s="199">
        <v>63.910872099999999</v>
      </c>
      <c r="T47" s="206">
        <v>-1.3855734</v>
      </c>
    </row>
    <row r="48" spans="1:21" s="2" customFormat="1" ht="14.1" customHeight="1">
      <c r="A48" s="313"/>
      <c r="B48" s="219"/>
      <c r="C48" s="219" t="s">
        <v>163</v>
      </c>
      <c r="D48" s="219"/>
      <c r="E48" s="244"/>
      <c r="F48" s="333">
        <v>10437.946</v>
      </c>
      <c r="G48" s="199">
        <v>146.75903807</v>
      </c>
      <c r="H48" s="206">
        <v>10.5341016</v>
      </c>
      <c r="I48" s="331"/>
      <c r="J48" s="200">
        <v>1516.7239999999999</v>
      </c>
      <c r="K48" s="199">
        <v>95.855834900000005</v>
      </c>
      <c r="L48" s="206">
        <v>-0.72560793000000001</v>
      </c>
      <c r="M48" s="331"/>
      <c r="N48" s="200">
        <v>1443.1410000000001</v>
      </c>
      <c r="O48" s="199">
        <v>74.96407997</v>
      </c>
      <c r="P48" s="206">
        <v>-1.32484761</v>
      </c>
      <c r="Q48" s="331"/>
      <c r="R48" s="200">
        <v>1463.1210000000001</v>
      </c>
      <c r="S48" s="199">
        <v>166.71596706</v>
      </c>
      <c r="T48" s="206">
        <v>3.57878622</v>
      </c>
      <c r="U48" s="9"/>
    </row>
    <row r="49" spans="1:21" ht="14.1" customHeight="1">
      <c r="A49" s="218"/>
      <c r="B49" s="219"/>
      <c r="C49" s="219"/>
      <c r="D49" s="219" t="s">
        <v>164</v>
      </c>
      <c r="E49" s="244"/>
      <c r="F49" s="333">
        <v>9922.7870000000003</v>
      </c>
      <c r="G49" s="199">
        <v>156.36007427000001</v>
      </c>
      <c r="H49" s="206">
        <v>11.3292485</v>
      </c>
      <c r="I49" s="331"/>
      <c r="J49" s="200">
        <v>1409.4739999999999</v>
      </c>
      <c r="K49" s="199">
        <v>99.112645939999993</v>
      </c>
      <c r="L49" s="206">
        <v>-0.13963745</v>
      </c>
      <c r="M49" s="331"/>
      <c r="N49" s="200">
        <v>1363.107</v>
      </c>
      <c r="O49" s="199">
        <v>176.83970862000001</v>
      </c>
      <c r="P49" s="206">
        <v>1.62810604</v>
      </c>
      <c r="Q49" s="331"/>
      <c r="R49" s="200">
        <v>1251.604</v>
      </c>
      <c r="S49" s="199">
        <v>189.26761109</v>
      </c>
      <c r="T49" s="206">
        <v>3.6081740400000002</v>
      </c>
    </row>
    <row r="50" spans="1:21" ht="14.1" customHeight="1">
      <c r="A50" s="218"/>
      <c r="B50" s="219"/>
      <c r="C50" s="219" t="s">
        <v>165</v>
      </c>
      <c r="D50" s="219"/>
      <c r="E50" s="244"/>
      <c r="F50" s="333">
        <v>1117.8910000000001</v>
      </c>
      <c r="G50" s="199">
        <v>141.09351828000001</v>
      </c>
      <c r="H50" s="206">
        <v>1.03130582</v>
      </c>
      <c r="I50" s="331"/>
      <c r="J50" s="200">
        <v>113.836</v>
      </c>
      <c r="K50" s="199">
        <v>52.632406320000001</v>
      </c>
      <c r="L50" s="206">
        <v>-1.13366487</v>
      </c>
      <c r="M50" s="331"/>
      <c r="N50" s="200">
        <v>3105.86</v>
      </c>
      <c r="O50" s="199">
        <v>361.68314849000001</v>
      </c>
      <c r="P50" s="206">
        <v>6.1769797400000002</v>
      </c>
      <c r="Q50" s="331"/>
      <c r="R50" s="200">
        <v>362.93599999999998</v>
      </c>
      <c r="S50" s="199">
        <v>85.576719030000007</v>
      </c>
      <c r="T50" s="206">
        <v>-0.37388789</v>
      </c>
    </row>
    <row r="51" spans="1:21" ht="14.1" customHeight="1">
      <c r="A51" s="218"/>
      <c r="B51" s="219" t="s">
        <v>130</v>
      </c>
      <c r="C51" s="219"/>
      <c r="D51" s="219"/>
      <c r="E51" s="244"/>
      <c r="F51" s="333">
        <v>806.55499999999995</v>
      </c>
      <c r="G51" s="199">
        <v>105.94902971</v>
      </c>
      <c r="H51" s="206">
        <v>0.14345142999999999</v>
      </c>
      <c r="I51" s="331"/>
      <c r="J51" s="200">
        <v>220.60599999999999</v>
      </c>
      <c r="K51" s="199">
        <v>114.97620797</v>
      </c>
      <c r="L51" s="206">
        <v>0.31797147999999997</v>
      </c>
      <c r="M51" s="331"/>
      <c r="N51" s="200">
        <v>2247.067</v>
      </c>
      <c r="O51" s="199">
        <v>170.70553906999999</v>
      </c>
      <c r="P51" s="206">
        <v>2.5584012899999999</v>
      </c>
      <c r="Q51" s="331"/>
      <c r="R51" s="200">
        <v>653.34</v>
      </c>
      <c r="S51" s="199">
        <v>108.66217165</v>
      </c>
      <c r="T51" s="206">
        <v>0.31833952999999998</v>
      </c>
    </row>
    <row r="52" spans="1:21" s="2" customFormat="1" ht="14.1" customHeight="1">
      <c r="A52" s="218"/>
      <c r="B52" s="219"/>
      <c r="C52" s="219" t="s">
        <v>166</v>
      </c>
      <c r="D52" s="219"/>
      <c r="E52" s="244"/>
      <c r="F52" s="333">
        <v>14.975</v>
      </c>
      <c r="G52" s="199">
        <v>15.388172429999999</v>
      </c>
      <c r="H52" s="206">
        <v>-0.26081503</v>
      </c>
      <c r="I52" s="331"/>
      <c r="J52" s="200" t="s">
        <v>40</v>
      </c>
      <c r="K52" s="199" t="s">
        <v>40</v>
      </c>
      <c r="L52" s="206" t="s">
        <v>40</v>
      </c>
      <c r="M52" s="331"/>
      <c r="N52" s="200" t="s">
        <v>40</v>
      </c>
      <c r="O52" s="199" t="s">
        <v>40</v>
      </c>
      <c r="P52" s="206" t="s">
        <v>40</v>
      </c>
      <c r="Q52" s="331"/>
      <c r="R52" s="200">
        <v>11.217000000000001</v>
      </c>
      <c r="S52" s="199" t="s">
        <v>320</v>
      </c>
      <c r="T52" s="206">
        <v>6.5982009999999994E-2</v>
      </c>
      <c r="U52" s="9"/>
    </row>
    <row r="53" spans="1:21" ht="14.1" customHeight="1">
      <c r="A53" s="313"/>
      <c r="B53" s="219"/>
      <c r="C53" s="219" t="s">
        <v>167</v>
      </c>
      <c r="D53" s="219"/>
      <c r="E53" s="244"/>
      <c r="F53" s="333">
        <v>683.45799999999997</v>
      </c>
      <c r="G53" s="199">
        <v>131.08333078000001</v>
      </c>
      <c r="H53" s="206">
        <v>0.51335010999999997</v>
      </c>
      <c r="I53" s="331"/>
      <c r="J53" s="200">
        <v>194.94200000000001</v>
      </c>
      <c r="K53" s="199">
        <v>112.07170124</v>
      </c>
      <c r="L53" s="206">
        <v>0.23235654</v>
      </c>
      <c r="M53" s="331"/>
      <c r="N53" s="200">
        <v>156.33600000000001</v>
      </c>
      <c r="O53" s="199">
        <v>86.788242150000002</v>
      </c>
      <c r="P53" s="206">
        <v>-6.5419249999999998E-2</v>
      </c>
      <c r="Q53" s="331"/>
      <c r="R53" s="200">
        <v>123.045</v>
      </c>
      <c r="S53" s="199">
        <v>32.398508630000002</v>
      </c>
      <c r="T53" s="206">
        <v>-1.5692717300000001</v>
      </c>
    </row>
    <row r="54" spans="1:21" ht="14.1" customHeight="1">
      <c r="A54" s="218"/>
      <c r="B54" s="219"/>
      <c r="C54" s="219" t="s">
        <v>168</v>
      </c>
      <c r="D54" s="219"/>
      <c r="E54" s="244"/>
      <c r="F54" s="333">
        <v>30.872</v>
      </c>
      <c r="G54" s="199">
        <v>57.519749590000004</v>
      </c>
      <c r="H54" s="206">
        <v>-7.2219850000000002E-2</v>
      </c>
      <c r="I54" s="331"/>
      <c r="J54" s="200">
        <v>1.468</v>
      </c>
      <c r="K54" s="199">
        <v>11.64709616</v>
      </c>
      <c r="L54" s="206">
        <v>-0.12322709</v>
      </c>
      <c r="M54" s="331"/>
      <c r="N54" s="200">
        <v>13.784000000000001</v>
      </c>
      <c r="O54" s="199">
        <v>125.37747862000001</v>
      </c>
      <c r="P54" s="206">
        <v>7.66922E-3</v>
      </c>
      <c r="Q54" s="331"/>
      <c r="R54" s="200">
        <v>53.302999999999997</v>
      </c>
      <c r="S54" s="199">
        <v>89.171239290000003</v>
      </c>
      <c r="T54" s="206">
        <v>-3.9564759999999997E-2</v>
      </c>
    </row>
    <row r="55" spans="1:21" ht="14.1" customHeight="1">
      <c r="A55" s="319"/>
      <c r="B55" s="320"/>
      <c r="C55" s="320" t="s">
        <v>169</v>
      </c>
      <c r="D55" s="320"/>
      <c r="E55" s="349"/>
      <c r="F55" s="356">
        <v>69.296999999999997</v>
      </c>
      <c r="G55" s="299">
        <v>88.191050700000005</v>
      </c>
      <c r="H55" s="321">
        <v>-2.939158E-2</v>
      </c>
      <c r="I55" s="331"/>
      <c r="J55" s="300">
        <v>23.015000000000001</v>
      </c>
      <c r="K55" s="299" t="s">
        <v>344</v>
      </c>
      <c r="L55" s="321">
        <v>0.23629591</v>
      </c>
      <c r="M55" s="331"/>
      <c r="N55" s="300">
        <v>2076.9470000000001</v>
      </c>
      <c r="O55" s="299">
        <v>184.82089624</v>
      </c>
      <c r="P55" s="321">
        <v>2.6201371199999999</v>
      </c>
      <c r="Q55" s="331"/>
      <c r="R55" s="300">
        <v>462.98399999999998</v>
      </c>
      <c r="S55" s="299">
        <v>297.30871729</v>
      </c>
      <c r="T55" s="321">
        <v>1.8780516700000001</v>
      </c>
    </row>
    <row r="56" spans="1:21" ht="13.5" customHeight="1">
      <c r="A56" s="216" t="s">
        <v>134</v>
      </c>
      <c r="B56" s="217"/>
      <c r="C56" s="217"/>
      <c r="D56" s="217"/>
      <c r="E56" s="220"/>
      <c r="F56" s="419">
        <v>3576.674</v>
      </c>
      <c r="G56" s="275">
        <v>102.06540772</v>
      </c>
      <c r="H56" s="314">
        <v>0.22926002000000001</v>
      </c>
      <c r="I56" s="331"/>
      <c r="J56" s="276">
        <v>1317.87</v>
      </c>
      <c r="K56" s="275">
        <v>111.14428339</v>
      </c>
      <c r="L56" s="314">
        <v>1.46222618</v>
      </c>
      <c r="M56" s="331"/>
      <c r="N56" s="276">
        <v>825.30899999999997</v>
      </c>
      <c r="O56" s="275">
        <v>69.441111579999998</v>
      </c>
      <c r="P56" s="314">
        <v>-0.99835337000000002</v>
      </c>
      <c r="Q56" s="331"/>
      <c r="R56" s="276">
        <v>1134.3720000000001</v>
      </c>
      <c r="S56" s="275">
        <v>91.010194769999998</v>
      </c>
      <c r="T56" s="314">
        <v>-0.68488658999999996</v>
      </c>
    </row>
    <row r="57" spans="1:21" ht="13.5" customHeight="1">
      <c r="A57" s="218"/>
      <c r="B57" s="219" t="s">
        <v>135</v>
      </c>
      <c r="C57" s="219"/>
      <c r="D57" s="219"/>
      <c r="E57" s="244"/>
      <c r="F57" s="333">
        <v>291.584</v>
      </c>
      <c r="G57" s="199">
        <v>204.90218125000001</v>
      </c>
      <c r="H57" s="206">
        <v>0.47284998</v>
      </c>
      <c r="I57" s="331"/>
      <c r="J57" s="200">
        <v>258.34500000000003</v>
      </c>
      <c r="K57" s="199">
        <v>496.26378269999998</v>
      </c>
      <c r="L57" s="206">
        <v>2.2826999400000001</v>
      </c>
      <c r="M57" s="331"/>
      <c r="N57" s="200">
        <v>4.3810000000000002</v>
      </c>
      <c r="O57" s="199">
        <v>4.3462301600000002</v>
      </c>
      <c r="P57" s="206">
        <v>-0.26503879000000002</v>
      </c>
      <c r="Q57" s="331"/>
      <c r="R57" s="200">
        <v>13.943</v>
      </c>
      <c r="S57" s="199">
        <v>112.40728797</v>
      </c>
      <c r="T57" s="206">
        <v>9.4067899999999999E-3</v>
      </c>
    </row>
    <row r="58" spans="1:21" ht="13.5" customHeight="1">
      <c r="A58" s="218"/>
      <c r="B58" s="219" t="s">
        <v>170</v>
      </c>
      <c r="C58" s="219"/>
      <c r="D58" s="219"/>
      <c r="E58" s="244"/>
      <c r="F58" s="333">
        <v>73.932000000000002</v>
      </c>
      <c r="G58" s="199">
        <v>68.679399520000004</v>
      </c>
      <c r="H58" s="206">
        <v>-0.10679669</v>
      </c>
      <c r="I58" s="331"/>
      <c r="J58" s="200">
        <v>43.595999999999997</v>
      </c>
      <c r="K58" s="199">
        <v>124.035507</v>
      </c>
      <c r="L58" s="206">
        <v>9.3482620000000002E-2</v>
      </c>
      <c r="M58" s="331"/>
      <c r="N58" s="200">
        <v>1.6539999999999999</v>
      </c>
      <c r="O58" s="199" t="s">
        <v>270</v>
      </c>
      <c r="P58" s="206">
        <v>4.5465499999999999E-3</v>
      </c>
      <c r="Q58" s="331"/>
      <c r="R58" s="200">
        <v>121.928</v>
      </c>
      <c r="S58" s="199">
        <v>117.20690583</v>
      </c>
      <c r="T58" s="206">
        <v>0.10940973</v>
      </c>
    </row>
    <row r="59" spans="1:21" ht="13.5" customHeight="1">
      <c r="A59" s="218"/>
      <c r="B59" s="219" t="s">
        <v>171</v>
      </c>
      <c r="C59" s="219"/>
      <c r="D59" s="219"/>
      <c r="E59" s="244"/>
      <c r="F59" s="333">
        <v>949.29100000000005</v>
      </c>
      <c r="G59" s="199">
        <v>112.95825395999999</v>
      </c>
      <c r="H59" s="206">
        <v>0.34494481999999999</v>
      </c>
      <c r="I59" s="331"/>
      <c r="J59" s="200">
        <v>327.73200000000003</v>
      </c>
      <c r="K59" s="199">
        <v>215.35954369999999</v>
      </c>
      <c r="L59" s="206">
        <v>1.9426082200000001</v>
      </c>
      <c r="M59" s="331"/>
      <c r="N59" s="200">
        <v>13.632</v>
      </c>
      <c r="O59" s="199">
        <v>38.497599549999997</v>
      </c>
      <c r="P59" s="206">
        <v>-5.986387E-2</v>
      </c>
      <c r="Q59" s="331"/>
      <c r="R59" s="200">
        <v>188.251</v>
      </c>
      <c r="S59" s="199">
        <v>144.1796166</v>
      </c>
      <c r="T59" s="206">
        <v>0.35258050000000002</v>
      </c>
    </row>
    <row r="60" spans="1:21" ht="13.5" customHeight="1">
      <c r="A60" s="218"/>
      <c r="B60" s="219" t="s">
        <v>172</v>
      </c>
      <c r="C60" s="219"/>
      <c r="D60" s="219"/>
      <c r="E60" s="244"/>
      <c r="F60" s="333">
        <v>37.607999999999997</v>
      </c>
      <c r="G60" s="199">
        <v>64.263012200000006</v>
      </c>
      <c r="H60" s="206">
        <v>-6.6245879999999993E-2</v>
      </c>
      <c r="I60" s="331"/>
      <c r="J60" s="200">
        <v>18.148</v>
      </c>
      <c r="K60" s="199">
        <v>47.179327200000003</v>
      </c>
      <c r="L60" s="206">
        <v>-0.2248319</v>
      </c>
      <c r="M60" s="331"/>
      <c r="N60" s="200">
        <v>4.2050000000000001</v>
      </c>
      <c r="O60" s="199" t="s">
        <v>326</v>
      </c>
      <c r="P60" s="206">
        <v>1.0929319999999999E-2</v>
      </c>
      <c r="Q60" s="331"/>
      <c r="R60" s="200">
        <v>14.266999999999999</v>
      </c>
      <c r="S60" s="199">
        <v>76.609568809999999</v>
      </c>
      <c r="T60" s="206">
        <v>-2.6625070000000001E-2</v>
      </c>
    </row>
    <row r="61" spans="1:21" ht="13.5" customHeight="1">
      <c r="A61" s="218"/>
      <c r="B61" s="219"/>
      <c r="C61" s="219" t="s">
        <v>136</v>
      </c>
      <c r="D61" s="219"/>
      <c r="E61" s="244"/>
      <c r="F61" s="333">
        <v>1447.817</v>
      </c>
      <c r="G61" s="199">
        <v>100.38773423000001</v>
      </c>
      <c r="H61" s="206">
        <v>1.7712869999999999E-2</v>
      </c>
      <c r="I61" s="332"/>
      <c r="J61" s="200">
        <v>499.22699999999998</v>
      </c>
      <c r="K61" s="199">
        <v>78.022261400000005</v>
      </c>
      <c r="L61" s="206">
        <v>-1.55610717</v>
      </c>
      <c r="M61" s="332"/>
      <c r="N61" s="200">
        <v>385.48</v>
      </c>
      <c r="O61" s="199">
        <v>75.162226239999995</v>
      </c>
      <c r="P61" s="206">
        <v>-0.35015610000000003</v>
      </c>
      <c r="Q61" s="332"/>
      <c r="R61" s="200">
        <v>580.63199999999995</v>
      </c>
      <c r="S61" s="199">
        <v>72.808802779999994</v>
      </c>
      <c r="T61" s="206">
        <v>-1.3254041599999999</v>
      </c>
    </row>
    <row r="62" spans="1:21" ht="13.5" customHeight="1">
      <c r="A62" s="218"/>
      <c r="B62" s="219"/>
      <c r="C62" s="219"/>
      <c r="D62" s="219" t="s">
        <v>173</v>
      </c>
      <c r="E62" s="244"/>
      <c r="F62" s="333">
        <v>119.46</v>
      </c>
      <c r="G62" s="199">
        <v>44.753306109999997</v>
      </c>
      <c r="H62" s="206">
        <v>-0.46711672999999998</v>
      </c>
      <c r="I62" s="332"/>
      <c r="J62" s="200">
        <v>65.296999999999997</v>
      </c>
      <c r="K62" s="199">
        <v>37.41048</v>
      </c>
      <c r="L62" s="206">
        <v>-1.2088670399999999</v>
      </c>
      <c r="M62" s="332"/>
      <c r="N62" s="200">
        <v>297.66000000000003</v>
      </c>
      <c r="O62" s="199">
        <v>103.24769248</v>
      </c>
      <c r="P62" s="206">
        <v>2.573723E-2</v>
      </c>
      <c r="Q62" s="332"/>
      <c r="R62" s="200">
        <v>397.37700000000001</v>
      </c>
      <c r="S62" s="199">
        <v>68.897796839999998</v>
      </c>
      <c r="T62" s="206">
        <v>-1.0964566600000001</v>
      </c>
    </row>
    <row r="63" spans="1:21" ht="13.5" customHeight="1">
      <c r="A63" s="218"/>
      <c r="B63" s="219"/>
      <c r="C63" s="219" t="s">
        <v>174</v>
      </c>
      <c r="D63" s="219"/>
      <c r="E63" s="244"/>
      <c r="F63" s="333">
        <v>18.157</v>
      </c>
      <c r="G63" s="199">
        <v>210.88269453999999</v>
      </c>
      <c r="H63" s="206">
        <v>3.024048E-2</v>
      </c>
      <c r="I63" s="332"/>
      <c r="J63" s="200">
        <v>11.923</v>
      </c>
      <c r="K63" s="199">
        <v>177.79600357999999</v>
      </c>
      <c r="L63" s="206">
        <v>5.7729500000000003E-2</v>
      </c>
      <c r="M63" s="332"/>
      <c r="N63" s="200">
        <v>2.6429999999999998</v>
      </c>
      <c r="O63" s="199">
        <v>121.1829436</v>
      </c>
      <c r="P63" s="206">
        <v>1.2699600000000001E-3</v>
      </c>
      <c r="Q63" s="332"/>
      <c r="R63" s="200">
        <v>11.355</v>
      </c>
      <c r="S63" s="199" t="s">
        <v>345</v>
      </c>
      <c r="T63" s="206">
        <v>6.4826789999999995E-2</v>
      </c>
    </row>
    <row r="64" spans="1:21" ht="13.5" customHeight="1">
      <c r="A64" s="218"/>
      <c r="B64" s="219"/>
      <c r="C64" s="219" t="s">
        <v>138</v>
      </c>
      <c r="D64" s="219"/>
      <c r="E64" s="244"/>
      <c r="F64" s="333">
        <v>384.548</v>
      </c>
      <c r="G64" s="199">
        <v>90.737655790000005</v>
      </c>
      <c r="H64" s="206">
        <v>-0.12433851</v>
      </c>
      <c r="I64" s="332"/>
      <c r="J64" s="200">
        <v>3.1</v>
      </c>
      <c r="K64" s="199">
        <v>18.443598290000001</v>
      </c>
      <c r="L64" s="206">
        <v>-0.15168793999999999</v>
      </c>
      <c r="M64" s="332"/>
      <c r="N64" s="200">
        <v>0.58599999999999997</v>
      </c>
      <c r="O64" s="199">
        <v>32.519422859999999</v>
      </c>
      <c r="P64" s="206">
        <v>-3.34257E-3</v>
      </c>
      <c r="Q64" s="332"/>
      <c r="R64" s="200">
        <v>16.911999999999999</v>
      </c>
      <c r="S64" s="199">
        <v>222.32154593999999</v>
      </c>
      <c r="T64" s="206">
        <v>5.6874719999999997E-2</v>
      </c>
    </row>
    <row r="65" spans="1:20" ht="13.5" customHeight="1">
      <c r="A65" s="218"/>
      <c r="B65" s="219"/>
      <c r="C65" s="219" t="s">
        <v>175</v>
      </c>
      <c r="D65" s="219"/>
      <c r="E65" s="244"/>
      <c r="F65" s="333">
        <v>133.964</v>
      </c>
      <c r="G65" s="199">
        <v>78.809770330000006</v>
      </c>
      <c r="H65" s="206">
        <v>-0.11409469999999999</v>
      </c>
      <c r="I65" s="332"/>
      <c r="J65" s="200">
        <v>42.040999999999997</v>
      </c>
      <c r="K65" s="199">
        <v>50.419150190000003</v>
      </c>
      <c r="L65" s="206">
        <v>-0.45747613999999998</v>
      </c>
      <c r="M65" s="332"/>
      <c r="N65" s="200">
        <v>195.2</v>
      </c>
      <c r="O65" s="199">
        <v>105.59684941</v>
      </c>
      <c r="P65" s="206">
        <v>2.8439329999999999E-2</v>
      </c>
      <c r="Q65" s="332"/>
      <c r="R65" s="200">
        <v>42.704000000000001</v>
      </c>
      <c r="S65" s="199">
        <v>75.923621240000003</v>
      </c>
      <c r="T65" s="206">
        <v>-8.2772440000000003E-2</v>
      </c>
    </row>
    <row r="66" spans="1:20" ht="13.5" customHeight="1">
      <c r="A66" s="278"/>
      <c r="B66" s="279"/>
      <c r="C66" s="279" t="s">
        <v>176</v>
      </c>
      <c r="D66" s="279"/>
      <c r="E66" s="324"/>
      <c r="F66" s="334">
        <v>52.152999999999999</v>
      </c>
      <c r="G66" s="357">
        <v>110.02974746</v>
      </c>
      <c r="H66" s="336">
        <v>1.5058469999999999E-2</v>
      </c>
      <c r="I66" s="347"/>
      <c r="J66" s="334">
        <v>21.311</v>
      </c>
      <c r="K66" s="357">
        <v>106.6456488</v>
      </c>
      <c r="L66" s="336">
        <v>1.469518E-2</v>
      </c>
      <c r="M66" s="347"/>
      <c r="N66" s="148">
        <v>1.1759999999999999</v>
      </c>
      <c r="O66" s="372">
        <v>411.18881119000002</v>
      </c>
      <c r="P66" s="336">
        <v>2.4464500000000002E-3</v>
      </c>
      <c r="Q66" s="347"/>
      <c r="R66" s="334">
        <v>4.7389999999999999</v>
      </c>
      <c r="S66" s="372" t="s">
        <v>322</v>
      </c>
      <c r="T66" s="336">
        <v>2.64906E-2</v>
      </c>
    </row>
    <row r="67" spans="1:20" ht="13.5" customHeight="1">
      <c r="A67" s="303"/>
      <c r="B67" s="304"/>
      <c r="C67" s="304" t="s">
        <v>177</v>
      </c>
      <c r="D67" s="304"/>
      <c r="E67" s="328"/>
      <c r="F67" s="339">
        <v>87.555000000000007</v>
      </c>
      <c r="G67" s="358">
        <v>103.33777898</v>
      </c>
      <c r="H67" s="341">
        <v>8.9578000000000001E-3</v>
      </c>
      <c r="I67" s="347"/>
      <c r="J67" s="339">
        <v>47.320999999999998</v>
      </c>
      <c r="K67" s="358">
        <v>106.99330741</v>
      </c>
      <c r="L67" s="341">
        <v>3.4226060000000003E-2</v>
      </c>
      <c r="M67" s="347"/>
      <c r="N67" s="339">
        <v>40.392000000000003</v>
      </c>
      <c r="O67" s="431" t="s">
        <v>346</v>
      </c>
      <c r="P67" s="341">
        <v>0.10631899</v>
      </c>
      <c r="Q67" s="347"/>
      <c r="R67" s="339">
        <v>4.2539999999999996</v>
      </c>
      <c r="S67" s="358">
        <v>24.44406137</v>
      </c>
      <c r="T67" s="341">
        <v>-8.037031E-2</v>
      </c>
    </row>
    <row r="68" spans="1:20" ht="13.5" customHeight="1">
      <c r="A68" s="311" t="s">
        <v>140</v>
      </c>
      <c r="B68" s="312"/>
      <c r="C68" s="312"/>
      <c r="D68" s="312"/>
      <c r="E68" s="329"/>
      <c r="F68" s="413">
        <v>1981.6579999999999</v>
      </c>
      <c r="G68" s="420">
        <v>99.010671709999997</v>
      </c>
      <c r="H68" s="415">
        <v>-6.2720410000000004E-2</v>
      </c>
      <c r="I68" s="347"/>
      <c r="J68" s="413">
        <v>416.59800000000001</v>
      </c>
      <c r="K68" s="420">
        <v>99.202282190000005</v>
      </c>
      <c r="L68" s="415">
        <v>-3.7069930000000001E-2</v>
      </c>
      <c r="M68" s="347"/>
      <c r="N68" s="413">
        <v>2447.6019999999999</v>
      </c>
      <c r="O68" s="420">
        <v>326.90266787000002</v>
      </c>
      <c r="P68" s="415">
        <v>4.6699126399999997</v>
      </c>
      <c r="Q68" s="347"/>
      <c r="R68" s="413">
        <v>384.52800000000002</v>
      </c>
      <c r="S68" s="420">
        <v>93.741360940000007</v>
      </c>
      <c r="T68" s="415">
        <v>-0.15692044999999999</v>
      </c>
    </row>
    <row r="69" spans="1:20" ht="13.5" customHeight="1">
      <c r="A69" s="280"/>
      <c r="B69" s="281" t="s">
        <v>178</v>
      </c>
      <c r="C69" s="281"/>
      <c r="D69" s="281"/>
      <c r="E69" s="325"/>
      <c r="F69" s="343">
        <v>1610.4760000000001</v>
      </c>
      <c r="G69" s="359">
        <v>80.465100710000002</v>
      </c>
      <c r="H69" s="345">
        <v>-1.23845326</v>
      </c>
      <c r="I69" s="347"/>
      <c r="J69" s="343">
        <v>416.274</v>
      </c>
      <c r="K69" s="359">
        <v>99.125129779999995</v>
      </c>
      <c r="L69" s="345">
        <v>-4.0655200000000002E-2</v>
      </c>
      <c r="M69" s="347"/>
      <c r="N69" s="343">
        <v>2140.7179999999998</v>
      </c>
      <c r="O69" s="359">
        <v>289.23384143999999</v>
      </c>
      <c r="P69" s="345">
        <v>3.8499579000000002</v>
      </c>
      <c r="Q69" s="347"/>
      <c r="R69" s="343">
        <v>384.52800000000002</v>
      </c>
      <c r="S69" s="359">
        <v>93.741360940000007</v>
      </c>
      <c r="T69" s="345">
        <v>-0.15692044999999999</v>
      </c>
    </row>
    <row r="70" spans="1:20">
      <c r="F70" s="130"/>
      <c r="J70" s="130"/>
      <c r="N70" s="130"/>
      <c r="R70" s="130"/>
    </row>
    <row r="71" spans="1:20">
      <c r="F71" s="130"/>
      <c r="J71" s="130"/>
      <c r="N71" s="130"/>
      <c r="R71" s="130"/>
    </row>
    <row r="72" spans="1:20">
      <c r="F72" s="130"/>
      <c r="J72" s="130"/>
      <c r="N72" s="130"/>
      <c r="R72" s="130"/>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8" customWidth="1"/>
    <col min="2" max="2" width="4.25" style="128" customWidth="1"/>
    <col min="3" max="3" width="7.625" style="111" customWidth="1"/>
    <col min="4" max="4" width="5.625" style="111" customWidth="1"/>
    <col min="5" max="5" width="7.125" style="111" customWidth="1"/>
    <col min="6" max="7" width="5.625" style="111" customWidth="1"/>
    <col min="8" max="8" width="7.125" style="111" customWidth="1"/>
    <col min="9" max="10" width="5.625" style="111" customWidth="1"/>
    <col min="11" max="11" width="7.125" style="111" customWidth="1"/>
    <col min="12" max="13" width="5.625" style="111" customWidth="1"/>
    <col min="14" max="14" width="7.125" style="111" customWidth="1"/>
    <col min="15" max="16" width="5.625" style="111" customWidth="1"/>
    <col min="17" max="17" width="7.125" style="111" customWidth="1"/>
    <col min="18" max="22" width="5.625" style="111" customWidth="1"/>
    <col min="23" max="23" width="5.75" style="111" customWidth="1"/>
    <col min="24" max="16384" width="9" style="111"/>
  </cols>
  <sheetData>
    <row r="1" spans="1:23" s="106" customFormat="1" ht="15.95" customHeight="1">
      <c r="A1" s="29" t="s">
        <v>257</v>
      </c>
      <c r="B1" s="45"/>
      <c r="C1" s="45"/>
      <c r="D1" s="45"/>
      <c r="E1" s="45"/>
      <c r="F1" s="45"/>
      <c r="G1" s="45"/>
      <c r="H1" s="45"/>
      <c r="I1" s="45"/>
      <c r="J1" s="45"/>
      <c r="K1" s="45"/>
      <c r="L1" s="45"/>
      <c r="M1" s="45"/>
      <c r="N1" s="45"/>
      <c r="O1" s="45"/>
      <c r="P1" s="45"/>
      <c r="Q1" s="45"/>
      <c r="R1" s="45"/>
      <c r="S1" s="45"/>
      <c r="T1" s="45"/>
      <c r="U1" s="45"/>
      <c r="V1" s="45"/>
      <c r="W1" s="105"/>
    </row>
    <row r="2" spans="1:23" s="106" customFormat="1" ht="15.95" customHeight="1">
      <c r="A2" s="45"/>
      <c r="B2" s="45"/>
      <c r="C2" s="45"/>
      <c r="D2" s="45"/>
      <c r="E2" s="45"/>
      <c r="F2" s="45"/>
      <c r="G2" s="45"/>
      <c r="H2" s="45"/>
      <c r="I2" s="45"/>
      <c r="J2" s="45"/>
      <c r="K2" s="45"/>
      <c r="L2" s="45"/>
      <c r="M2" s="45"/>
      <c r="N2" s="45"/>
      <c r="O2" s="45"/>
      <c r="P2" s="45"/>
      <c r="Q2" s="45"/>
      <c r="R2" s="45"/>
      <c r="S2" s="45"/>
      <c r="T2" s="45"/>
      <c r="U2" s="45"/>
      <c r="V2" s="45"/>
      <c r="W2" s="105"/>
    </row>
    <row r="3" spans="1:23" s="106" customFormat="1" ht="15.95" customHeight="1">
      <c r="A3" s="25" t="s">
        <v>258</v>
      </c>
      <c r="B3" s="45"/>
      <c r="C3" s="45"/>
      <c r="D3" s="45"/>
      <c r="E3" s="45"/>
      <c r="F3" s="45"/>
      <c r="G3" s="45"/>
      <c r="H3" s="45"/>
      <c r="I3" s="45"/>
      <c r="J3" s="45"/>
      <c r="K3" s="45"/>
      <c r="L3" s="45"/>
      <c r="M3" s="45"/>
      <c r="N3" s="45"/>
      <c r="O3" s="45"/>
      <c r="P3" s="45"/>
      <c r="Q3" s="45"/>
      <c r="R3" s="45"/>
      <c r="S3" s="45"/>
      <c r="T3" s="45"/>
      <c r="U3" s="45"/>
      <c r="V3" s="46" t="s">
        <v>259</v>
      </c>
      <c r="W3" s="107"/>
    </row>
    <row r="4" spans="1:23" ht="6.95" customHeight="1">
      <c r="A4" s="464"/>
      <c r="B4" s="465"/>
      <c r="C4" s="530" t="s">
        <v>260</v>
      </c>
      <c r="D4" s="108"/>
      <c r="E4" s="108"/>
      <c r="F4" s="108"/>
      <c r="G4" s="108"/>
      <c r="H4" s="108"/>
      <c r="I4" s="108"/>
      <c r="J4" s="108"/>
      <c r="K4" s="108"/>
      <c r="L4" s="108"/>
      <c r="M4" s="108"/>
      <c r="N4" s="108"/>
      <c r="O4" s="108"/>
      <c r="P4" s="108"/>
      <c r="Q4" s="108"/>
      <c r="R4" s="108"/>
      <c r="S4" s="108"/>
      <c r="T4" s="108"/>
      <c r="U4" s="108"/>
      <c r="V4" s="109"/>
      <c r="W4" s="110"/>
    </row>
    <row r="5" spans="1:23" ht="6.95" customHeight="1">
      <c r="A5" s="528"/>
      <c r="B5" s="529"/>
      <c r="C5" s="531"/>
      <c r="D5" s="99"/>
      <c r="E5" s="525" t="s">
        <v>261</v>
      </c>
      <c r="F5" s="108"/>
      <c r="G5" s="109"/>
      <c r="H5" s="525" t="s">
        <v>262</v>
      </c>
      <c r="I5" s="108"/>
      <c r="J5" s="109"/>
      <c r="K5" s="525" t="s">
        <v>263</v>
      </c>
      <c r="L5" s="112"/>
      <c r="M5" s="113"/>
      <c r="N5" s="525" t="s">
        <v>264</v>
      </c>
      <c r="O5" s="108"/>
      <c r="P5" s="109"/>
      <c r="Q5" s="525" t="s">
        <v>265</v>
      </c>
      <c r="R5" s="108"/>
      <c r="S5" s="109"/>
      <c r="T5" s="525" t="s">
        <v>266</v>
      </c>
      <c r="U5" s="108"/>
      <c r="V5" s="109"/>
      <c r="W5" s="114"/>
    </row>
    <row r="6" spans="1:23" ht="22.5" customHeight="1">
      <c r="A6" s="466"/>
      <c r="B6" s="467"/>
      <c r="C6" s="532"/>
      <c r="D6" s="115" t="s">
        <v>45</v>
      </c>
      <c r="E6" s="526"/>
      <c r="F6" s="116" t="s">
        <v>45</v>
      </c>
      <c r="G6" s="63" t="s">
        <v>72</v>
      </c>
      <c r="H6" s="527"/>
      <c r="I6" s="116" t="s">
        <v>45</v>
      </c>
      <c r="J6" s="63" t="s">
        <v>72</v>
      </c>
      <c r="K6" s="526"/>
      <c r="L6" s="116" t="s">
        <v>45</v>
      </c>
      <c r="M6" s="63" t="s">
        <v>72</v>
      </c>
      <c r="N6" s="526"/>
      <c r="O6" s="116" t="s">
        <v>45</v>
      </c>
      <c r="P6" s="63" t="s">
        <v>72</v>
      </c>
      <c r="Q6" s="526"/>
      <c r="R6" s="116" t="s">
        <v>45</v>
      </c>
      <c r="S6" s="63" t="s">
        <v>72</v>
      </c>
      <c r="T6" s="526"/>
      <c r="U6" s="116" t="s">
        <v>45</v>
      </c>
      <c r="V6" s="63" t="s">
        <v>72</v>
      </c>
      <c r="W6" s="117"/>
    </row>
    <row r="7" spans="1:23" ht="15" customHeight="1">
      <c r="A7" s="456" t="s">
        <v>63</v>
      </c>
      <c r="B7" s="457"/>
      <c r="C7" s="428">
        <v>164799.7623</v>
      </c>
      <c r="D7" s="73">
        <v>94.818104120000001</v>
      </c>
      <c r="E7" s="118">
        <v>8049.5399100000004</v>
      </c>
      <c r="F7" s="119">
        <v>86.166459079999996</v>
      </c>
      <c r="G7" s="73">
        <v>4.8844365999999999</v>
      </c>
      <c r="H7" s="118">
        <v>101588.48944</v>
      </c>
      <c r="I7" s="119">
        <v>96.51566674</v>
      </c>
      <c r="J7" s="73">
        <v>61.64358979</v>
      </c>
      <c r="K7" s="118">
        <v>2430.1313300000002</v>
      </c>
      <c r="L7" s="119">
        <v>70.384020030000002</v>
      </c>
      <c r="M7" s="73">
        <v>1.4745963799999999</v>
      </c>
      <c r="N7" s="118">
        <v>49898.560080000003</v>
      </c>
      <c r="O7" s="119">
        <v>96.1956402</v>
      </c>
      <c r="P7" s="73">
        <v>30.278296149999999</v>
      </c>
      <c r="Q7" s="118">
        <v>1910.35672</v>
      </c>
      <c r="R7" s="119">
        <v>76.013959529999994</v>
      </c>
      <c r="S7" s="73">
        <v>1.1591987100000001</v>
      </c>
      <c r="T7" s="118">
        <v>28.099129999999999</v>
      </c>
      <c r="U7" s="119">
        <v>66.570598290000007</v>
      </c>
      <c r="V7" s="73">
        <v>1.7050470000000002E-2</v>
      </c>
      <c r="W7" s="120"/>
    </row>
    <row r="8" spans="1:23" ht="15" customHeight="1">
      <c r="A8" s="452" t="s">
        <v>319</v>
      </c>
      <c r="B8" s="453"/>
      <c r="C8" s="428">
        <v>203658.99632999999</v>
      </c>
      <c r="D8" s="73">
        <v>123.57966630999999</v>
      </c>
      <c r="E8" s="118">
        <v>11909.4825</v>
      </c>
      <c r="F8" s="119">
        <v>147.95233805999999</v>
      </c>
      <c r="G8" s="73">
        <v>5.84775665</v>
      </c>
      <c r="H8" s="118">
        <v>128214.97358999999</v>
      </c>
      <c r="I8" s="119">
        <v>126.21013886</v>
      </c>
      <c r="J8" s="73">
        <v>62.955713179999996</v>
      </c>
      <c r="K8" s="428">
        <v>2671.7269500000002</v>
      </c>
      <c r="L8" s="119">
        <v>109.94166928</v>
      </c>
      <c r="M8" s="73">
        <v>1.31186297</v>
      </c>
      <c r="N8" s="118">
        <v>57362.482400000001</v>
      </c>
      <c r="O8" s="119">
        <v>114.95819179999999</v>
      </c>
      <c r="P8" s="73">
        <v>28.165945740000002</v>
      </c>
      <c r="Q8" s="118">
        <v>2432.7878900000001</v>
      </c>
      <c r="R8" s="119">
        <v>127.34730977</v>
      </c>
      <c r="S8" s="73">
        <v>1.1945398599999999</v>
      </c>
      <c r="T8" s="118">
        <v>41.083829999999999</v>
      </c>
      <c r="U8" s="119">
        <v>146.21032751000001</v>
      </c>
      <c r="V8" s="73">
        <v>2.0172849999999999E-2</v>
      </c>
      <c r="W8" s="120"/>
    </row>
    <row r="9" spans="1:23" ht="15" customHeight="1">
      <c r="A9" s="454" t="s">
        <v>334</v>
      </c>
      <c r="B9" s="455"/>
      <c r="C9" s="427">
        <v>243426.18573999999</v>
      </c>
      <c r="D9" s="77">
        <v>119.52636029999999</v>
      </c>
      <c r="E9" s="121">
        <v>13199.763919999999</v>
      </c>
      <c r="F9" s="122">
        <v>110.83406789999999</v>
      </c>
      <c r="G9" s="77">
        <v>5.4224913700000004</v>
      </c>
      <c r="H9" s="121">
        <v>158429.65987999999</v>
      </c>
      <c r="I9" s="122">
        <v>123.56564561</v>
      </c>
      <c r="J9" s="77">
        <v>65.0832446</v>
      </c>
      <c r="K9" s="427">
        <v>3667.2525799999999</v>
      </c>
      <c r="L9" s="122">
        <v>137.26150346</v>
      </c>
      <c r="M9" s="77">
        <v>1.5065152399999999</v>
      </c>
      <c r="N9" s="121">
        <v>64475.263429999999</v>
      </c>
      <c r="O9" s="122">
        <v>112.39970924000001</v>
      </c>
      <c r="P9" s="77">
        <v>26.486576710000001</v>
      </c>
      <c r="Q9" s="121">
        <v>2561.1408299999998</v>
      </c>
      <c r="R9" s="122">
        <v>105.27596099</v>
      </c>
      <c r="S9" s="77">
        <v>1.05212215</v>
      </c>
      <c r="T9" s="121">
        <v>32.014200000000002</v>
      </c>
      <c r="U9" s="122">
        <v>77.924088380000001</v>
      </c>
      <c r="V9" s="77">
        <v>1.31515E-2</v>
      </c>
      <c r="W9" s="120"/>
    </row>
    <row r="10" spans="1:23" ht="15" customHeight="1">
      <c r="A10" s="371" t="s">
        <v>319</v>
      </c>
      <c r="B10" s="80" t="s">
        <v>49</v>
      </c>
      <c r="C10" s="429">
        <v>106943.14178000001</v>
      </c>
      <c r="D10" s="69">
        <v>123.36017117999999</v>
      </c>
      <c r="E10" s="123">
        <v>6041.0091700000003</v>
      </c>
      <c r="F10" s="124">
        <v>139.63682958999999</v>
      </c>
      <c r="G10" s="69">
        <v>5.6488046499999998</v>
      </c>
      <c r="H10" s="123">
        <v>67269.558789999995</v>
      </c>
      <c r="I10" s="124">
        <v>125.48297192</v>
      </c>
      <c r="J10" s="69">
        <v>62.90217182</v>
      </c>
      <c r="K10" s="429">
        <v>1264.9457</v>
      </c>
      <c r="L10" s="125">
        <v>117.24483643000001</v>
      </c>
      <c r="M10" s="71">
        <v>1.1828207799999999</v>
      </c>
      <c r="N10" s="123">
        <v>30524.09691</v>
      </c>
      <c r="O10" s="124">
        <v>116.24027064000001</v>
      </c>
      <c r="P10" s="69">
        <v>28.54236036</v>
      </c>
      <c r="Q10" s="123">
        <v>1271.5962500000001</v>
      </c>
      <c r="R10" s="124">
        <v>130.05263679999999</v>
      </c>
      <c r="S10" s="69">
        <v>1.1890395499999999</v>
      </c>
      <c r="T10" s="123">
        <v>19.285139999999998</v>
      </c>
      <c r="U10" s="124">
        <v>97.471422149999995</v>
      </c>
      <c r="V10" s="69">
        <v>1.803308E-2</v>
      </c>
      <c r="W10" s="120"/>
    </row>
    <row r="11" spans="1:23" ht="15" customHeight="1">
      <c r="A11" s="273" t="s">
        <v>334</v>
      </c>
      <c r="B11" s="81" t="s">
        <v>48</v>
      </c>
      <c r="C11" s="428">
        <v>116951.37529</v>
      </c>
      <c r="D11" s="73">
        <v>120.92265103</v>
      </c>
      <c r="E11" s="118">
        <v>6382.7611500000003</v>
      </c>
      <c r="F11" s="119">
        <v>108.76357088</v>
      </c>
      <c r="G11" s="73">
        <v>5.4576195700000003</v>
      </c>
      <c r="H11" s="118">
        <v>76571.899009999994</v>
      </c>
      <c r="I11" s="119">
        <v>125.64013103000001</v>
      </c>
      <c r="J11" s="73">
        <v>65.473277949999996</v>
      </c>
      <c r="K11" s="428">
        <v>1746.8114800000001</v>
      </c>
      <c r="L11" s="119">
        <v>124.17079628</v>
      </c>
      <c r="M11" s="73">
        <v>1.4936220099999999</v>
      </c>
      <c r="N11" s="118">
        <v>30444.079150000001</v>
      </c>
      <c r="O11" s="119">
        <v>113.43483818</v>
      </c>
      <c r="P11" s="73">
        <v>26.031399010000001</v>
      </c>
      <c r="Q11" s="118">
        <v>1275.3788500000001</v>
      </c>
      <c r="R11" s="119">
        <v>109.83362316</v>
      </c>
      <c r="S11" s="73">
        <v>1.09052061</v>
      </c>
      <c r="T11" s="118">
        <v>16.468240000000002</v>
      </c>
      <c r="U11" s="119">
        <v>75.54692507</v>
      </c>
      <c r="V11" s="73">
        <v>1.408127E-2</v>
      </c>
      <c r="W11" s="120"/>
    </row>
    <row r="12" spans="1:23" ht="15" customHeight="1">
      <c r="A12" s="273" t="s">
        <v>334</v>
      </c>
      <c r="B12" s="81" t="s">
        <v>49</v>
      </c>
      <c r="C12" s="428">
        <v>126474.81045</v>
      </c>
      <c r="D12" s="73">
        <v>118.26360096000001</v>
      </c>
      <c r="E12" s="118">
        <v>6817.0027700000001</v>
      </c>
      <c r="F12" s="119">
        <v>112.84542992999999</v>
      </c>
      <c r="G12" s="73">
        <v>5.3900082899999999</v>
      </c>
      <c r="H12" s="118">
        <v>81857.760869999998</v>
      </c>
      <c r="I12" s="119">
        <v>121.68618665</v>
      </c>
      <c r="J12" s="73">
        <v>64.722580390000005</v>
      </c>
      <c r="K12" s="428">
        <v>1920.4411</v>
      </c>
      <c r="L12" s="119">
        <v>151.82004255000001</v>
      </c>
      <c r="M12" s="73">
        <v>1.51843762</v>
      </c>
      <c r="N12" s="118">
        <v>34031.184280000001</v>
      </c>
      <c r="O12" s="119">
        <v>111.48956964</v>
      </c>
      <c r="P12" s="73">
        <v>26.90747996</v>
      </c>
      <c r="Q12" s="118">
        <v>1285.76198</v>
      </c>
      <c r="R12" s="119">
        <v>101.11401162</v>
      </c>
      <c r="S12" s="73">
        <v>1.0166150700000001</v>
      </c>
      <c r="T12" s="118">
        <v>15.545959999999999</v>
      </c>
      <c r="U12" s="119">
        <v>80.611081900000002</v>
      </c>
      <c r="V12" s="73">
        <v>1.2291740000000001E-2</v>
      </c>
      <c r="W12" s="120"/>
    </row>
    <row r="13" spans="1:23" ht="15" customHeight="1">
      <c r="A13" s="82" t="s">
        <v>335</v>
      </c>
      <c r="B13" s="83" t="s">
        <v>48</v>
      </c>
      <c r="C13" s="427">
        <v>111998.99181000001</v>
      </c>
      <c r="D13" s="77">
        <v>95.765433740000006</v>
      </c>
      <c r="E13" s="121">
        <v>5771.2322199999999</v>
      </c>
      <c r="F13" s="122">
        <v>90.419053520000006</v>
      </c>
      <c r="G13" s="77">
        <v>5.1529322999999998</v>
      </c>
      <c r="H13" s="121">
        <v>72071.32991</v>
      </c>
      <c r="I13" s="122">
        <v>94.122427209999998</v>
      </c>
      <c r="J13" s="77">
        <v>64.349980959999996</v>
      </c>
      <c r="K13" s="427">
        <v>2336.7241100000001</v>
      </c>
      <c r="L13" s="122">
        <v>133.77082397000001</v>
      </c>
      <c r="M13" s="77">
        <v>2.08637959</v>
      </c>
      <c r="N13" s="121">
        <v>30169.454669999999</v>
      </c>
      <c r="O13" s="122">
        <v>99.097937959999996</v>
      </c>
      <c r="P13" s="77">
        <v>26.937255579999999</v>
      </c>
      <c r="Q13" s="121">
        <v>1073.17536</v>
      </c>
      <c r="R13" s="122">
        <v>84.145613670000003</v>
      </c>
      <c r="S13" s="77">
        <v>0.95820090999999996</v>
      </c>
      <c r="T13" s="121">
        <v>9.1213099999999994</v>
      </c>
      <c r="U13" s="122">
        <v>55.387278790000003</v>
      </c>
      <c r="V13" s="77">
        <v>8.1440999999999996E-3</v>
      </c>
      <c r="W13" s="120"/>
    </row>
    <row r="14" spans="1:23" ht="15" customHeight="1">
      <c r="A14" s="274" t="s">
        <v>334</v>
      </c>
      <c r="B14" s="85" t="s">
        <v>51</v>
      </c>
      <c r="C14" s="426">
        <v>16919.737590000001</v>
      </c>
      <c r="D14" s="92">
        <v>118.1335146</v>
      </c>
      <c r="E14" s="123">
        <v>893.91548</v>
      </c>
      <c r="F14" s="126">
        <v>105.18075492</v>
      </c>
      <c r="G14" s="92">
        <v>5.2832703499999996</v>
      </c>
      <c r="H14" s="123">
        <v>10739.787319999999</v>
      </c>
      <c r="I14" s="126">
        <v>122.07411612999999</v>
      </c>
      <c r="J14" s="92">
        <v>63.47490475</v>
      </c>
      <c r="K14" s="426">
        <v>462.08057000000002</v>
      </c>
      <c r="L14" s="126">
        <v>186.34555516</v>
      </c>
      <c r="M14" s="92">
        <v>2.7310149899999998</v>
      </c>
      <c r="N14" s="123">
        <v>4551.6644800000004</v>
      </c>
      <c r="O14" s="126">
        <v>108.96626228</v>
      </c>
      <c r="P14" s="92">
        <v>26.901507519999999</v>
      </c>
      <c r="Q14" s="123">
        <v>188.21790999999999</v>
      </c>
      <c r="R14" s="126">
        <v>108.45924049</v>
      </c>
      <c r="S14" s="92">
        <v>1.1124162500000001</v>
      </c>
      <c r="T14" s="123">
        <v>0.94877</v>
      </c>
      <c r="U14" s="126">
        <v>59.239255989999997</v>
      </c>
      <c r="V14" s="92">
        <v>5.6074699999999998E-3</v>
      </c>
      <c r="W14" s="120"/>
    </row>
    <row r="15" spans="1:23" ht="15" customHeight="1">
      <c r="A15" s="84"/>
      <c r="B15" s="81" t="s">
        <v>52</v>
      </c>
      <c r="C15" s="428">
        <v>17671.552250000001</v>
      </c>
      <c r="D15" s="73">
        <v>122.62663789</v>
      </c>
      <c r="E15" s="118">
        <v>1053.2025799999999</v>
      </c>
      <c r="F15" s="119">
        <v>110.74901991</v>
      </c>
      <c r="G15" s="73">
        <v>5.9598758800000002</v>
      </c>
      <c r="H15" s="118">
        <v>11555.667659999999</v>
      </c>
      <c r="I15" s="119">
        <v>128.49054186999999</v>
      </c>
      <c r="J15" s="73">
        <v>65.391356099999996</v>
      </c>
      <c r="K15" s="428">
        <v>215.10427999999999</v>
      </c>
      <c r="L15" s="119">
        <v>82.185982910000007</v>
      </c>
      <c r="M15" s="73">
        <v>1.2172347800000001</v>
      </c>
      <c r="N15" s="118">
        <v>4608.1714700000002</v>
      </c>
      <c r="O15" s="119">
        <v>116.39878358</v>
      </c>
      <c r="P15" s="73">
        <v>26.07677812</v>
      </c>
      <c r="Q15" s="118">
        <v>159.21942000000001</v>
      </c>
      <c r="R15" s="119">
        <v>93.343798449999994</v>
      </c>
      <c r="S15" s="73">
        <v>0.90099284000000002</v>
      </c>
      <c r="T15" s="118">
        <v>1.6008899999999999</v>
      </c>
      <c r="U15" s="119">
        <v>65.256683050000007</v>
      </c>
      <c r="V15" s="73">
        <v>9.0591400000000002E-3</v>
      </c>
      <c r="W15" s="120"/>
    </row>
    <row r="16" spans="1:23" ht="15" customHeight="1">
      <c r="A16" s="84"/>
      <c r="B16" s="81" t="s">
        <v>53</v>
      </c>
      <c r="C16" s="428">
        <v>20578.87645</v>
      </c>
      <c r="D16" s="73">
        <v>121.61628152999999</v>
      </c>
      <c r="E16" s="118">
        <v>1156.96327</v>
      </c>
      <c r="F16" s="119">
        <v>110.96572818</v>
      </c>
      <c r="G16" s="73">
        <v>5.6220915299999996</v>
      </c>
      <c r="H16" s="118">
        <v>13820.64429</v>
      </c>
      <c r="I16" s="119">
        <v>129.97244237999999</v>
      </c>
      <c r="J16" s="73">
        <v>67.159372489999996</v>
      </c>
      <c r="K16" s="428">
        <v>230.02453</v>
      </c>
      <c r="L16" s="119">
        <v>105.98478811</v>
      </c>
      <c r="M16" s="73">
        <v>1.1177701099999999</v>
      </c>
      <c r="N16" s="118">
        <v>5028.7558799999997</v>
      </c>
      <c r="O16" s="119">
        <v>106.07486089</v>
      </c>
      <c r="P16" s="73">
        <v>24.436493859999999</v>
      </c>
      <c r="Q16" s="118">
        <v>257.98728999999997</v>
      </c>
      <c r="R16" s="119">
        <v>130.05811212</v>
      </c>
      <c r="S16" s="73">
        <v>1.2536510000000001</v>
      </c>
      <c r="T16" s="118">
        <v>1.2062200000000001</v>
      </c>
      <c r="U16" s="119">
        <v>37.721841220000002</v>
      </c>
      <c r="V16" s="73">
        <v>5.8614499999999998E-3</v>
      </c>
      <c r="W16" s="120"/>
    </row>
    <row r="17" spans="1:23" ht="15" customHeight="1">
      <c r="A17" s="84"/>
      <c r="B17" s="81" t="s">
        <v>54</v>
      </c>
      <c r="C17" s="428">
        <v>20895.15957</v>
      </c>
      <c r="D17" s="73">
        <v>119.66672678</v>
      </c>
      <c r="E17" s="118">
        <v>1142.8236300000001</v>
      </c>
      <c r="F17" s="119">
        <v>106.47260984</v>
      </c>
      <c r="G17" s="73">
        <v>5.4693223399999997</v>
      </c>
      <c r="H17" s="118">
        <v>13702.143459999999</v>
      </c>
      <c r="I17" s="119">
        <v>124.59802007</v>
      </c>
      <c r="J17" s="73">
        <v>65.575682319999999</v>
      </c>
      <c r="K17" s="428">
        <v>266.48444999999998</v>
      </c>
      <c r="L17" s="119">
        <v>106.77170436999999</v>
      </c>
      <c r="M17" s="73">
        <v>1.2753405799999999</v>
      </c>
      <c r="N17" s="118">
        <v>5449.8670400000001</v>
      </c>
      <c r="O17" s="119">
        <v>113.75922933</v>
      </c>
      <c r="P17" s="73">
        <v>26.08195942</v>
      </c>
      <c r="Q17" s="118">
        <v>235.15719999999999</v>
      </c>
      <c r="R17" s="119">
        <v>92.106854619999993</v>
      </c>
      <c r="S17" s="73">
        <v>1.12541471</v>
      </c>
      <c r="T17" s="118">
        <v>6.8665500000000002</v>
      </c>
      <c r="U17" s="119">
        <v>65.561741589999997</v>
      </c>
      <c r="V17" s="73">
        <v>3.2861920000000003E-2</v>
      </c>
      <c r="W17" s="120"/>
    </row>
    <row r="18" spans="1:23" ht="15" customHeight="1">
      <c r="A18" s="86"/>
      <c r="B18" s="81" t="s">
        <v>55</v>
      </c>
      <c r="C18" s="428">
        <v>18706.834070000001</v>
      </c>
      <c r="D18" s="73">
        <v>117.26610533</v>
      </c>
      <c r="E18" s="118">
        <v>971.13676999999996</v>
      </c>
      <c r="F18" s="119">
        <v>101.90158621</v>
      </c>
      <c r="G18" s="73">
        <v>5.1913475399999998</v>
      </c>
      <c r="H18" s="118">
        <v>12075.3678</v>
      </c>
      <c r="I18" s="119">
        <v>118.78105196999999</v>
      </c>
      <c r="J18" s="73">
        <v>64.550568819999995</v>
      </c>
      <c r="K18" s="428">
        <v>284.37074999999999</v>
      </c>
      <c r="L18" s="119">
        <v>129.29438832</v>
      </c>
      <c r="M18" s="73">
        <v>1.5201436500000001</v>
      </c>
      <c r="N18" s="118">
        <v>5096.4023200000001</v>
      </c>
      <c r="O18" s="119">
        <v>116.66150879999999</v>
      </c>
      <c r="P18" s="73">
        <v>27.243531969999999</v>
      </c>
      <c r="Q18" s="118">
        <v>205.23979</v>
      </c>
      <c r="R18" s="119">
        <v>121.15030693</v>
      </c>
      <c r="S18" s="73">
        <v>1.09713803</v>
      </c>
      <c r="T18" s="118">
        <v>1.5434399999999999</v>
      </c>
      <c r="U18" s="119">
        <v>108.23334712</v>
      </c>
      <c r="V18" s="73">
        <v>8.2506699999999999E-3</v>
      </c>
      <c r="W18" s="120"/>
    </row>
    <row r="19" spans="1:23" ht="15" customHeight="1">
      <c r="A19" s="86"/>
      <c r="B19" s="81" t="s">
        <v>56</v>
      </c>
      <c r="C19" s="428">
        <v>22179.215359999998</v>
      </c>
      <c r="D19" s="73">
        <v>125.67768470999999</v>
      </c>
      <c r="E19" s="118">
        <v>1164.7194199999999</v>
      </c>
      <c r="F19" s="119">
        <v>116.63389049</v>
      </c>
      <c r="G19" s="73">
        <v>5.2514004700000001</v>
      </c>
      <c r="H19" s="118">
        <v>14678.288479999999</v>
      </c>
      <c r="I19" s="119">
        <v>129.2377635</v>
      </c>
      <c r="J19" s="73">
        <v>66.180377629999995</v>
      </c>
      <c r="K19" s="428">
        <v>288.74689999999998</v>
      </c>
      <c r="L19" s="119">
        <v>137.15660545</v>
      </c>
      <c r="M19" s="73">
        <v>1.3018805899999999</v>
      </c>
      <c r="N19" s="118">
        <v>5709.2179599999999</v>
      </c>
      <c r="O19" s="119">
        <v>118.88508423</v>
      </c>
      <c r="P19" s="73">
        <v>25.741298180000001</v>
      </c>
      <c r="Q19" s="118">
        <v>229.55724000000001</v>
      </c>
      <c r="R19" s="119">
        <v>118.32897438000001</v>
      </c>
      <c r="S19" s="73">
        <v>1.03501065</v>
      </c>
      <c r="T19" s="118">
        <v>4.3023699999999998</v>
      </c>
      <c r="U19" s="119">
        <v>162.55171397999999</v>
      </c>
      <c r="V19" s="73">
        <v>1.9398209999999999E-2</v>
      </c>
      <c r="W19" s="120"/>
    </row>
    <row r="20" spans="1:23" ht="15" customHeight="1">
      <c r="A20" s="84"/>
      <c r="B20" s="81" t="s">
        <v>57</v>
      </c>
      <c r="C20" s="428">
        <v>21640.221119999998</v>
      </c>
      <c r="D20" s="73">
        <v>121.62075052</v>
      </c>
      <c r="E20" s="118">
        <v>1170.0724700000001</v>
      </c>
      <c r="F20" s="119">
        <v>110.03763901000001</v>
      </c>
      <c r="G20" s="73">
        <v>5.4069339799999998</v>
      </c>
      <c r="H20" s="118">
        <v>14197.640100000001</v>
      </c>
      <c r="I20" s="119">
        <v>124.97432363</v>
      </c>
      <c r="J20" s="73">
        <v>65.607648010000005</v>
      </c>
      <c r="K20" s="428">
        <v>307.37418000000002</v>
      </c>
      <c r="L20" s="119">
        <v>165.33897390999999</v>
      </c>
      <c r="M20" s="73">
        <v>1.42038373</v>
      </c>
      <c r="N20" s="118">
        <v>5657.2649700000002</v>
      </c>
      <c r="O20" s="119">
        <v>116.785214</v>
      </c>
      <c r="P20" s="73">
        <v>26.142362129999999</v>
      </c>
      <c r="Q20" s="118">
        <v>197.56106</v>
      </c>
      <c r="R20" s="119">
        <v>82.102533359999995</v>
      </c>
      <c r="S20" s="73">
        <v>0.91293457</v>
      </c>
      <c r="T20" s="118">
        <v>2.3576700000000002</v>
      </c>
      <c r="U20" s="119">
        <v>100.55316245</v>
      </c>
      <c r="V20" s="73">
        <v>1.0894849999999999E-2</v>
      </c>
      <c r="W20" s="120"/>
    </row>
    <row r="21" spans="1:23" ht="15" customHeight="1">
      <c r="A21" s="84"/>
      <c r="B21" s="81" t="s">
        <v>58</v>
      </c>
      <c r="C21" s="428">
        <v>19804.97926</v>
      </c>
      <c r="D21" s="73">
        <v>120.7460341</v>
      </c>
      <c r="E21" s="118">
        <v>1014.7330899999999</v>
      </c>
      <c r="F21" s="119">
        <v>113.20190478000001</v>
      </c>
      <c r="G21" s="73">
        <v>5.12362612</v>
      </c>
      <c r="H21" s="118">
        <v>13028.170529999999</v>
      </c>
      <c r="I21" s="119">
        <v>125.9440135</v>
      </c>
      <c r="J21" s="73">
        <v>65.782298269999998</v>
      </c>
      <c r="K21" s="428">
        <v>237.11288999999999</v>
      </c>
      <c r="L21" s="119">
        <v>140.23926557999999</v>
      </c>
      <c r="M21" s="73">
        <v>1.19723877</v>
      </c>
      <c r="N21" s="118">
        <v>5236.32276</v>
      </c>
      <c r="O21" s="119">
        <v>111.20911805</v>
      </c>
      <c r="P21" s="73">
        <v>26.439425620000002</v>
      </c>
      <c r="Q21" s="118">
        <v>203.09934999999999</v>
      </c>
      <c r="R21" s="119">
        <v>111.36083152</v>
      </c>
      <c r="S21" s="73">
        <v>1.0254964</v>
      </c>
      <c r="T21" s="118">
        <v>1.36941</v>
      </c>
      <c r="U21" s="119">
        <v>52.589113589999997</v>
      </c>
      <c r="V21" s="73">
        <v>6.9144699999999998E-3</v>
      </c>
      <c r="W21" s="120"/>
    </row>
    <row r="22" spans="1:23" ht="15" customHeight="1">
      <c r="A22" s="84"/>
      <c r="B22" s="81" t="s">
        <v>59</v>
      </c>
      <c r="C22" s="428">
        <v>21596.04191</v>
      </c>
      <c r="D22" s="73">
        <v>122.75822233</v>
      </c>
      <c r="E22" s="118">
        <v>1092.3015399999999</v>
      </c>
      <c r="F22" s="119">
        <v>109.57583508</v>
      </c>
      <c r="G22" s="73">
        <v>5.0578783999999999</v>
      </c>
      <c r="H22" s="118">
        <v>14125.95225</v>
      </c>
      <c r="I22" s="119">
        <v>127.55639303</v>
      </c>
      <c r="J22" s="73">
        <v>65.409913119999999</v>
      </c>
      <c r="K22" s="428">
        <v>276.28701000000001</v>
      </c>
      <c r="L22" s="119">
        <v>148.69795178999999</v>
      </c>
      <c r="M22" s="73">
        <v>1.2793409600000001</v>
      </c>
      <c r="N22" s="118">
        <v>5820.3108400000001</v>
      </c>
      <c r="O22" s="119">
        <v>114.65293201</v>
      </c>
      <c r="P22" s="73">
        <v>26.950822120000002</v>
      </c>
      <c r="Q22" s="118">
        <v>188.73804999999999</v>
      </c>
      <c r="R22" s="119">
        <v>111.80532875999999</v>
      </c>
      <c r="S22" s="73">
        <v>0.87394740999999998</v>
      </c>
      <c r="T22" s="118">
        <v>1.61527</v>
      </c>
      <c r="U22" s="119">
        <v>25.909321309999999</v>
      </c>
      <c r="V22" s="73">
        <v>7.4794700000000002E-3</v>
      </c>
      <c r="W22" s="120"/>
    </row>
    <row r="23" spans="1:23" ht="15" customHeight="1">
      <c r="A23" s="84"/>
      <c r="B23" s="81" t="s">
        <v>60</v>
      </c>
      <c r="C23" s="428">
        <v>21830.88768</v>
      </c>
      <c r="D23" s="73">
        <v>116.47028383</v>
      </c>
      <c r="E23" s="118">
        <v>1229.77154</v>
      </c>
      <c r="F23" s="119">
        <v>119.36928306999999</v>
      </c>
      <c r="G23" s="73">
        <v>5.6331724000000003</v>
      </c>
      <c r="H23" s="118">
        <v>13839.47464</v>
      </c>
      <c r="I23" s="119">
        <v>120.44348054</v>
      </c>
      <c r="J23" s="73">
        <v>63.394007809999998</v>
      </c>
      <c r="K23" s="428">
        <v>286.37664000000001</v>
      </c>
      <c r="L23" s="119">
        <v>117.35595144</v>
      </c>
      <c r="M23" s="73">
        <v>1.31179567</v>
      </c>
      <c r="N23" s="118">
        <v>6169.0627299999996</v>
      </c>
      <c r="O23" s="119">
        <v>108.49292767</v>
      </c>
      <c r="P23" s="73">
        <v>28.258414500000001</v>
      </c>
      <c r="Q23" s="118">
        <v>213.39196999999999</v>
      </c>
      <c r="R23" s="119">
        <v>104.86981353</v>
      </c>
      <c r="S23" s="73">
        <v>0.97747729000000005</v>
      </c>
      <c r="T23" s="118">
        <v>6.26762</v>
      </c>
      <c r="U23" s="119">
        <v>157.20771338</v>
      </c>
      <c r="V23" s="73">
        <v>2.8709869999999998E-2</v>
      </c>
      <c r="W23" s="120"/>
    </row>
    <row r="24" spans="1:23" ht="15" customHeight="1">
      <c r="A24" s="84"/>
      <c r="B24" s="81" t="s">
        <v>61</v>
      </c>
      <c r="C24" s="428">
        <v>21042.887129999999</v>
      </c>
      <c r="D24" s="73">
        <v>121.10912054000001</v>
      </c>
      <c r="E24" s="118">
        <v>1179.68911</v>
      </c>
      <c r="F24" s="119">
        <v>116.81391112</v>
      </c>
      <c r="G24" s="73">
        <v>5.6061181299999996</v>
      </c>
      <c r="H24" s="118">
        <v>13357.168229999999</v>
      </c>
      <c r="I24" s="119">
        <v>122.99713521</v>
      </c>
      <c r="J24" s="73">
        <v>63.475929649999998</v>
      </c>
      <c r="K24" s="428">
        <v>427.04261000000002</v>
      </c>
      <c r="L24" s="119">
        <v>150.65006779000001</v>
      </c>
      <c r="M24" s="73">
        <v>2.02939172</v>
      </c>
      <c r="N24" s="118">
        <v>5741.7623299999996</v>
      </c>
      <c r="O24" s="119">
        <v>117.61248429</v>
      </c>
      <c r="P24" s="73">
        <v>27.286000699999999</v>
      </c>
      <c r="Q24" s="118">
        <v>250.61922999999999</v>
      </c>
      <c r="R24" s="119">
        <v>100.98158984</v>
      </c>
      <c r="S24" s="73">
        <v>1.1909926099999999</v>
      </c>
      <c r="T24" s="118">
        <v>1.84152</v>
      </c>
      <c r="U24" s="119">
        <v>81.747236650000005</v>
      </c>
      <c r="V24" s="73">
        <v>8.7512700000000002E-3</v>
      </c>
      <c r="W24" s="120"/>
    </row>
    <row r="25" spans="1:23" ht="15" customHeight="1">
      <c r="A25" s="88"/>
      <c r="B25" s="83" t="s">
        <v>62</v>
      </c>
      <c r="C25" s="427">
        <v>20559.79335</v>
      </c>
      <c r="D25" s="77">
        <v>108.00173186000001</v>
      </c>
      <c r="E25" s="121">
        <v>1130.4350199999999</v>
      </c>
      <c r="F25" s="122">
        <v>108.24590494</v>
      </c>
      <c r="G25" s="77">
        <v>5.4982800699999999</v>
      </c>
      <c r="H25" s="121">
        <v>13309.35512</v>
      </c>
      <c r="I25" s="122">
        <v>109.63000314999999</v>
      </c>
      <c r="J25" s="77">
        <v>64.734868160000005</v>
      </c>
      <c r="K25" s="427">
        <v>386.24777</v>
      </c>
      <c r="L25" s="122">
        <v>196.39571986000001</v>
      </c>
      <c r="M25" s="77">
        <v>1.8786559</v>
      </c>
      <c r="N25" s="121">
        <v>5406.46065</v>
      </c>
      <c r="O25" s="122">
        <v>101.49429411</v>
      </c>
      <c r="P25" s="77">
        <v>26.296279139999999</v>
      </c>
      <c r="Q25" s="121">
        <v>232.35231999999999</v>
      </c>
      <c r="R25" s="122">
        <v>101.85792524</v>
      </c>
      <c r="S25" s="77">
        <v>1.13012965</v>
      </c>
      <c r="T25" s="121">
        <v>2.0944699999999998</v>
      </c>
      <c r="U25" s="122">
        <v>112.44872759</v>
      </c>
      <c r="V25" s="77">
        <v>1.018721E-2</v>
      </c>
      <c r="W25" s="120"/>
    </row>
    <row r="26" spans="1:23" ht="15" customHeight="1">
      <c r="A26" s="84" t="s">
        <v>335</v>
      </c>
      <c r="B26" s="85" t="s">
        <v>51</v>
      </c>
      <c r="C26" s="426">
        <v>15622.92684</v>
      </c>
      <c r="D26" s="92">
        <v>92.335515000000001</v>
      </c>
      <c r="E26" s="123">
        <v>865.25896</v>
      </c>
      <c r="F26" s="126">
        <v>96.794269630000002</v>
      </c>
      <c r="G26" s="92">
        <v>5.5383921899999997</v>
      </c>
      <c r="H26" s="123">
        <v>10012.348019999999</v>
      </c>
      <c r="I26" s="126">
        <v>93.226688030000005</v>
      </c>
      <c r="J26" s="92">
        <v>64.087530610000002</v>
      </c>
      <c r="K26" s="123">
        <v>277.62992000000003</v>
      </c>
      <c r="L26" s="126">
        <v>60.082578239999997</v>
      </c>
      <c r="M26" s="92">
        <v>1.7770672700000001</v>
      </c>
      <c r="N26" s="123">
        <v>4269.6451800000004</v>
      </c>
      <c r="O26" s="126">
        <v>93.804040229999998</v>
      </c>
      <c r="P26" s="92">
        <v>27.329355270000001</v>
      </c>
      <c r="Q26" s="123">
        <v>139.46061</v>
      </c>
      <c r="R26" s="126">
        <v>74.095291990000007</v>
      </c>
      <c r="S26" s="92">
        <v>0.89266634</v>
      </c>
      <c r="T26" s="123">
        <v>0.48133999999999999</v>
      </c>
      <c r="U26" s="126">
        <v>50.733054379999999</v>
      </c>
      <c r="V26" s="92">
        <v>3.0809800000000001E-3</v>
      </c>
      <c r="W26" s="120"/>
    </row>
    <row r="27" spans="1:23" ht="15" customHeight="1">
      <c r="A27" s="84"/>
      <c r="B27" s="93" t="s">
        <v>52</v>
      </c>
      <c r="C27" s="428">
        <v>18529.783660000001</v>
      </c>
      <c r="D27" s="73">
        <v>104.85657059</v>
      </c>
      <c r="E27" s="118">
        <v>908.49269000000004</v>
      </c>
      <c r="F27" s="119">
        <v>86.260013720000003</v>
      </c>
      <c r="G27" s="73">
        <v>4.9028780200000002</v>
      </c>
      <c r="H27" s="118">
        <v>12015.54206</v>
      </c>
      <c r="I27" s="119">
        <v>103.9796437</v>
      </c>
      <c r="J27" s="73">
        <v>64.844481079999994</v>
      </c>
      <c r="K27" s="428">
        <v>423.62617</v>
      </c>
      <c r="L27" s="119">
        <v>196.93990747000001</v>
      </c>
      <c r="M27" s="73">
        <v>2.2861905899999999</v>
      </c>
      <c r="N27" s="118">
        <v>4926.4008700000004</v>
      </c>
      <c r="O27" s="119">
        <v>106.90576299</v>
      </c>
      <c r="P27" s="73">
        <v>26.586391729999999</v>
      </c>
      <c r="Q27" s="118">
        <v>168.31384</v>
      </c>
      <c r="R27" s="119">
        <v>105.71187861</v>
      </c>
      <c r="S27" s="73">
        <v>0.90834218</v>
      </c>
      <c r="T27" s="118">
        <v>1.1933400000000001</v>
      </c>
      <c r="U27" s="119">
        <v>74.542285849999999</v>
      </c>
      <c r="V27" s="73">
        <v>6.4401199999999997E-3</v>
      </c>
      <c r="W27" s="120"/>
    </row>
    <row r="28" spans="1:23" ht="15" customHeight="1">
      <c r="A28" s="84"/>
      <c r="B28" s="94" t="s">
        <v>53</v>
      </c>
      <c r="C28" s="428">
        <v>20544.851559999999</v>
      </c>
      <c r="D28" s="73">
        <v>99.834661089999997</v>
      </c>
      <c r="E28" s="118">
        <v>1079.3220799999999</v>
      </c>
      <c r="F28" s="119">
        <v>93.289226029999995</v>
      </c>
      <c r="G28" s="73">
        <v>5.2534917400000003</v>
      </c>
      <c r="H28" s="118">
        <v>13258.840179999999</v>
      </c>
      <c r="I28" s="119">
        <v>95.935036760000003</v>
      </c>
      <c r="J28" s="73">
        <v>64.536071930000006</v>
      </c>
      <c r="K28" s="428">
        <v>340.34849000000003</v>
      </c>
      <c r="L28" s="119">
        <v>147.96182390000001</v>
      </c>
      <c r="M28" s="73">
        <v>1.65661207</v>
      </c>
      <c r="N28" s="118">
        <v>5542.8363200000003</v>
      </c>
      <c r="O28" s="119">
        <v>110.22281559</v>
      </c>
      <c r="P28" s="73">
        <v>26.97919868</v>
      </c>
      <c r="Q28" s="118">
        <v>179.71324000000001</v>
      </c>
      <c r="R28" s="119">
        <v>69.659726259999999</v>
      </c>
      <c r="S28" s="73">
        <v>0.87473612999999995</v>
      </c>
      <c r="T28" s="118">
        <v>1.64022</v>
      </c>
      <c r="U28" s="119">
        <v>135.98016945000001</v>
      </c>
      <c r="V28" s="73">
        <v>7.9836100000000004E-3</v>
      </c>
      <c r="W28" s="120"/>
    </row>
    <row r="29" spans="1:23" ht="15" customHeight="1">
      <c r="A29" s="84"/>
      <c r="B29" s="94" t="s">
        <v>54</v>
      </c>
      <c r="C29" s="428">
        <v>19725.403979999999</v>
      </c>
      <c r="D29" s="73">
        <v>94.401786759999993</v>
      </c>
      <c r="E29" s="118">
        <v>1053.2331300000001</v>
      </c>
      <c r="F29" s="119">
        <v>92.160601369999995</v>
      </c>
      <c r="G29" s="73">
        <v>5.3394755900000002</v>
      </c>
      <c r="H29" s="118">
        <v>12899.85817</v>
      </c>
      <c r="I29" s="119">
        <v>94.144819080000005</v>
      </c>
      <c r="J29" s="73">
        <v>65.397181130000007</v>
      </c>
      <c r="K29" s="428">
        <v>325.71298999999999</v>
      </c>
      <c r="L29" s="119">
        <v>122.22588973000001</v>
      </c>
      <c r="M29" s="73">
        <v>1.65123609</v>
      </c>
      <c r="N29" s="118">
        <v>5120.6436700000004</v>
      </c>
      <c r="O29" s="119">
        <v>93.959056840000002</v>
      </c>
      <c r="P29" s="73">
        <v>25.959639030000002</v>
      </c>
      <c r="Q29" s="118">
        <v>206.98987</v>
      </c>
      <c r="R29" s="119">
        <v>88.021914699999996</v>
      </c>
      <c r="S29" s="73">
        <v>1.0493568099999999</v>
      </c>
      <c r="T29" s="118">
        <v>0.91127999999999998</v>
      </c>
      <c r="U29" s="119">
        <v>13.271293440000001</v>
      </c>
      <c r="V29" s="73">
        <v>4.6198300000000001E-3</v>
      </c>
      <c r="W29" s="120"/>
    </row>
    <row r="30" spans="1:23" ht="15" customHeight="1">
      <c r="A30" s="84"/>
      <c r="B30" s="94" t="s">
        <v>55</v>
      </c>
      <c r="C30" s="428">
        <v>17374.66401</v>
      </c>
      <c r="D30" s="73">
        <v>92.878698470000003</v>
      </c>
      <c r="E30" s="118">
        <v>902.13868000000002</v>
      </c>
      <c r="F30" s="119">
        <v>92.895121250000003</v>
      </c>
      <c r="G30" s="73">
        <v>5.1922654699999997</v>
      </c>
      <c r="H30" s="118">
        <v>11018.925520000001</v>
      </c>
      <c r="I30" s="119">
        <v>91.251262089999997</v>
      </c>
      <c r="J30" s="73">
        <v>63.419502749999999</v>
      </c>
      <c r="K30" s="428">
        <v>393.67716000000001</v>
      </c>
      <c r="L30" s="119">
        <v>138.43799336000001</v>
      </c>
      <c r="M30" s="73">
        <v>2.2658116399999999</v>
      </c>
      <c r="N30" s="118">
        <v>4793.43678</v>
      </c>
      <c r="O30" s="119">
        <v>94.055305669999996</v>
      </c>
      <c r="P30" s="73">
        <v>27.588658850000002</v>
      </c>
      <c r="Q30" s="118">
        <v>174.49328</v>
      </c>
      <c r="R30" s="119">
        <v>85.019225559999995</v>
      </c>
      <c r="S30" s="73">
        <v>1.00429729</v>
      </c>
      <c r="T30" s="118">
        <v>2.6831399999999999</v>
      </c>
      <c r="U30" s="119">
        <v>173.84154874999999</v>
      </c>
      <c r="V30" s="73">
        <v>1.5442829999999999E-2</v>
      </c>
      <c r="W30" s="120"/>
    </row>
    <row r="31" spans="1:23" ht="15" customHeight="1">
      <c r="A31" s="84"/>
      <c r="B31" s="94" t="s">
        <v>56</v>
      </c>
      <c r="C31" s="428">
        <v>20201.36176</v>
      </c>
      <c r="D31" s="73">
        <v>91.082400489999998</v>
      </c>
      <c r="E31" s="118">
        <v>962.78668000000005</v>
      </c>
      <c r="F31" s="119">
        <v>82.662542020000004</v>
      </c>
      <c r="G31" s="73">
        <v>4.7659494000000002</v>
      </c>
      <c r="H31" s="118">
        <v>12865.81596</v>
      </c>
      <c r="I31" s="119">
        <v>87.652017310000005</v>
      </c>
      <c r="J31" s="73">
        <v>63.687864769999997</v>
      </c>
      <c r="K31" s="428">
        <v>575.72937999999999</v>
      </c>
      <c r="L31" s="119">
        <v>199.38893888999999</v>
      </c>
      <c r="M31" s="73">
        <v>2.84995332</v>
      </c>
      <c r="N31" s="118">
        <v>5516.4918500000003</v>
      </c>
      <c r="O31" s="119">
        <v>96.624299309999998</v>
      </c>
      <c r="P31" s="73">
        <v>27.307524690000001</v>
      </c>
      <c r="Q31" s="118">
        <v>204.20452</v>
      </c>
      <c r="R31" s="119">
        <v>88.955817730000007</v>
      </c>
      <c r="S31" s="73">
        <v>1.01084532</v>
      </c>
      <c r="T31" s="118">
        <v>2.2119900000000001</v>
      </c>
      <c r="U31" s="119">
        <v>51.413290809999999</v>
      </c>
      <c r="V31" s="73">
        <v>1.094971E-2</v>
      </c>
      <c r="W31" s="120"/>
    </row>
    <row r="32" spans="1:23" ht="15" customHeight="1">
      <c r="A32" s="84"/>
      <c r="B32" s="94" t="s">
        <v>57</v>
      </c>
      <c r="C32" s="428">
        <v>19492.705669999999</v>
      </c>
      <c r="D32" s="73">
        <v>90.076277700000006</v>
      </c>
      <c r="E32" s="118">
        <v>1075.2788</v>
      </c>
      <c r="F32" s="119">
        <v>91.898478729999994</v>
      </c>
      <c r="G32" s="73">
        <v>5.5163137300000002</v>
      </c>
      <c r="H32" s="118">
        <v>12578.079320000001</v>
      </c>
      <c r="I32" s="119">
        <v>88.59274662</v>
      </c>
      <c r="J32" s="73">
        <v>64.527108409999997</v>
      </c>
      <c r="K32" s="428">
        <v>342.98727000000002</v>
      </c>
      <c r="L32" s="119">
        <v>111.58623342999999</v>
      </c>
      <c r="M32" s="73">
        <v>1.75956728</v>
      </c>
      <c r="N32" s="118">
        <v>5188.8861900000002</v>
      </c>
      <c r="O32" s="119">
        <v>91.720755830000002</v>
      </c>
      <c r="P32" s="73">
        <v>26.61963033</v>
      </c>
      <c r="Q32" s="118">
        <v>165.43908999999999</v>
      </c>
      <c r="R32" s="119">
        <v>83.740738179999994</v>
      </c>
      <c r="S32" s="73">
        <v>0.84872307000000002</v>
      </c>
      <c r="T32" s="118">
        <v>1.85788</v>
      </c>
      <c r="U32" s="119">
        <v>78.801528630000007</v>
      </c>
      <c r="V32" s="73">
        <v>9.5311600000000003E-3</v>
      </c>
      <c r="W32" s="120"/>
    </row>
    <row r="33" spans="1:23" ht="15" customHeight="1">
      <c r="A33" s="84"/>
      <c r="B33" s="94" t="s">
        <v>58</v>
      </c>
      <c r="C33" s="428">
        <v>18721.491119999999</v>
      </c>
      <c r="D33" s="73">
        <v>94.529213459999994</v>
      </c>
      <c r="E33" s="118">
        <v>873.95306000000005</v>
      </c>
      <c r="F33" s="119">
        <v>86.126398030000004</v>
      </c>
      <c r="G33" s="73">
        <v>4.6681808299999998</v>
      </c>
      <c r="H33" s="118">
        <v>11804.905919999999</v>
      </c>
      <c r="I33" s="119">
        <v>90.610618680000002</v>
      </c>
      <c r="J33" s="73">
        <v>63.055372269999999</v>
      </c>
      <c r="K33" s="428">
        <v>364.02963</v>
      </c>
      <c r="L33" s="119">
        <v>153.52587116000001</v>
      </c>
      <c r="M33" s="73">
        <v>1.94444784</v>
      </c>
      <c r="N33" s="118">
        <v>5273.7285199999997</v>
      </c>
      <c r="O33" s="119">
        <v>100.71435169</v>
      </c>
      <c r="P33" s="73">
        <v>28.169382909999999</v>
      </c>
      <c r="Q33" s="118">
        <v>246.43549999999999</v>
      </c>
      <c r="R33" s="119">
        <v>121.33741442</v>
      </c>
      <c r="S33" s="73">
        <v>1.3163241000000001</v>
      </c>
      <c r="T33" s="118">
        <v>1.51413</v>
      </c>
      <c r="U33" s="119">
        <v>110.56805486</v>
      </c>
      <c r="V33" s="73">
        <v>8.08766E-3</v>
      </c>
      <c r="W33" s="120"/>
    </row>
    <row r="34" spans="1:23" ht="15" customHeight="1">
      <c r="A34" s="84"/>
      <c r="B34" s="94" t="s">
        <v>59</v>
      </c>
      <c r="C34" s="428">
        <v>21669.214520000001</v>
      </c>
      <c r="D34" s="73">
        <v>100.33882417</v>
      </c>
      <c r="E34" s="118">
        <v>1084.78952</v>
      </c>
      <c r="F34" s="119">
        <v>99.312275990000003</v>
      </c>
      <c r="G34" s="73">
        <v>5.0061321699999999</v>
      </c>
      <c r="H34" s="118">
        <v>13850.81942</v>
      </c>
      <c r="I34" s="119">
        <v>98.052288259999997</v>
      </c>
      <c r="J34" s="73">
        <v>63.919342380000003</v>
      </c>
      <c r="K34" s="428">
        <v>448.67318</v>
      </c>
      <c r="L34" s="119">
        <v>162.39387439999999</v>
      </c>
      <c r="M34" s="73">
        <v>2.0705558100000001</v>
      </c>
      <c r="N34" s="118">
        <v>5925.6169399999999</v>
      </c>
      <c r="O34" s="119">
        <v>101.80928652999999</v>
      </c>
      <c r="P34" s="73">
        <v>27.345785580000001</v>
      </c>
      <c r="Q34" s="118">
        <v>210.69489999999999</v>
      </c>
      <c r="R34" s="119">
        <v>111.63350474000001</v>
      </c>
      <c r="S34" s="73">
        <v>0.97232366000000003</v>
      </c>
      <c r="T34" s="118">
        <v>8.9915699999999994</v>
      </c>
      <c r="U34" s="119">
        <v>556.66049639000005</v>
      </c>
      <c r="V34" s="73">
        <v>4.1494669999999997E-2</v>
      </c>
      <c r="W34" s="120"/>
    </row>
    <row r="35" spans="1:23" ht="15" customHeight="1">
      <c r="A35" s="84"/>
      <c r="B35" s="94" t="s">
        <v>60</v>
      </c>
      <c r="C35" s="428" t="s">
        <v>64</v>
      </c>
      <c r="D35" s="73" t="s">
        <v>64</v>
      </c>
      <c r="E35" s="118" t="s">
        <v>64</v>
      </c>
      <c r="F35" s="119" t="s">
        <v>64</v>
      </c>
      <c r="G35" s="73" t="s">
        <v>64</v>
      </c>
      <c r="H35" s="118" t="s">
        <v>64</v>
      </c>
      <c r="I35" s="119" t="s">
        <v>64</v>
      </c>
      <c r="J35" s="73" t="s">
        <v>64</v>
      </c>
      <c r="K35" s="428" t="s">
        <v>64</v>
      </c>
      <c r="L35" s="119" t="s">
        <v>64</v>
      </c>
      <c r="M35" s="73" t="s">
        <v>64</v>
      </c>
      <c r="N35" s="118" t="s">
        <v>64</v>
      </c>
      <c r="O35" s="119" t="s">
        <v>64</v>
      </c>
      <c r="P35" s="73" t="s">
        <v>64</v>
      </c>
      <c r="Q35" s="118" t="s">
        <v>64</v>
      </c>
      <c r="R35" s="119" t="s">
        <v>64</v>
      </c>
      <c r="S35" s="73" t="s">
        <v>64</v>
      </c>
      <c r="T35" s="118" t="s">
        <v>64</v>
      </c>
      <c r="U35" s="119" t="s">
        <v>64</v>
      </c>
      <c r="V35" s="73" t="s">
        <v>64</v>
      </c>
      <c r="W35" s="120"/>
    </row>
    <row r="36" spans="1:23" ht="15" customHeight="1">
      <c r="A36" s="84"/>
      <c r="B36" s="94" t="s">
        <v>61</v>
      </c>
      <c r="C36" s="428" t="s">
        <v>64</v>
      </c>
      <c r="D36" s="73" t="s">
        <v>64</v>
      </c>
      <c r="E36" s="118" t="s">
        <v>64</v>
      </c>
      <c r="F36" s="119" t="s">
        <v>64</v>
      </c>
      <c r="G36" s="73" t="s">
        <v>64</v>
      </c>
      <c r="H36" s="118" t="s">
        <v>64</v>
      </c>
      <c r="I36" s="119" t="s">
        <v>64</v>
      </c>
      <c r="J36" s="73" t="s">
        <v>64</v>
      </c>
      <c r="K36" s="428" t="s">
        <v>64</v>
      </c>
      <c r="L36" s="119" t="s">
        <v>64</v>
      </c>
      <c r="M36" s="73" t="s">
        <v>64</v>
      </c>
      <c r="N36" s="118" t="s">
        <v>64</v>
      </c>
      <c r="O36" s="119" t="s">
        <v>64</v>
      </c>
      <c r="P36" s="73" t="s">
        <v>64</v>
      </c>
      <c r="Q36" s="118" t="s">
        <v>64</v>
      </c>
      <c r="R36" s="119" t="s">
        <v>64</v>
      </c>
      <c r="S36" s="73" t="s">
        <v>64</v>
      </c>
      <c r="T36" s="118" t="s">
        <v>64</v>
      </c>
      <c r="U36" s="119" t="s">
        <v>64</v>
      </c>
      <c r="V36" s="73" t="s">
        <v>64</v>
      </c>
      <c r="W36" s="120"/>
    </row>
    <row r="37" spans="1:23" ht="15" customHeight="1">
      <c r="A37" s="88"/>
      <c r="B37" s="83" t="s">
        <v>62</v>
      </c>
      <c r="C37" s="427" t="s">
        <v>64</v>
      </c>
      <c r="D37" s="77" t="s">
        <v>64</v>
      </c>
      <c r="E37" s="121" t="s">
        <v>64</v>
      </c>
      <c r="F37" s="122" t="s">
        <v>64</v>
      </c>
      <c r="G37" s="77" t="s">
        <v>64</v>
      </c>
      <c r="H37" s="121" t="s">
        <v>64</v>
      </c>
      <c r="I37" s="122" t="s">
        <v>64</v>
      </c>
      <c r="J37" s="77" t="s">
        <v>64</v>
      </c>
      <c r="K37" s="427" t="s">
        <v>64</v>
      </c>
      <c r="L37" s="122" t="s">
        <v>64</v>
      </c>
      <c r="M37" s="77" t="s">
        <v>64</v>
      </c>
      <c r="N37" s="121" t="s">
        <v>64</v>
      </c>
      <c r="O37" s="122" t="s">
        <v>64</v>
      </c>
      <c r="P37" s="77" t="s">
        <v>64</v>
      </c>
      <c r="Q37" s="121" t="s">
        <v>64</v>
      </c>
      <c r="R37" s="122" t="s">
        <v>64</v>
      </c>
      <c r="S37" s="77" t="s">
        <v>64</v>
      </c>
      <c r="T37" s="121" t="s">
        <v>64</v>
      </c>
      <c r="U37" s="122" t="s">
        <v>64</v>
      </c>
      <c r="V37" s="77" t="s">
        <v>64</v>
      </c>
      <c r="W37" s="120"/>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20"/>
    </row>
    <row r="39" spans="1:23" ht="15.95" customHeight="1">
      <c r="A39" s="25" t="s">
        <v>267</v>
      </c>
      <c r="B39" s="45"/>
      <c r="C39" s="45"/>
      <c r="D39" s="45"/>
      <c r="E39" s="45"/>
      <c r="F39" s="45"/>
      <c r="G39" s="45"/>
      <c r="H39" s="45"/>
      <c r="I39" s="45"/>
      <c r="J39" s="45"/>
      <c r="K39" s="45"/>
      <c r="L39" s="45"/>
      <c r="M39" s="45"/>
      <c r="N39" s="45"/>
      <c r="O39" s="45"/>
      <c r="P39" s="45"/>
      <c r="Q39" s="45"/>
      <c r="R39" s="45"/>
      <c r="S39" s="45"/>
      <c r="T39" s="45"/>
      <c r="U39" s="45"/>
      <c r="V39" s="46" t="s">
        <v>259</v>
      </c>
      <c r="W39" s="120"/>
    </row>
    <row r="40" spans="1:23" ht="6.75" customHeight="1">
      <c r="A40" s="464"/>
      <c r="B40" s="465"/>
      <c r="C40" s="530" t="s">
        <v>260</v>
      </c>
      <c r="D40" s="108"/>
      <c r="E40" s="108"/>
      <c r="F40" s="108"/>
      <c r="G40" s="108"/>
      <c r="H40" s="108"/>
      <c r="I40" s="108"/>
      <c r="J40" s="108"/>
      <c r="K40" s="108"/>
      <c r="L40" s="108"/>
      <c r="M40" s="108"/>
      <c r="N40" s="108"/>
      <c r="O40" s="108"/>
      <c r="P40" s="108"/>
      <c r="Q40" s="108"/>
      <c r="R40" s="108"/>
      <c r="S40" s="108"/>
      <c r="T40" s="108"/>
      <c r="U40" s="108"/>
      <c r="V40" s="109"/>
      <c r="W40" s="120"/>
    </row>
    <row r="41" spans="1:23" ht="6.75" customHeight="1">
      <c r="A41" s="528"/>
      <c r="B41" s="529"/>
      <c r="C41" s="531"/>
      <c r="D41" s="99"/>
      <c r="E41" s="525" t="s">
        <v>261</v>
      </c>
      <c r="F41" s="108"/>
      <c r="G41" s="109"/>
      <c r="H41" s="525" t="s">
        <v>262</v>
      </c>
      <c r="I41" s="108"/>
      <c r="J41" s="109"/>
      <c r="K41" s="525" t="s">
        <v>263</v>
      </c>
      <c r="L41" s="112"/>
      <c r="M41" s="113"/>
      <c r="N41" s="525" t="s">
        <v>264</v>
      </c>
      <c r="O41" s="108"/>
      <c r="P41" s="109"/>
      <c r="Q41" s="525" t="s">
        <v>265</v>
      </c>
      <c r="R41" s="108"/>
      <c r="S41" s="109"/>
      <c r="T41" s="525" t="s">
        <v>266</v>
      </c>
      <c r="U41" s="108"/>
      <c r="V41" s="109"/>
      <c r="W41" s="120"/>
    </row>
    <row r="42" spans="1:23" ht="22.5" customHeight="1">
      <c r="A42" s="466"/>
      <c r="B42" s="467"/>
      <c r="C42" s="532"/>
      <c r="D42" s="115" t="s">
        <v>45</v>
      </c>
      <c r="E42" s="526"/>
      <c r="F42" s="116" t="s">
        <v>45</v>
      </c>
      <c r="G42" s="63" t="s">
        <v>72</v>
      </c>
      <c r="H42" s="527"/>
      <c r="I42" s="116" t="s">
        <v>45</v>
      </c>
      <c r="J42" s="63" t="s">
        <v>72</v>
      </c>
      <c r="K42" s="526"/>
      <c r="L42" s="116" t="s">
        <v>45</v>
      </c>
      <c r="M42" s="63" t="s">
        <v>72</v>
      </c>
      <c r="N42" s="526"/>
      <c r="O42" s="116" t="s">
        <v>45</v>
      </c>
      <c r="P42" s="63" t="s">
        <v>72</v>
      </c>
      <c r="Q42" s="526"/>
      <c r="R42" s="116" t="s">
        <v>45</v>
      </c>
      <c r="S42" s="63" t="s">
        <v>72</v>
      </c>
      <c r="T42" s="526"/>
      <c r="U42" s="116" t="s">
        <v>45</v>
      </c>
      <c r="V42" s="63" t="s">
        <v>72</v>
      </c>
      <c r="W42" s="120"/>
    </row>
    <row r="43" spans="1:23" ht="15" customHeight="1">
      <c r="A43" s="456" t="s">
        <v>63</v>
      </c>
      <c r="B43" s="457"/>
      <c r="C43" s="428">
        <v>183255.11603</v>
      </c>
      <c r="D43" s="73">
        <v>92.525096050000002</v>
      </c>
      <c r="E43" s="118">
        <v>8240.64912</v>
      </c>
      <c r="F43" s="119">
        <v>73.782341430000002</v>
      </c>
      <c r="G43" s="73">
        <v>4.49681804</v>
      </c>
      <c r="H43" s="118">
        <v>128030.23603</v>
      </c>
      <c r="I43" s="119">
        <v>98.819102099999995</v>
      </c>
      <c r="J43" s="73">
        <v>69.864481170000005</v>
      </c>
      <c r="K43" s="118">
        <v>5494.4609</v>
      </c>
      <c r="L43" s="119">
        <v>45.172050280000001</v>
      </c>
      <c r="M43" s="73">
        <v>2.9982578499999999</v>
      </c>
      <c r="N43" s="118">
        <v>37463.746039999998</v>
      </c>
      <c r="O43" s="119">
        <v>94.379249239999993</v>
      </c>
      <c r="P43" s="73">
        <v>20.443492580000001</v>
      </c>
      <c r="Q43" s="118">
        <v>3695.4079900000002</v>
      </c>
      <c r="R43" s="119">
        <v>81.519249889999998</v>
      </c>
      <c r="S43" s="73">
        <v>2.0165374200000001</v>
      </c>
      <c r="T43" s="118">
        <v>31.130189999999999</v>
      </c>
      <c r="U43" s="119">
        <v>30.007912090000001</v>
      </c>
      <c r="V43" s="73">
        <v>1.6987349999999998E-2</v>
      </c>
      <c r="W43" s="120"/>
    </row>
    <row r="44" spans="1:23" ht="15" customHeight="1">
      <c r="A44" s="452" t="s">
        <v>319</v>
      </c>
      <c r="B44" s="453"/>
      <c r="C44" s="428">
        <v>223254.52757999999</v>
      </c>
      <c r="D44" s="73">
        <v>121.82717319</v>
      </c>
      <c r="E44" s="118">
        <v>8110.0166499999996</v>
      </c>
      <c r="F44" s="119">
        <v>98.414779370000005</v>
      </c>
      <c r="G44" s="73">
        <v>3.6326325599999998</v>
      </c>
      <c r="H44" s="118">
        <v>161145.44307000001</v>
      </c>
      <c r="I44" s="119">
        <v>125.86514566</v>
      </c>
      <c r="J44" s="73">
        <v>72.180145600000003</v>
      </c>
      <c r="K44" s="428">
        <v>6599.6282899999997</v>
      </c>
      <c r="L44" s="119">
        <v>120.11420975</v>
      </c>
      <c r="M44" s="73">
        <v>2.95610054</v>
      </c>
      <c r="N44" s="118">
        <v>41858.007879999997</v>
      </c>
      <c r="O44" s="119">
        <v>111.7293712</v>
      </c>
      <c r="P44" s="73">
        <v>18.749007389999999</v>
      </c>
      <c r="Q44" s="118">
        <v>4600.2173499999999</v>
      </c>
      <c r="R44" s="119">
        <v>124.48469458</v>
      </c>
      <c r="S44" s="73">
        <v>2.0605258900000001</v>
      </c>
      <c r="T44" s="118">
        <v>46.235149999999997</v>
      </c>
      <c r="U44" s="119">
        <v>148.52190109</v>
      </c>
      <c r="V44" s="73">
        <v>2.070961E-2</v>
      </c>
      <c r="W44" s="120"/>
    </row>
    <row r="45" spans="1:23" ht="15" customHeight="1">
      <c r="A45" s="454" t="s">
        <v>334</v>
      </c>
      <c r="B45" s="455"/>
      <c r="C45" s="427">
        <v>273618.37267999997</v>
      </c>
      <c r="D45" s="77">
        <v>122.5589356</v>
      </c>
      <c r="E45" s="121">
        <v>10149.29247</v>
      </c>
      <c r="F45" s="122">
        <v>125.14514961</v>
      </c>
      <c r="G45" s="77">
        <v>3.7092876399999999</v>
      </c>
      <c r="H45" s="121">
        <v>200612.96672999999</v>
      </c>
      <c r="I45" s="122">
        <v>124.49186456</v>
      </c>
      <c r="J45" s="77">
        <v>73.318529299999994</v>
      </c>
      <c r="K45" s="427">
        <v>5265.5201699999998</v>
      </c>
      <c r="L45" s="122">
        <v>79.785102109999997</v>
      </c>
      <c r="M45" s="77">
        <v>1.9244030000000001</v>
      </c>
      <c r="N45" s="121">
        <v>50287.280449999998</v>
      </c>
      <c r="O45" s="122">
        <v>120.13777768</v>
      </c>
      <c r="P45" s="77">
        <v>18.37861981</v>
      </c>
      <c r="Q45" s="121">
        <v>6703.3382700000002</v>
      </c>
      <c r="R45" s="122">
        <v>145.71785983000001</v>
      </c>
      <c r="S45" s="77">
        <v>2.4498860200000001</v>
      </c>
      <c r="T45" s="121">
        <v>52.408329999999999</v>
      </c>
      <c r="U45" s="122">
        <v>113.3517032</v>
      </c>
      <c r="V45" s="77">
        <v>1.915381E-2</v>
      </c>
      <c r="W45" s="120"/>
    </row>
    <row r="46" spans="1:23" ht="15" customHeight="1">
      <c r="A46" s="371" t="s">
        <v>319</v>
      </c>
      <c r="B46" s="80" t="s">
        <v>49</v>
      </c>
      <c r="C46" s="429">
        <v>117922.39972</v>
      </c>
      <c r="D46" s="69">
        <v>127.30261059</v>
      </c>
      <c r="E46" s="123">
        <v>4319.04504</v>
      </c>
      <c r="F46" s="124">
        <v>123.21631592999999</v>
      </c>
      <c r="G46" s="69">
        <v>3.6626163100000002</v>
      </c>
      <c r="H46" s="123">
        <v>84764.196169999996</v>
      </c>
      <c r="I46" s="124">
        <v>128.84626667000001</v>
      </c>
      <c r="J46" s="69">
        <v>71.881335840000006</v>
      </c>
      <c r="K46" s="429">
        <v>3781.6603399999999</v>
      </c>
      <c r="L46" s="125">
        <v>172.60140150999999</v>
      </c>
      <c r="M46" s="71">
        <v>3.2069058500000001</v>
      </c>
      <c r="N46" s="123">
        <v>21879.015510000001</v>
      </c>
      <c r="O46" s="124">
        <v>114.43759605</v>
      </c>
      <c r="P46" s="69">
        <v>18.553740049999998</v>
      </c>
      <c r="Q46" s="123">
        <v>2500.2609200000002</v>
      </c>
      <c r="R46" s="124">
        <v>134.90356058</v>
      </c>
      <c r="S46" s="69">
        <v>2.1202595299999998</v>
      </c>
      <c r="T46" s="123">
        <v>21.660309999999999</v>
      </c>
      <c r="U46" s="124">
        <v>178.61462673</v>
      </c>
      <c r="V46" s="69">
        <v>1.8368269999999999E-2</v>
      </c>
      <c r="W46" s="120"/>
    </row>
    <row r="47" spans="1:23" ht="15" customHeight="1">
      <c r="A47" s="273" t="s">
        <v>334</v>
      </c>
      <c r="B47" s="81" t="s">
        <v>48</v>
      </c>
      <c r="C47" s="428">
        <v>129660.82214</v>
      </c>
      <c r="D47" s="73">
        <v>123.09712598999999</v>
      </c>
      <c r="E47" s="118">
        <v>5021.8069699999996</v>
      </c>
      <c r="F47" s="119">
        <v>132.46754358999999</v>
      </c>
      <c r="G47" s="73">
        <v>3.8730334200000001</v>
      </c>
      <c r="H47" s="118">
        <v>93273.025890000004</v>
      </c>
      <c r="I47" s="119">
        <v>122.11508671999999</v>
      </c>
      <c r="J47" s="73">
        <v>71.936167260000005</v>
      </c>
      <c r="K47" s="428">
        <v>2252.6002699999999</v>
      </c>
      <c r="L47" s="119">
        <v>79.937043639999999</v>
      </c>
      <c r="M47" s="73">
        <v>1.73730216</v>
      </c>
      <c r="N47" s="118">
        <v>25896.257689999999</v>
      </c>
      <c r="O47" s="119">
        <v>129.61743620999999</v>
      </c>
      <c r="P47" s="73">
        <v>19.972307180000001</v>
      </c>
      <c r="Q47" s="118">
        <v>2946.6008499999998</v>
      </c>
      <c r="R47" s="119">
        <v>140.31723744000001</v>
      </c>
      <c r="S47" s="73">
        <v>2.2725452499999999</v>
      </c>
      <c r="T47" s="118">
        <v>19.326640000000001</v>
      </c>
      <c r="U47" s="119">
        <v>78.644011520000006</v>
      </c>
      <c r="V47" s="73">
        <v>1.490554E-2</v>
      </c>
      <c r="W47" s="120"/>
    </row>
    <row r="48" spans="1:23" ht="15" customHeight="1">
      <c r="A48" s="273" t="s">
        <v>334</v>
      </c>
      <c r="B48" s="81" t="s">
        <v>49</v>
      </c>
      <c r="C48" s="428">
        <v>143957.55054</v>
      </c>
      <c r="D48" s="73">
        <v>122.07820642</v>
      </c>
      <c r="E48" s="118">
        <v>5127.4854999999998</v>
      </c>
      <c r="F48" s="119">
        <v>118.71803726</v>
      </c>
      <c r="G48" s="73">
        <v>3.5618037999999999</v>
      </c>
      <c r="H48" s="118">
        <v>107339.94084</v>
      </c>
      <c r="I48" s="119">
        <v>126.63358551</v>
      </c>
      <c r="J48" s="73">
        <v>74.563606030000003</v>
      </c>
      <c r="K48" s="428">
        <v>3012.9198999999999</v>
      </c>
      <c r="L48" s="119">
        <v>79.671880310000006</v>
      </c>
      <c r="M48" s="73">
        <v>2.0929224500000001</v>
      </c>
      <c r="N48" s="118">
        <v>24391.02276</v>
      </c>
      <c r="O48" s="119">
        <v>111.48135413</v>
      </c>
      <c r="P48" s="73">
        <v>16.943204900000001</v>
      </c>
      <c r="Q48" s="118">
        <v>3756.7374199999999</v>
      </c>
      <c r="R48" s="119">
        <v>150.25381511000001</v>
      </c>
      <c r="S48" s="73">
        <v>2.6096147099999998</v>
      </c>
      <c r="T48" s="118">
        <v>33.081690000000002</v>
      </c>
      <c r="U48" s="119">
        <v>152.72953157000001</v>
      </c>
      <c r="V48" s="73">
        <v>2.2980170000000001E-2</v>
      </c>
      <c r="W48" s="120"/>
    </row>
    <row r="49" spans="1:23" ht="15" customHeight="1">
      <c r="A49" s="82" t="s">
        <v>335</v>
      </c>
      <c r="B49" s="83" t="s">
        <v>48</v>
      </c>
      <c r="C49" s="427">
        <v>123507.75569999999</v>
      </c>
      <c r="D49" s="77">
        <v>95.254490649999994</v>
      </c>
      <c r="E49" s="121">
        <v>5106.6222299999999</v>
      </c>
      <c r="F49" s="122">
        <v>101.68893907</v>
      </c>
      <c r="G49" s="77">
        <v>4.1346571299999999</v>
      </c>
      <c r="H49" s="121">
        <v>89054.801269999996</v>
      </c>
      <c r="I49" s="122">
        <v>95.477551439999999</v>
      </c>
      <c r="J49" s="77">
        <v>72.104622710000001</v>
      </c>
      <c r="K49" s="427">
        <v>3313.37365</v>
      </c>
      <c r="L49" s="122">
        <v>147.09106156999999</v>
      </c>
      <c r="M49" s="77">
        <v>2.6827251699999999</v>
      </c>
      <c r="N49" s="121">
        <v>21467.826260000002</v>
      </c>
      <c r="O49" s="122">
        <v>82.899338259999993</v>
      </c>
      <c r="P49" s="77">
        <v>17.381763710000001</v>
      </c>
      <c r="Q49" s="121">
        <v>4141.4054800000004</v>
      </c>
      <c r="R49" s="122">
        <v>140.54857412999999</v>
      </c>
      <c r="S49" s="77">
        <v>3.3531541900000001</v>
      </c>
      <c r="T49" s="121">
        <v>53.522280000000002</v>
      </c>
      <c r="U49" s="122">
        <v>276.93525620999998</v>
      </c>
      <c r="V49" s="77">
        <v>4.3335159999999998E-2</v>
      </c>
      <c r="W49" s="120"/>
    </row>
    <row r="50" spans="1:23" ht="15" customHeight="1">
      <c r="A50" s="274" t="s">
        <v>334</v>
      </c>
      <c r="B50" s="85" t="s">
        <v>51</v>
      </c>
      <c r="C50" s="426">
        <v>21705.295190000001</v>
      </c>
      <c r="D50" s="92">
        <v>128.56976381999999</v>
      </c>
      <c r="E50" s="123">
        <v>823.99788999999998</v>
      </c>
      <c r="F50" s="126">
        <v>154.44121208000001</v>
      </c>
      <c r="G50" s="92">
        <v>3.7962989299999998</v>
      </c>
      <c r="H50" s="123">
        <v>15459.17951</v>
      </c>
      <c r="I50" s="126">
        <v>124.67269662</v>
      </c>
      <c r="J50" s="92">
        <v>71.223078860000001</v>
      </c>
      <c r="K50" s="426">
        <v>419.88911000000002</v>
      </c>
      <c r="L50" s="126">
        <v>141.22995883999999</v>
      </c>
      <c r="M50" s="92">
        <v>1.9345007999999999</v>
      </c>
      <c r="N50" s="123">
        <v>4435.9601400000001</v>
      </c>
      <c r="O50" s="126">
        <v>134.88574865999999</v>
      </c>
      <c r="P50" s="92">
        <v>20.43722558</v>
      </c>
      <c r="Q50" s="123">
        <v>528.59087</v>
      </c>
      <c r="R50" s="126">
        <v>164.68814813</v>
      </c>
      <c r="S50" s="92">
        <v>2.43530837</v>
      </c>
      <c r="T50" s="123">
        <v>1.85355</v>
      </c>
      <c r="U50" s="126">
        <v>72.820740479999998</v>
      </c>
      <c r="V50" s="92">
        <v>8.5396199999999995E-3</v>
      </c>
      <c r="W50" s="127"/>
    </row>
    <row r="51" spans="1:23" s="106" customFormat="1" ht="15" customHeight="1">
      <c r="A51" s="84"/>
      <c r="B51" s="81" t="s">
        <v>52</v>
      </c>
      <c r="C51" s="428">
        <v>20048.07188</v>
      </c>
      <c r="D51" s="73">
        <v>132.98439003999999</v>
      </c>
      <c r="E51" s="118">
        <v>658.66713000000004</v>
      </c>
      <c r="F51" s="119">
        <v>133.04798263999999</v>
      </c>
      <c r="G51" s="73">
        <v>3.2854387900000002</v>
      </c>
      <c r="H51" s="118">
        <v>14516.55479</v>
      </c>
      <c r="I51" s="119">
        <v>132.25246447999999</v>
      </c>
      <c r="J51" s="73">
        <v>72.408732749999999</v>
      </c>
      <c r="K51" s="428">
        <v>531.02571</v>
      </c>
      <c r="L51" s="119">
        <v>126.62449694999999</v>
      </c>
      <c r="M51" s="73">
        <v>2.6487620000000001</v>
      </c>
      <c r="N51" s="118">
        <v>3867.0739199999998</v>
      </c>
      <c r="O51" s="119">
        <v>135.44765688000001</v>
      </c>
      <c r="P51" s="73">
        <v>19.289006659999998</v>
      </c>
      <c r="Q51" s="118">
        <v>440.76454999999999</v>
      </c>
      <c r="R51" s="119">
        <v>149.6290798</v>
      </c>
      <c r="S51" s="73">
        <v>2.1985383600000001</v>
      </c>
      <c r="T51" s="118">
        <v>3.2778100000000001</v>
      </c>
      <c r="U51" s="119">
        <v>266.23320717000001</v>
      </c>
      <c r="V51" s="73">
        <v>1.634975E-2</v>
      </c>
      <c r="W51" s="107"/>
    </row>
    <row r="52" spans="1:23" ht="15" customHeight="1">
      <c r="A52" s="84"/>
      <c r="B52" s="81" t="s">
        <v>53</v>
      </c>
      <c r="C52" s="428">
        <v>22862.340510000002</v>
      </c>
      <c r="D52" s="73">
        <v>122.56834382</v>
      </c>
      <c r="E52" s="118">
        <v>912.85312999999996</v>
      </c>
      <c r="F52" s="119">
        <v>135.77429397</v>
      </c>
      <c r="G52" s="73">
        <v>3.9928244899999998</v>
      </c>
      <c r="H52" s="118">
        <v>16322.05428</v>
      </c>
      <c r="I52" s="119">
        <v>121.35537897</v>
      </c>
      <c r="J52" s="73">
        <v>71.392752950000002</v>
      </c>
      <c r="K52" s="428">
        <v>281.33084000000002</v>
      </c>
      <c r="L52" s="119">
        <v>61.742735009999997</v>
      </c>
      <c r="M52" s="73">
        <v>1.2305425999999999</v>
      </c>
      <c r="N52" s="118">
        <v>4839.9164700000001</v>
      </c>
      <c r="O52" s="119">
        <v>131.83012231999999</v>
      </c>
      <c r="P52" s="73">
        <v>21.169820600000001</v>
      </c>
      <c r="Q52" s="118">
        <v>468.79525000000001</v>
      </c>
      <c r="R52" s="119">
        <v>128.95012083</v>
      </c>
      <c r="S52" s="73">
        <v>2.05051294</v>
      </c>
      <c r="T52" s="118">
        <v>1.59216</v>
      </c>
      <c r="U52" s="119">
        <v>25.48026758</v>
      </c>
      <c r="V52" s="73">
        <v>6.9641199999999999E-3</v>
      </c>
      <c r="W52" s="110"/>
    </row>
    <row r="53" spans="1:23" ht="15" customHeight="1">
      <c r="A53" s="84"/>
      <c r="B53" s="81" t="s">
        <v>54</v>
      </c>
      <c r="C53" s="428">
        <v>21084.902989999999</v>
      </c>
      <c r="D53" s="73">
        <v>112.90129741</v>
      </c>
      <c r="E53" s="118">
        <v>881.75492999999994</v>
      </c>
      <c r="F53" s="119">
        <v>125.04887302</v>
      </c>
      <c r="G53" s="73">
        <v>4.1819254800000003</v>
      </c>
      <c r="H53" s="118">
        <v>15172.079900000001</v>
      </c>
      <c r="I53" s="119">
        <v>113.22774305999999</v>
      </c>
      <c r="J53" s="73">
        <v>71.957077100000006</v>
      </c>
      <c r="K53" s="428">
        <v>436.24113999999997</v>
      </c>
      <c r="L53" s="119">
        <v>76.684065500000003</v>
      </c>
      <c r="M53" s="73">
        <v>2.0689739</v>
      </c>
      <c r="N53" s="118">
        <v>4078.32114</v>
      </c>
      <c r="O53" s="119">
        <v>114.59352705000001</v>
      </c>
      <c r="P53" s="73">
        <v>19.34237564</v>
      </c>
      <c r="Q53" s="118">
        <v>467.72874999999999</v>
      </c>
      <c r="R53" s="119">
        <v>120.9062677</v>
      </c>
      <c r="S53" s="73">
        <v>2.21831113</v>
      </c>
      <c r="T53" s="118">
        <v>7.5735700000000001</v>
      </c>
      <c r="U53" s="119">
        <v>121.36295095</v>
      </c>
      <c r="V53" s="73">
        <v>3.5919399999999997E-2</v>
      </c>
      <c r="W53" s="114"/>
    </row>
    <row r="54" spans="1:23" ht="15" customHeight="1">
      <c r="A54" s="86"/>
      <c r="B54" s="81" t="s">
        <v>55</v>
      </c>
      <c r="C54" s="428">
        <v>22279.173709999999</v>
      </c>
      <c r="D54" s="73">
        <v>122.99357331</v>
      </c>
      <c r="E54" s="118">
        <v>897.47375</v>
      </c>
      <c r="F54" s="119">
        <v>122.00242821000001</v>
      </c>
      <c r="G54" s="73">
        <v>4.0283080599999996</v>
      </c>
      <c r="H54" s="118">
        <v>16263.96596</v>
      </c>
      <c r="I54" s="119">
        <v>122.83218598000001</v>
      </c>
      <c r="J54" s="73">
        <v>73.000759239999994</v>
      </c>
      <c r="K54" s="428">
        <v>288.19033999999999</v>
      </c>
      <c r="L54" s="119">
        <v>52.702434420000003</v>
      </c>
      <c r="M54" s="73">
        <v>1.2935414199999999</v>
      </c>
      <c r="N54" s="118">
        <v>4249.2620699999998</v>
      </c>
      <c r="O54" s="119">
        <v>133.58786219999999</v>
      </c>
      <c r="P54" s="73">
        <v>19.07279922</v>
      </c>
      <c r="Q54" s="118">
        <v>513.05822999999998</v>
      </c>
      <c r="R54" s="119">
        <v>143.11183029</v>
      </c>
      <c r="S54" s="73">
        <v>2.3028602299999998</v>
      </c>
      <c r="T54" s="118">
        <v>0.96492</v>
      </c>
      <c r="U54" s="119">
        <v>67.364335130000001</v>
      </c>
      <c r="V54" s="73">
        <v>4.3310400000000004E-3</v>
      </c>
      <c r="W54" s="117"/>
    </row>
    <row r="55" spans="1:23" ht="15" customHeight="1">
      <c r="A55" s="86"/>
      <c r="B55" s="81" t="s">
        <v>56</v>
      </c>
      <c r="C55" s="428">
        <v>21681.03786</v>
      </c>
      <c r="D55" s="73">
        <v>120.90587637</v>
      </c>
      <c r="E55" s="118">
        <v>847.06014000000005</v>
      </c>
      <c r="F55" s="119">
        <v>130.45791543000001</v>
      </c>
      <c r="G55" s="73">
        <v>3.9069169399999999</v>
      </c>
      <c r="H55" s="118">
        <v>15539.19145</v>
      </c>
      <c r="I55" s="119">
        <v>120.32057222</v>
      </c>
      <c r="J55" s="73">
        <v>71.671806259999997</v>
      </c>
      <c r="K55" s="428">
        <v>295.92313000000001</v>
      </c>
      <c r="L55" s="119">
        <v>55.841714269999997</v>
      </c>
      <c r="M55" s="73">
        <v>1.36489375</v>
      </c>
      <c r="N55" s="118">
        <v>4425.7239499999996</v>
      </c>
      <c r="O55" s="119">
        <v>129.25094687999999</v>
      </c>
      <c r="P55" s="73">
        <v>20.412878660000001</v>
      </c>
      <c r="Q55" s="118">
        <v>527.66319999999996</v>
      </c>
      <c r="R55" s="119">
        <v>140.51588878999999</v>
      </c>
      <c r="S55" s="73">
        <v>2.4337543400000001</v>
      </c>
      <c r="T55" s="118">
        <v>4.0646300000000002</v>
      </c>
      <c r="U55" s="119">
        <v>59.10572818</v>
      </c>
      <c r="V55" s="73">
        <v>1.8747400000000001E-2</v>
      </c>
      <c r="W55" s="120"/>
    </row>
    <row r="56" spans="1:23" ht="15" customHeight="1">
      <c r="A56" s="84"/>
      <c r="B56" s="81" t="s">
        <v>57</v>
      </c>
      <c r="C56" s="428">
        <v>21393.3223</v>
      </c>
      <c r="D56" s="73">
        <v>117.64509081</v>
      </c>
      <c r="E56" s="118">
        <v>812.08573999999999</v>
      </c>
      <c r="F56" s="119">
        <v>127.35289068</v>
      </c>
      <c r="G56" s="73">
        <v>3.79597768</v>
      </c>
      <c r="H56" s="118">
        <v>15517.952090000001</v>
      </c>
      <c r="I56" s="119">
        <v>118.07728053</v>
      </c>
      <c r="J56" s="73">
        <v>72.536429229999996</v>
      </c>
      <c r="K56" s="428">
        <v>381.31995999999998</v>
      </c>
      <c r="L56" s="119">
        <v>114.7941158</v>
      </c>
      <c r="M56" s="73">
        <v>1.7824251600000001</v>
      </c>
      <c r="N56" s="118">
        <v>4104.8701799999999</v>
      </c>
      <c r="O56" s="119">
        <v>113.38968269</v>
      </c>
      <c r="P56" s="73">
        <v>19.1876237</v>
      </c>
      <c r="Q56" s="118">
        <v>517.51946999999996</v>
      </c>
      <c r="R56" s="119">
        <v>127.17173694</v>
      </c>
      <c r="S56" s="73">
        <v>2.4190701300000002</v>
      </c>
      <c r="T56" s="118">
        <v>1.2332799999999999</v>
      </c>
      <c r="U56" s="119">
        <v>21.98407096</v>
      </c>
      <c r="V56" s="73">
        <v>5.7647899999999997E-3</v>
      </c>
      <c r="W56" s="120"/>
    </row>
    <row r="57" spans="1:23" ht="15" customHeight="1">
      <c r="A57" s="84"/>
      <c r="B57" s="81" t="s">
        <v>58</v>
      </c>
      <c r="C57" s="428">
        <v>21201.967710000001</v>
      </c>
      <c r="D57" s="73">
        <v>117.36397352</v>
      </c>
      <c r="E57" s="118">
        <v>841.90306999999996</v>
      </c>
      <c r="F57" s="119">
        <v>137.23875075000001</v>
      </c>
      <c r="G57" s="73">
        <v>3.9708723300000002</v>
      </c>
      <c r="H57" s="118">
        <v>15796.20491</v>
      </c>
      <c r="I57" s="119">
        <v>122.40835982</v>
      </c>
      <c r="J57" s="73">
        <v>74.503485370000007</v>
      </c>
      <c r="K57" s="428">
        <v>336.39535999999998</v>
      </c>
      <c r="L57" s="119">
        <v>46.762925299999999</v>
      </c>
      <c r="M57" s="73">
        <v>1.5866233000000001</v>
      </c>
      <c r="N57" s="118">
        <v>3605.6139400000002</v>
      </c>
      <c r="O57" s="119">
        <v>106.34869054000001</v>
      </c>
      <c r="P57" s="73">
        <v>17.00603448</v>
      </c>
      <c r="Q57" s="118">
        <v>577.58671000000004</v>
      </c>
      <c r="R57" s="119">
        <v>143.62793055</v>
      </c>
      <c r="S57" s="73">
        <v>2.7242127599999999</v>
      </c>
      <c r="T57" s="118">
        <v>10.623340000000001</v>
      </c>
      <c r="U57" s="119">
        <v>644.09642644999997</v>
      </c>
      <c r="V57" s="73">
        <v>5.0105440000000001E-2</v>
      </c>
      <c r="W57" s="120"/>
    </row>
    <row r="58" spans="1:23" ht="15" customHeight="1">
      <c r="A58" s="84"/>
      <c r="B58" s="81" t="s">
        <v>59</v>
      </c>
      <c r="C58" s="428">
        <v>26143.060280000002</v>
      </c>
      <c r="D58" s="73">
        <v>129.01914794999999</v>
      </c>
      <c r="E58" s="118">
        <v>929.80597</v>
      </c>
      <c r="F58" s="119">
        <v>134.98418258000001</v>
      </c>
      <c r="G58" s="73">
        <v>3.5566072200000001</v>
      </c>
      <c r="H58" s="118">
        <v>20038.85715</v>
      </c>
      <c r="I58" s="119">
        <v>137.03391712000001</v>
      </c>
      <c r="J58" s="73">
        <v>76.650770550000004</v>
      </c>
      <c r="K58" s="428">
        <v>353.81184000000002</v>
      </c>
      <c r="L58" s="119">
        <v>59.785497220000003</v>
      </c>
      <c r="M58" s="73">
        <v>1.3533681099999999</v>
      </c>
      <c r="N58" s="118">
        <v>4221.1926899999999</v>
      </c>
      <c r="O58" s="119">
        <v>107.44838472000001</v>
      </c>
      <c r="P58" s="73">
        <v>16.146513240000001</v>
      </c>
      <c r="Q58" s="118">
        <v>561.81650999999999</v>
      </c>
      <c r="R58" s="119">
        <v>142.47615984999999</v>
      </c>
      <c r="S58" s="73">
        <v>2.1490081999999999</v>
      </c>
      <c r="T58" s="118">
        <v>1.2178599999999999</v>
      </c>
      <c r="U58" s="119">
        <v>78.245505829999999</v>
      </c>
      <c r="V58" s="73">
        <v>4.6584399999999998E-3</v>
      </c>
      <c r="W58" s="120"/>
    </row>
    <row r="59" spans="1:23" ht="15" customHeight="1">
      <c r="A59" s="84"/>
      <c r="B59" s="81" t="s">
        <v>60</v>
      </c>
      <c r="C59" s="428">
        <v>27236.584709999999</v>
      </c>
      <c r="D59" s="73">
        <v>136.60924829999999</v>
      </c>
      <c r="E59" s="118">
        <v>826.84694000000002</v>
      </c>
      <c r="F59" s="119">
        <v>120.68798346</v>
      </c>
      <c r="G59" s="73">
        <v>3.0357952300000002</v>
      </c>
      <c r="H59" s="118">
        <v>20669.754300000001</v>
      </c>
      <c r="I59" s="119">
        <v>143.58544549000001</v>
      </c>
      <c r="J59" s="73">
        <v>75.889670159999994</v>
      </c>
      <c r="K59" s="428">
        <v>700.78201000000001</v>
      </c>
      <c r="L59" s="119">
        <v>98.685687790000003</v>
      </c>
      <c r="M59" s="73">
        <v>2.5729437700000002</v>
      </c>
      <c r="N59" s="118">
        <v>4304.8363300000001</v>
      </c>
      <c r="O59" s="119">
        <v>117.03222967000001</v>
      </c>
      <c r="P59" s="73">
        <v>15.80534555</v>
      </c>
      <c r="Q59" s="118">
        <v>697.43595000000005</v>
      </c>
      <c r="R59" s="119">
        <v>171.37484588000001</v>
      </c>
      <c r="S59" s="73">
        <v>2.5606586</v>
      </c>
      <c r="T59" s="118">
        <v>3.0740400000000001</v>
      </c>
      <c r="U59" s="119">
        <v>119.32551297000001</v>
      </c>
      <c r="V59" s="73">
        <v>1.128644E-2</v>
      </c>
      <c r="W59" s="120"/>
    </row>
    <row r="60" spans="1:23" ht="15" customHeight="1">
      <c r="A60" s="84"/>
      <c r="B60" s="81" t="s">
        <v>61</v>
      </c>
      <c r="C60" s="428">
        <v>25065.611949999999</v>
      </c>
      <c r="D60" s="73">
        <v>120.08383558</v>
      </c>
      <c r="E60" s="118">
        <v>922.04219999999998</v>
      </c>
      <c r="F60" s="119">
        <v>103.78439336</v>
      </c>
      <c r="G60" s="73">
        <v>3.6785146200000001</v>
      </c>
      <c r="H60" s="118">
        <v>18547.607499999998</v>
      </c>
      <c r="I60" s="119">
        <v>126.96023872000001</v>
      </c>
      <c r="J60" s="73">
        <v>73.996228529999996</v>
      </c>
      <c r="K60" s="428">
        <v>726.73476000000005</v>
      </c>
      <c r="L60" s="119">
        <v>89.141357720000002</v>
      </c>
      <c r="M60" s="73">
        <v>2.8993298099999998</v>
      </c>
      <c r="N60" s="118">
        <v>4077.7005399999998</v>
      </c>
      <c r="O60" s="119">
        <v>111.00436209</v>
      </c>
      <c r="P60" s="73">
        <v>16.26810687</v>
      </c>
      <c r="Q60" s="118">
        <v>714.23141999999996</v>
      </c>
      <c r="R60" s="119">
        <v>167.83017142</v>
      </c>
      <c r="S60" s="73">
        <v>2.84944737</v>
      </c>
      <c r="T60" s="118">
        <v>1.3664400000000001</v>
      </c>
      <c r="U60" s="119">
        <v>38.800138570000001</v>
      </c>
      <c r="V60" s="73">
        <v>5.45145E-3</v>
      </c>
      <c r="W60" s="120"/>
    </row>
    <row r="61" spans="1:23" ht="15" customHeight="1">
      <c r="A61" s="88"/>
      <c r="B61" s="83" t="s">
        <v>62</v>
      </c>
      <c r="C61" s="427">
        <v>22917.00359</v>
      </c>
      <c r="D61" s="77">
        <v>111.25467722</v>
      </c>
      <c r="E61" s="121">
        <v>794.80157999999994</v>
      </c>
      <c r="F61" s="122">
        <v>98.664157250000002</v>
      </c>
      <c r="G61" s="77">
        <v>3.4681740900000002</v>
      </c>
      <c r="H61" s="121">
        <v>16769.564890000001</v>
      </c>
      <c r="I61" s="122">
        <v>111.13200128</v>
      </c>
      <c r="J61" s="77">
        <v>73.175207330000006</v>
      </c>
      <c r="K61" s="427">
        <v>513.87597000000005</v>
      </c>
      <c r="L61" s="122">
        <v>83.837701019999997</v>
      </c>
      <c r="M61" s="77">
        <v>2.2423348999999999</v>
      </c>
      <c r="N61" s="121">
        <v>4076.80908</v>
      </c>
      <c r="O61" s="122">
        <v>113.61931185</v>
      </c>
      <c r="P61" s="77">
        <v>17.789450810000002</v>
      </c>
      <c r="Q61" s="121">
        <v>688.14736000000005</v>
      </c>
      <c r="R61" s="122">
        <v>148.20594310999999</v>
      </c>
      <c r="S61" s="77">
        <v>3.0027807000000002</v>
      </c>
      <c r="T61" s="121">
        <v>15.56673</v>
      </c>
      <c r="U61" s="122">
        <v>230.73068207</v>
      </c>
      <c r="V61" s="77">
        <v>6.7926550000000002E-2</v>
      </c>
      <c r="W61" s="120"/>
    </row>
    <row r="62" spans="1:23" ht="15" customHeight="1">
      <c r="A62" s="84" t="s">
        <v>335</v>
      </c>
      <c r="B62" s="85" t="s">
        <v>51</v>
      </c>
      <c r="C62" s="426">
        <v>22099.417649999999</v>
      </c>
      <c r="D62" s="92">
        <v>101.81578945</v>
      </c>
      <c r="E62" s="123">
        <v>828.64876000000004</v>
      </c>
      <c r="F62" s="126">
        <v>100.56442742</v>
      </c>
      <c r="G62" s="92">
        <v>3.74964071</v>
      </c>
      <c r="H62" s="123">
        <v>16328.138129999999</v>
      </c>
      <c r="I62" s="126">
        <v>105.62098797</v>
      </c>
      <c r="J62" s="92">
        <v>73.88492488</v>
      </c>
      <c r="K62" s="123">
        <v>481.79557999999997</v>
      </c>
      <c r="L62" s="126">
        <v>114.74352836</v>
      </c>
      <c r="M62" s="92">
        <v>2.1801279500000001</v>
      </c>
      <c r="N62" s="123">
        <v>3715.4219199999998</v>
      </c>
      <c r="O62" s="126">
        <v>83.756882450000006</v>
      </c>
      <c r="P62" s="92">
        <v>16.81230691</v>
      </c>
      <c r="Q62" s="123">
        <v>677.61631</v>
      </c>
      <c r="R62" s="126">
        <v>128.19296519</v>
      </c>
      <c r="S62" s="92">
        <v>3.06621795</v>
      </c>
      <c r="T62" s="123">
        <v>32.47296</v>
      </c>
      <c r="U62" s="126" t="s">
        <v>326</v>
      </c>
      <c r="V62" s="92">
        <v>0.14694034</v>
      </c>
      <c r="W62" s="120"/>
    </row>
    <row r="63" spans="1:23" ht="15" customHeight="1">
      <c r="A63" s="84"/>
      <c r="B63" s="93" t="s">
        <v>52</v>
      </c>
      <c r="C63" s="428">
        <v>20522.170429999998</v>
      </c>
      <c r="D63" s="73">
        <v>102.36480871000001</v>
      </c>
      <c r="E63" s="118">
        <v>725.38480000000004</v>
      </c>
      <c r="F63" s="119">
        <v>110.12919379</v>
      </c>
      <c r="G63" s="73">
        <v>3.53463978</v>
      </c>
      <c r="H63" s="118">
        <v>15008.231669999999</v>
      </c>
      <c r="I63" s="119">
        <v>103.38700805000001</v>
      </c>
      <c r="J63" s="73">
        <v>73.131795299999993</v>
      </c>
      <c r="K63" s="428">
        <v>472.09249999999997</v>
      </c>
      <c r="L63" s="119">
        <v>88.902004390000002</v>
      </c>
      <c r="M63" s="73">
        <v>2.3004023899999999</v>
      </c>
      <c r="N63" s="118">
        <v>3498.51055</v>
      </c>
      <c r="O63" s="119">
        <v>90.469192530000001</v>
      </c>
      <c r="P63" s="73">
        <v>17.047468550000001</v>
      </c>
      <c r="Q63" s="118">
        <v>774.68407000000002</v>
      </c>
      <c r="R63" s="119">
        <v>175.75915985</v>
      </c>
      <c r="S63" s="73">
        <v>3.7748642299999999</v>
      </c>
      <c r="T63" s="118">
        <v>1.7156499999999999</v>
      </c>
      <c r="U63" s="119">
        <v>52.341349860000001</v>
      </c>
      <c r="V63" s="73">
        <v>8.3599799999999995E-3</v>
      </c>
      <c r="W63" s="120"/>
    </row>
    <row r="64" spans="1:23" ht="15" customHeight="1">
      <c r="A64" s="84"/>
      <c r="B64" s="94" t="s">
        <v>53</v>
      </c>
      <c r="C64" s="428">
        <v>21567.275900000001</v>
      </c>
      <c r="D64" s="73">
        <v>94.335380450000002</v>
      </c>
      <c r="E64" s="118">
        <v>957.85235999999998</v>
      </c>
      <c r="F64" s="119">
        <v>104.92951478000001</v>
      </c>
      <c r="G64" s="73">
        <v>4.44123015</v>
      </c>
      <c r="H64" s="118">
        <v>15602.386560000001</v>
      </c>
      <c r="I64" s="119">
        <v>95.590826329999999</v>
      </c>
      <c r="J64" s="73">
        <v>72.342870899999994</v>
      </c>
      <c r="K64" s="428">
        <v>594.57677000000001</v>
      </c>
      <c r="L64" s="119">
        <v>211.34432684000001</v>
      </c>
      <c r="M64" s="73">
        <v>2.7568468699999999</v>
      </c>
      <c r="N64" s="118">
        <v>3796.2510200000002</v>
      </c>
      <c r="O64" s="119">
        <v>78.436292100000003</v>
      </c>
      <c r="P64" s="73">
        <v>17.60190317</v>
      </c>
      <c r="Q64" s="118">
        <v>572.54282999999998</v>
      </c>
      <c r="R64" s="119">
        <v>122.13068072</v>
      </c>
      <c r="S64" s="73">
        <v>2.6546831100000001</v>
      </c>
      <c r="T64" s="118">
        <v>1.4306099999999999</v>
      </c>
      <c r="U64" s="119">
        <v>89.85340669</v>
      </c>
      <c r="V64" s="73">
        <v>6.6332400000000003E-3</v>
      </c>
      <c r="W64" s="120"/>
    </row>
    <row r="65" spans="1:23" ht="15" customHeight="1">
      <c r="A65" s="84"/>
      <c r="B65" s="94" t="s">
        <v>54</v>
      </c>
      <c r="C65" s="428">
        <v>20282.65855</v>
      </c>
      <c r="D65" s="73">
        <v>96.195171299999998</v>
      </c>
      <c r="E65" s="118">
        <v>816.78369999999995</v>
      </c>
      <c r="F65" s="119">
        <v>92.631600030000001</v>
      </c>
      <c r="G65" s="73">
        <v>4.02700513</v>
      </c>
      <c r="H65" s="118">
        <v>14303.169159999999</v>
      </c>
      <c r="I65" s="119">
        <v>94.272962269999994</v>
      </c>
      <c r="J65" s="73">
        <v>70.519203020000006</v>
      </c>
      <c r="K65" s="428">
        <v>480.67203999999998</v>
      </c>
      <c r="L65" s="119">
        <v>110.18494037000001</v>
      </c>
      <c r="M65" s="73">
        <v>2.3698670399999999</v>
      </c>
      <c r="N65" s="118">
        <v>3762.0731000000001</v>
      </c>
      <c r="O65" s="119">
        <v>92.245631739999993</v>
      </c>
      <c r="P65" s="73">
        <v>18.548224780000002</v>
      </c>
      <c r="Q65" s="118">
        <v>827.30016000000001</v>
      </c>
      <c r="R65" s="119">
        <v>176.87605475999999</v>
      </c>
      <c r="S65" s="73">
        <v>4.0788546400000003</v>
      </c>
      <c r="T65" s="118">
        <v>12.40917</v>
      </c>
      <c r="U65" s="119">
        <v>163.84835684999999</v>
      </c>
      <c r="V65" s="73">
        <v>6.1181180000000002E-2</v>
      </c>
      <c r="W65" s="120"/>
    </row>
    <row r="66" spans="1:23" ht="15" customHeight="1">
      <c r="A66" s="84"/>
      <c r="B66" s="94" t="s">
        <v>55</v>
      </c>
      <c r="C66" s="428">
        <v>19241.906299999999</v>
      </c>
      <c r="D66" s="73">
        <v>86.367234940000003</v>
      </c>
      <c r="E66" s="118">
        <v>867.57326</v>
      </c>
      <c r="F66" s="119">
        <v>96.668371640000004</v>
      </c>
      <c r="G66" s="73">
        <v>4.5087697999999996</v>
      </c>
      <c r="H66" s="118">
        <v>13790.123970000001</v>
      </c>
      <c r="I66" s="119">
        <v>84.789429609999999</v>
      </c>
      <c r="J66" s="73">
        <v>71.667140230000001</v>
      </c>
      <c r="K66" s="428">
        <v>565.71247000000005</v>
      </c>
      <c r="L66" s="119">
        <v>196.29820694</v>
      </c>
      <c r="M66" s="73">
        <v>2.9400022099999998</v>
      </c>
      <c r="N66" s="118">
        <v>3188.8830499999999</v>
      </c>
      <c r="O66" s="119">
        <v>75.045572559999997</v>
      </c>
      <c r="P66" s="73">
        <v>16.572594209999998</v>
      </c>
      <c r="Q66" s="118">
        <v>771.46726999999998</v>
      </c>
      <c r="R66" s="119">
        <v>150.36641552</v>
      </c>
      <c r="S66" s="73">
        <v>4.0093078999999996</v>
      </c>
      <c r="T66" s="118">
        <v>2.13611</v>
      </c>
      <c r="U66" s="119">
        <v>221.37690171</v>
      </c>
      <c r="V66" s="73">
        <v>1.1101339999999999E-2</v>
      </c>
      <c r="W66" s="120"/>
    </row>
    <row r="67" spans="1:23" ht="15" customHeight="1">
      <c r="A67" s="84"/>
      <c r="B67" s="94" t="s">
        <v>56</v>
      </c>
      <c r="C67" s="428">
        <v>19794.326870000001</v>
      </c>
      <c r="D67" s="73">
        <v>91.29787512</v>
      </c>
      <c r="E67" s="118">
        <v>910.37935000000004</v>
      </c>
      <c r="F67" s="119">
        <v>107.4751729</v>
      </c>
      <c r="G67" s="73">
        <v>4.5991932699999998</v>
      </c>
      <c r="H67" s="118">
        <v>14022.751780000001</v>
      </c>
      <c r="I67" s="119">
        <v>90.241193210000006</v>
      </c>
      <c r="J67" s="73">
        <v>70.84227654</v>
      </c>
      <c r="K67" s="428">
        <v>718.52428999999995</v>
      </c>
      <c r="L67" s="119">
        <v>242.80774876000001</v>
      </c>
      <c r="M67" s="73">
        <v>3.6299506199999998</v>
      </c>
      <c r="N67" s="118">
        <v>3506.6866199999999</v>
      </c>
      <c r="O67" s="119">
        <v>79.234192179999994</v>
      </c>
      <c r="P67" s="73">
        <v>17.715614389999999</v>
      </c>
      <c r="Q67" s="118">
        <v>517.79484000000002</v>
      </c>
      <c r="R67" s="119">
        <v>98.129799460000001</v>
      </c>
      <c r="S67" s="73">
        <v>2.6158749600000002</v>
      </c>
      <c r="T67" s="118">
        <v>3.35778</v>
      </c>
      <c r="U67" s="119">
        <v>82.609733239999997</v>
      </c>
      <c r="V67" s="73">
        <v>1.6963349999999999E-2</v>
      </c>
      <c r="W67" s="120"/>
    </row>
    <row r="68" spans="1:23" ht="15" customHeight="1">
      <c r="A68" s="84"/>
      <c r="B68" s="94" t="s">
        <v>57</v>
      </c>
      <c r="C68" s="428">
        <v>21192.06709</v>
      </c>
      <c r="D68" s="73">
        <v>99.059261539999994</v>
      </c>
      <c r="E68" s="118">
        <v>862.82181000000003</v>
      </c>
      <c r="F68" s="119">
        <v>106.24762479</v>
      </c>
      <c r="G68" s="73">
        <v>4.0714377099999997</v>
      </c>
      <c r="H68" s="118">
        <v>14857.03962</v>
      </c>
      <c r="I68" s="119">
        <v>95.74098137</v>
      </c>
      <c r="J68" s="73">
        <v>70.106609030000001</v>
      </c>
      <c r="K68" s="428">
        <v>627.84604000000002</v>
      </c>
      <c r="L68" s="119">
        <v>164.65071485000001</v>
      </c>
      <c r="M68" s="73">
        <v>2.9626465299999998</v>
      </c>
      <c r="N68" s="118">
        <v>3893.96911</v>
      </c>
      <c r="O68" s="119">
        <v>94.862174420000002</v>
      </c>
      <c r="P68" s="73">
        <v>18.374654499999998</v>
      </c>
      <c r="Q68" s="118">
        <v>823.56781000000001</v>
      </c>
      <c r="R68" s="119">
        <v>159.13755090000001</v>
      </c>
      <c r="S68" s="73">
        <v>3.8862080200000002</v>
      </c>
      <c r="T68" s="118">
        <v>3.2021600000000001</v>
      </c>
      <c r="U68" s="119">
        <v>259.64582252000002</v>
      </c>
      <c r="V68" s="73">
        <v>1.5110180000000001E-2</v>
      </c>
      <c r="W68" s="120"/>
    </row>
    <row r="69" spans="1:23" ht="15" customHeight="1">
      <c r="A69" s="84"/>
      <c r="B69" s="94" t="s">
        <v>58</v>
      </c>
      <c r="C69" s="428">
        <v>20027.101890000002</v>
      </c>
      <c r="D69" s="73">
        <v>94.45869442</v>
      </c>
      <c r="E69" s="118">
        <v>865.88153999999997</v>
      </c>
      <c r="F69" s="119">
        <v>102.84812716</v>
      </c>
      <c r="G69" s="73">
        <v>4.3235488799999997</v>
      </c>
      <c r="H69" s="118">
        <v>14604.984479999999</v>
      </c>
      <c r="I69" s="119">
        <v>92.458818829999998</v>
      </c>
      <c r="J69" s="73">
        <v>72.926100640000001</v>
      </c>
      <c r="K69" s="428">
        <v>662.26669000000004</v>
      </c>
      <c r="L69" s="119">
        <v>196.87152938</v>
      </c>
      <c r="M69" s="73">
        <v>3.3068523500000002</v>
      </c>
      <c r="N69" s="118">
        <v>3209.01071</v>
      </c>
      <c r="O69" s="119">
        <v>89.000396699999996</v>
      </c>
      <c r="P69" s="73">
        <v>16.023340409999999</v>
      </c>
      <c r="Q69" s="118">
        <v>631.31871999999998</v>
      </c>
      <c r="R69" s="119">
        <v>109.30284736</v>
      </c>
      <c r="S69" s="73">
        <v>3.1523219099999999</v>
      </c>
      <c r="T69" s="118">
        <v>10.443809999999999</v>
      </c>
      <c r="U69" s="119">
        <v>98.310041850000005</v>
      </c>
      <c r="V69" s="73">
        <v>5.2148380000000001E-2</v>
      </c>
      <c r="W69" s="120"/>
    </row>
    <row r="70" spans="1:23" ht="15" customHeight="1">
      <c r="A70" s="84"/>
      <c r="B70" s="94" t="s">
        <v>59</v>
      </c>
      <c r="C70" s="428">
        <v>22625.035800000001</v>
      </c>
      <c r="D70" s="73">
        <v>86.543180320000005</v>
      </c>
      <c r="E70" s="118">
        <v>1010.04656</v>
      </c>
      <c r="F70" s="119">
        <v>108.62982091000001</v>
      </c>
      <c r="G70" s="73">
        <v>4.4642871199999998</v>
      </c>
      <c r="H70" s="118">
        <v>16183.312180000001</v>
      </c>
      <c r="I70" s="119">
        <v>80.759656399999997</v>
      </c>
      <c r="J70" s="73">
        <v>71.528338439999999</v>
      </c>
      <c r="K70" s="428">
        <v>1002.41784</v>
      </c>
      <c r="L70" s="119">
        <v>283.31947286000002</v>
      </c>
      <c r="M70" s="73">
        <v>4.4305690799999997</v>
      </c>
      <c r="N70" s="118">
        <v>3707.28809</v>
      </c>
      <c r="O70" s="119">
        <v>87.825606699999994</v>
      </c>
      <c r="P70" s="73">
        <v>16.385777789999999</v>
      </c>
      <c r="Q70" s="118">
        <v>661.07137</v>
      </c>
      <c r="R70" s="119">
        <v>117.66677523</v>
      </c>
      <c r="S70" s="73">
        <v>2.9218577899999998</v>
      </c>
      <c r="T70" s="118">
        <v>2.13591</v>
      </c>
      <c r="U70" s="119">
        <v>175.38222784000001</v>
      </c>
      <c r="V70" s="73">
        <v>9.4404699999999994E-3</v>
      </c>
      <c r="W70" s="120"/>
    </row>
    <row r="71" spans="1:23" ht="15" customHeight="1">
      <c r="A71" s="84"/>
      <c r="B71" s="94" t="s">
        <v>60</v>
      </c>
      <c r="C71" s="428" t="s">
        <v>64</v>
      </c>
      <c r="D71" s="73" t="s">
        <v>64</v>
      </c>
      <c r="E71" s="118" t="s">
        <v>64</v>
      </c>
      <c r="F71" s="119" t="s">
        <v>64</v>
      </c>
      <c r="G71" s="73" t="s">
        <v>64</v>
      </c>
      <c r="H71" s="118" t="s">
        <v>64</v>
      </c>
      <c r="I71" s="119" t="s">
        <v>64</v>
      </c>
      <c r="J71" s="73" t="s">
        <v>64</v>
      </c>
      <c r="K71" s="428" t="s">
        <v>64</v>
      </c>
      <c r="L71" s="119" t="s">
        <v>64</v>
      </c>
      <c r="M71" s="73" t="s">
        <v>64</v>
      </c>
      <c r="N71" s="118" t="s">
        <v>64</v>
      </c>
      <c r="O71" s="119" t="s">
        <v>64</v>
      </c>
      <c r="P71" s="73" t="s">
        <v>64</v>
      </c>
      <c r="Q71" s="118" t="s">
        <v>64</v>
      </c>
      <c r="R71" s="119" t="s">
        <v>64</v>
      </c>
      <c r="S71" s="73" t="s">
        <v>64</v>
      </c>
      <c r="T71" s="118" t="s">
        <v>64</v>
      </c>
      <c r="U71" s="119" t="s">
        <v>64</v>
      </c>
      <c r="V71" s="73" t="s">
        <v>64</v>
      </c>
      <c r="W71" s="120"/>
    </row>
    <row r="72" spans="1:23" ht="15" customHeight="1">
      <c r="A72" s="84"/>
      <c r="B72" s="94" t="s">
        <v>61</v>
      </c>
      <c r="C72" s="428" t="s">
        <v>64</v>
      </c>
      <c r="D72" s="73" t="s">
        <v>64</v>
      </c>
      <c r="E72" s="118" t="s">
        <v>64</v>
      </c>
      <c r="F72" s="119" t="s">
        <v>64</v>
      </c>
      <c r="G72" s="73" t="s">
        <v>64</v>
      </c>
      <c r="H72" s="118" t="s">
        <v>64</v>
      </c>
      <c r="I72" s="119" t="s">
        <v>64</v>
      </c>
      <c r="J72" s="73" t="s">
        <v>64</v>
      </c>
      <c r="K72" s="428" t="s">
        <v>64</v>
      </c>
      <c r="L72" s="119" t="s">
        <v>64</v>
      </c>
      <c r="M72" s="73" t="s">
        <v>64</v>
      </c>
      <c r="N72" s="118" t="s">
        <v>64</v>
      </c>
      <c r="O72" s="119" t="s">
        <v>64</v>
      </c>
      <c r="P72" s="73" t="s">
        <v>64</v>
      </c>
      <c r="Q72" s="118" t="s">
        <v>64</v>
      </c>
      <c r="R72" s="119" t="s">
        <v>64</v>
      </c>
      <c r="S72" s="73" t="s">
        <v>64</v>
      </c>
      <c r="T72" s="118" t="s">
        <v>64</v>
      </c>
      <c r="U72" s="119" t="s">
        <v>64</v>
      </c>
      <c r="V72" s="73" t="s">
        <v>64</v>
      </c>
      <c r="W72" s="120"/>
    </row>
    <row r="73" spans="1:23" ht="15" customHeight="1">
      <c r="A73" s="88"/>
      <c r="B73" s="83" t="s">
        <v>62</v>
      </c>
      <c r="C73" s="427" t="s">
        <v>64</v>
      </c>
      <c r="D73" s="77" t="s">
        <v>64</v>
      </c>
      <c r="E73" s="121" t="s">
        <v>64</v>
      </c>
      <c r="F73" s="122" t="s">
        <v>64</v>
      </c>
      <c r="G73" s="77" t="s">
        <v>64</v>
      </c>
      <c r="H73" s="121" t="s">
        <v>64</v>
      </c>
      <c r="I73" s="122" t="s">
        <v>64</v>
      </c>
      <c r="J73" s="77" t="s">
        <v>64</v>
      </c>
      <c r="K73" s="427" t="s">
        <v>64</v>
      </c>
      <c r="L73" s="122" t="s">
        <v>64</v>
      </c>
      <c r="M73" s="77" t="s">
        <v>64</v>
      </c>
      <c r="N73" s="121" t="s">
        <v>64</v>
      </c>
      <c r="O73" s="122" t="s">
        <v>64</v>
      </c>
      <c r="P73" s="77" t="s">
        <v>64</v>
      </c>
      <c r="Q73" s="121" t="s">
        <v>64</v>
      </c>
      <c r="R73" s="122" t="s">
        <v>64</v>
      </c>
      <c r="S73" s="77" t="s">
        <v>64</v>
      </c>
      <c r="T73" s="121" t="s">
        <v>64</v>
      </c>
      <c r="U73" s="122" t="s">
        <v>64</v>
      </c>
      <c r="V73" s="77" t="s">
        <v>64</v>
      </c>
      <c r="W73" s="120"/>
    </row>
    <row r="74" spans="1:23" ht="15" customHeight="1">
      <c r="A74" s="100" t="s">
        <v>336</v>
      </c>
      <c r="B74" s="101"/>
      <c r="C74" s="101"/>
      <c r="D74" s="101"/>
      <c r="E74" s="101"/>
      <c r="F74" s="101"/>
      <c r="G74" s="101"/>
      <c r="H74" s="101"/>
      <c r="I74" s="101"/>
      <c r="J74" s="101"/>
      <c r="K74" s="45"/>
      <c r="L74" s="45"/>
      <c r="M74" s="45"/>
      <c r="N74" s="101"/>
      <c r="O74" s="101"/>
      <c r="P74" s="101"/>
      <c r="Q74" s="101"/>
      <c r="R74" s="101"/>
      <c r="S74" s="101"/>
      <c r="T74" s="101"/>
      <c r="U74" s="101"/>
      <c r="V74" s="101"/>
      <c r="W74" s="120"/>
    </row>
    <row r="75" spans="1:23" ht="15" customHeight="1">
      <c r="A75" s="100" t="s">
        <v>337</v>
      </c>
      <c r="B75" s="45"/>
      <c r="C75" s="45"/>
      <c r="D75" s="45"/>
      <c r="E75" s="45"/>
      <c r="F75" s="45"/>
      <c r="G75" s="45"/>
      <c r="H75" s="45"/>
      <c r="I75" s="45"/>
      <c r="J75" s="45"/>
      <c r="K75" s="45"/>
      <c r="L75" s="45"/>
      <c r="M75" s="45"/>
      <c r="N75" s="45"/>
      <c r="O75" s="45"/>
      <c r="P75" s="45"/>
      <c r="Q75" s="45"/>
      <c r="R75" s="45"/>
      <c r="S75" s="45"/>
      <c r="T75" s="45"/>
      <c r="U75" s="45"/>
      <c r="V75" s="45"/>
      <c r="W75" s="120"/>
    </row>
    <row r="76" spans="1:23" ht="12.6" customHeight="1">
      <c r="A76" s="45" t="s">
        <v>338</v>
      </c>
      <c r="B76" s="45"/>
      <c r="C76" s="45"/>
      <c r="D76" s="45"/>
      <c r="E76" s="45"/>
      <c r="F76" s="45"/>
      <c r="G76" s="45"/>
      <c r="H76" s="45"/>
      <c r="I76" s="45"/>
      <c r="J76" s="45"/>
      <c r="K76" s="45"/>
      <c r="L76" s="45"/>
      <c r="M76" s="45"/>
      <c r="N76" s="45"/>
      <c r="O76" s="45"/>
      <c r="P76" s="45"/>
      <c r="Q76" s="45"/>
      <c r="R76" s="45"/>
      <c r="S76" s="45"/>
      <c r="T76" s="45"/>
      <c r="U76" s="45"/>
      <c r="V76" s="45"/>
      <c r="W76" s="120"/>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3" t="s">
        <v>271</v>
      </c>
      <c r="B1" s="533"/>
      <c r="C1" s="533"/>
      <c r="D1" s="533"/>
      <c r="E1" s="533"/>
      <c r="F1" s="533"/>
      <c r="G1" s="533"/>
      <c r="H1" s="533"/>
      <c r="I1" s="533"/>
      <c r="J1" s="533"/>
      <c r="K1" s="533"/>
    </row>
    <row r="2" spans="1:11" ht="14.25">
      <c r="A2" s="365"/>
      <c r="B2" s="365"/>
      <c r="C2" s="365"/>
      <c r="E2" s="365"/>
      <c r="F2" s="365"/>
      <c r="G2" s="365"/>
      <c r="I2" s="365"/>
      <c r="J2" s="365"/>
      <c r="K2" s="365"/>
    </row>
    <row r="3" spans="1:11" ht="14.25">
      <c r="A3" s="366" t="s">
        <v>272</v>
      </c>
      <c r="B3" s="365"/>
      <c r="C3" s="365"/>
      <c r="D3" s="365"/>
      <c r="E3" s="365"/>
      <c r="F3" s="365"/>
      <c r="G3" s="365"/>
      <c r="H3" s="365"/>
      <c r="I3" s="365"/>
      <c r="J3" s="365"/>
      <c r="K3" s="365"/>
    </row>
    <row r="4" spans="1:11" ht="14.25">
      <c r="A4" s="367" t="s">
        <v>273</v>
      </c>
      <c r="B4" s="367"/>
      <c r="C4" s="367"/>
      <c r="D4" s="367"/>
      <c r="E4" s="367"/>
      <c r="F4" s="367"/>
      <c r="G4" s="367"/>
      <c r="H4" s="367"/>
      <c r="I4" s="367"/>
      <c r="J4" s="367"/>
      <c r="K4" s="367"/>
    </row>
    <row r="5" spans="1:11" ht="14.25">
      <c r="A5" s="365" t="s">
        <v>274</v>
      </c>
      <c r="B5" s="365"/>
      <c r="C5" s="365"/>
      <c r="D5" s="365"/>
      <c r="E5" s="365"/>
      <c r="F5" s="365"/>
      <c r="G5" s="365"/>
      <c r="H5" s="365"/>
      <c r="I5" s="365"/>
      <c r="J5" s="365"/>
      <c r="K5" s="365"/>
    </row>
    <row r="6" spans="1:11" ht="14.25">
      <c r="A6" s="368" t="s">
        <v>275</v>
      </c>
      <c r="B6" s="365"/>
      <c r="C6" s="365"/>
      <c r="D6" s="365"/>
      <c r="E6" s="365"/>
      <c r="F6" s="365"/>
      <c r="G6" s="365"/>
      <c r="H6" s="365"/>
      <c r="I6" s="365"/>
      <c r="J6" s="365"/>
      <c r="K6" s="365"/>
    </row>
    <row r="7" spans="1:11" ht="14.25">
      <c r="A7" s="365" t="s">
        <v>276</v>
      </c>
      <c r="B7" s="365"/>
      <c r="C7" s="365"/>
      <c r="D7" s="365"/>
      <c r="E7" s="365"/>
      <c r="F7" s="365"/>
      <c r="G7" s="365"/>
      <c r="H7" s="365"/>
      <c r="I7" s="365"/>
      <c r="J7" s="365"/>
      <c r="K7" s="365"/>
    </row>
    <row r="8" spans="1:11" ht="14.25">
      <c r="A8" s="365" t="s">
        <v>277</v>
      </c>
      <c r="B8" s="365"/>
      <c r="C8" s="365"/>
      <c r="D8" s="365"/>
      <c r="E8" s="365"/>
      <c r="F8" s="365"/>
      <c r="G8" s="365"/>
      <c r="H8" s="365"/>
      <c r="I8" s="365"/>
      <c r="J8" s="365"/>
      <c r="K8" s="365"/>
    </row>
    <row r="9" spans="1:11" ht="14.25">
      <c r="A9" s="365" t="s">
        <v>278</v>
      </c>
      <c r="B9" s="365"/>
      <c r="C9" s="365"/>
      <c r="D9" s="365"/>
      <c r="E9" s="365"/>
      <c r="F9" s="365"/>
      <c r="G9" s="365"/>
      <c r="H9" s="365"/>
      <c r="I9" s="365"/>
      <c r="J9" s="365"/>
      <c r="K9" s="365"/>
    </row>
    <row r="10" spans="1:11" ht="14.25">
      <c r="A10" s="365" t="s">
        <v>279</v>
      </c>
      <c r="B10" s="365"/>
      <c r="C10" s="365"/>
      <c r="D10" s="365"/>
      <c r="E10" s="365"/>
      <c r="F10" s="365"/>
      <c r="G10" s="365"/>
      <c r="H10" s="365"/>
      <c r="I10" s="365"/>
      <c r="J10" s="365"/>
      <c r="K10" s="365"/>
    </row>
    <row r="11" spans="1:11" ht="14.25">
      <c r="A11" s="368" t="s">
        <v>280</v>
      </c>
      <c r="B11" s="365"/>
      <c r="C11" s="365"/>
      <c r="D11" s="365"/>
      <c r="E11" s="365"/>
      <c r="F11" s="365"/>
      <c r="G11" s="365"/>
      <c r="H11" s="365"/>
      <c r="I11" s="365"/>
      <c r="J11" s="365"/>
      <c r="K11" s="365"/>
    </row>
    <row r="12" spans="1:11" ht="14.25">
      <c r="A12" s="365" t="s">
        <v>281</v>
      </c>
      <c r="B12" s="365"/>
      <c r="C12" s="365"/>
      <c r="D12" s="365"/>
      <c r="E12" s="365"/>
      <c r="F12" s="365"/>
      <c r="G12" s="365"/>
      <c r="H12" s="365"/>
      <c r="I12" s="365"/>
      <c r="J12" s="365"/>
      <c r="K12" s="365"/>
    </row>
    <row r="13" spans="1:11" ht="14.25">
      <c r="A13" s="365" t="s">
        <v>282</v>
      </c>
      <c r="B13" s="365"/>
      <c r="C13" s="365"/>
      <c r="D13" s="365"/>
      <c r="E13" s="365"/>
      <c r="F13" s="365"/>
      <c r="G13" s="365"/>
      <c r="H13" s="365"/>
      <c r="I13" s="365"/>
      <c r="J13" s="365"/>
      <c r="K13" s="365"/>
    </row>
    <row r="14" spans="1:11" ht="14.25">
      <c r="A14" s="365" t="s">
        <v>283</v>
      </c>
      <c r="B14" s="365"/>
      <c r="C14" s="365"/>
      <c r="D14" s="365"/>
      <c r="E14" s="365"/>
      <c r="F14" s="365"/>
      <c r="G14" s="365"/>
      <c r="H14" s="365"/>
      <c r="I14" s="365"/>
      <c r="J14" s="365"/>
      <c r="K14" s="365"/>
    </row>
    <row r="15" spans="1:11" ht="14.25">
      <c r="A15" s="365"/>
      <c r="B15" s="365"/>
      <c r="C15" s="365"/>
      <c r="D15" s="365"/>
      <c r="E15" s="365"/>
      <c r="F15" s="365"/>
      <c r="G15" s="365"/>
      <c r="H15" s="365"/>
      <c r="I15" s="365"/>
      <c r="J15" s="365"/>
      <c r="K15" s="365"/>
    </row>
    <row r="16" spans="1:11" ht="14.25">
      <c r="A16" s="366" t="s">
        <v>284</v>
      </c>
      <c r="B16" s="365"/>
      <c r="C16" s="365"/>
      <c r="D16" s="365"/>
      <c r="E16" s="365"/>
      <c r="F16" s="365"/>
      <c r="G16" s="365"/>
      <c r="H16" s="365"/>
      <c r="I16" s="365"/>
      <c r="J16" s="365"/>
      <c r="K16" s="365"/>
    </row>
    <row r="17" spans="1:11" ht="14.25">
      <c r="A17" s="365" t="s">
        <v>285</v>
      </c>
      <c r="B17" s="365"/>
      <c r="C17" s="365"/>
      <c r="D17" s="365"/>
      <c r="E17" s="365"/>
      <c r="F17" s="365"/>
      <c r="G17" s="365"/>
      <c r="H17" s="365"/>
      <c r="I17" s="365"/>
      <c r="J17" s="365"/>
      <c r="K17" s="365"/>
    </row>
    <row r="18" spans="1:11" ht="14.25">
      <c r="A18" s="368" t="s">
        <v>286</v>
      </c>
      <c r="B18" s="365"/>
      <c r="C18" s="365"/>
      <c r="D18" s="365"/>
      <c r="E18" s="365"/>
      <c r="F18" s="365"/>
      <c r="G18" s="365"/>
      <c r="H18" s="365"/>
      <c r="I18" s="365"/>
      <c r="J18" s="365"/>
      <c r="K18" s="365"/>
    </row>
    <row r="19" spans="1:11" ht="14.25">
      <c r="A19" s="365" t="s">
        <v>287</v>
      </c>
      <c r="B19" s="365"/>
      <c r="C19" s="365"/>
      <c r="D19" s="365"/>
      <c r="E19" s="365"/>
      <c r="F19" s="365"/>
      <c r="G19" s="365"/>
      <c r="H19" s="365"/>
      <c r="I19" s="365"/>
      <c r="J19" s="365"/>
      <c r="K19" s="365"/>
    </row>
    <row r="20" spans="1:11" ht="14.25">
      <c r="A20" s="365" t="s">
        <v>288</v>
      </c>
      <c r="B20" s="365"/>
      <c r="C20" s="365"/>
      <c r="D20" s="365"/>
      <c r="E20" s="365"/>
      <c r="F20" s="365"/>
      <c r="G20" s="365"/>
      <c r="H20" s="365"/>
      <c r="I20" s="365"/>
      <c r="J20" s="365"/>
      <c r="K20" s="365"/>
    </row>
    <row r="21" spans="1:11" ht="14.25">
      <c r="A21" s="365" t="s">
        <v>289</v>
      </c>
      <c r="B21" s="365"/>
      <c r="C21" s="365"/>
      <c r="D21" s="365"/>
      <c r="E21" s="365"/>
      <c r="F21" s="365"/>
      <c r="G21" s="365"/>
      <c r="H21" s="365"/>
      <c r="I21" s="365"/>
      <c r="J21" s="365"/>
      <c r="K21" s="365"/>
    </row>
    <row r="22" spans="1:11" ht="14.25">
      <c r="A22" s="365" t="s">
        <v>290</v>
      </c>
      <c r="B22" s="365"/>
      <c r="C22" s="365"/>
      <c r="D22" s="365"/>
      <c r="E22" s="365"/>
      <c r="F22" s="365"/>
      <c r="G22" s="365"/>
      <c r="H22" s="365"/>
      <c r="I22" s="365"/>
      <c r="J22" s="365"/>
      <c r="K22" s="365"/>
    </row>
    <row r="23" spans="1:11" ht="14.25">
      <c r="A23" s="365"/>
      <c r="B23" s="365"/>
      <c r="C23" s="365"/>
      <c r="D23" s="365"/>
      <c r="E23" s="365"/>
      <c r="F23" s="365"/>
      <c r="G23" s="365"/>
      <c r="H23" s="365"/>
      <c r="I23" s="365"/>
      <c r="J23" s="365"/>
      <c r="K23" s="365"/>
    </row>
    <row r="24" spans="1:11" ht="14.25">
      <c r="A24" s="368" t="s">
        <v>291</v>
      </c>
      <c r="B24" s="365"/>
      <c r="C24" s="365"/>
      <c r="D24" s="365"/>
      <c r="E24" s="365"/>
      <c r="F24" s="365"/>
      <c r="G24" s="365"/>
      <c r="H24" s="365"/>
      <c r="I24" s="365"/>
      <c r="J24" s="365"/>
      <c r="K24" s="365"/>
    </row>
    <row r="25" spans="1:11" ht="14.25">
      <c r="A25" s="365" t="s">
        <v>292</v>
      </c>
      <c r="B25" s="365"/>
      <c r="C25" s="365"/>
      <c r="D25" s="365"/>
      <c r="E25" s="365"/>
      <c r="F25" s="365"/>
      <c r="G25" s="365"/>
      <c r="H25" s="365"/>
      <c r="I25" s="365"/>
      <c r="J25" s="365"/>
      <c r="K25" s="365"/>
    </row>
    <row r="26" spans="1:11" ht="14.25">
      <c r="A26" s="365" t="s">
        <v>293</v>
      </c>
      <c r="B26" s="365"/>
      <c r="C26" s="365"/>
      <c r="D26" s="365"/>
      <c r="E26" s="365"/>
      <c r="F26" s="365"/>
      <c r="G26" s="365"/>
      <c r="H26" s="365"/>
      <c r="I26" s="365"/>
      <c r="J26" s="365"/>
      <c r="K26" s="365"/>
    </row>
    <row r="27" spans="1:11" ht="14.25">
      <c r="A27" s="365"/>
      <c r="B27" s="365"/>
      <c r="C27" s="365"/>
      <c r="D27" s="365"/>
      <c r="E27" s="365"/>
      <c r="F27" s="365"/>
      <c r="G27" s="365"/>
      <c r="H27" s="365"/>
      <c r="I27" s="365"/>
      <c r="J27" s="365"/>
      <c r="K27" s="365"/>
    </row>
    <row r="28" spans="1:11" ht="14.25">
      <c r="A28" s="365"/>
      <c r="B28" s="365"/>
      <c r="C28" s="365"/>
      <c r="D28" s="365"/>
      <c r="E28" s="365"/>
      <c r="F28" s="365"/>
      <c r="G28" s="365"/>
      <c r="H28" s="365"/>
      <c r="I28" s="365"/>
      <c r="J28" s="365"/>
      <c r="K28" s="365"/>
    </row>
    <row r="29" spans="1:11" ht="14.25">
      <c r="A29" s="365"/>
      <c r="B29" s="365"/>
      <c r="C29" s="365"/>
      <c r="D29" s="365"/>
      <c r="E29" s="365"/>
      <c r="F29" s="365"/>
      <c r="G29" s="365"/>
      <c r="H29" s="365"/>
      <c r="I29" s="365"/>
      <c r="J29" s="365"/>
      <c r="K29" s="365"/>
    </row>
    <row r="30" spans="1:11" ht="17.25">
      <c r="A30" s="533" t="s">
        <v>294</v>
      </c>
      <c r="B30" s="533"/>
      <c r="C30" s="533"/>
      <c r="D30" s="533"/>
      <c r="E30" s="533"/>
      <c r="F30" s="533"/>
      <c r="G30" s="533"/>
      <c r="H30" s="533"/>
      <c r="I30" s="533"/>
      <c r="J30" s="533"/>
      <c r="K30" s="533"/>
    </row>
    <row r="31" spans="1:11" ht="14.25">
      <c r="A31" s="365"/>
      <c r="B31" s="365"/>
      <c r="C31" s="365"/>
      <c r="D31" s="365"/>
      <c r="E31" s="365"/>
      <c r="F31" s="365"/>
      <c r="G31" s="365"/>
      <c r="H31" s="365"/>
      <c r="I31" s="365"/>
      <c r="J31" s="365"/>
      <c r="K31" s="365"/>
    </row>
    <row r="32" spans="1:11" ht="14.25">
      <c r="A32" s="366" t="s">
        <v>295</v>
      </c>
      <c r="B32" s="365"/>
      <c r="C32" s="365"/>
      <c r="D32" s="365"/>
      <c r="E32" s="365"/>
      <c r="F32" s="365"/>
      <c r="G32" s="365"/>
      <c r="H32" s="365"/>
      <c r="I32" s="365"/>
      <c r="J32" s="365"/>
      <c r="K32" s="365"/>
    </row>
    <row r="33" spans="1:11" ht="14.25">
      <c r="A33" s="365" t="s">
        <v>296</v>
      </c>
      <c r="B33" s="365"/>
      <c r="C33" s="365"/>
      <c r="D33" s="365"/>
      <c r="E33" s="365" t="s">
        <v>327</v>
      </c>
      <c r="F33" s="365"/>
      <c r="G33" s="365"/>
      <c r="H33" s="365"/>
      <c r="I33" s="365"/>
      <c r="J33" s="365"/>
      <c r="K33" s="365"/>
    </row>
    <row r="34" spans="1:11" ht="14.25">
      <c r="A34" s="365" t="s">
        <v>297</v>
      </c>
      <c r="B34" s="365"/>
      <c r="C34" s="365"/>
      <c r="D34" s="365"/>
      <c r="E34" s="365" t="s">
        <v>328</v>
      </c>
      <c r="F34" s="365"/>
      <c r="G34" s="365"/>
      <c r="H34" s="365"/>
      <c r="I34" s="365"/>
      <c r="J34" s="365"/>
      <c r="K34" s="365"/>
    </row>
    <row r="35" spans="1:11" ht="14.25">
      <c r="A35" s="365" t="s">
        <v>298</v>
      </c>
      <c r="B35" s="365"/>
      <c r="C35" s="365"/>
      <c r="D35" s="365"/>
      <c r="E35" s="365" t="s">
        <v>329</v>
      </c>
      <c r="F35" s="365"/>
      <c r="G35" s="365"/>
      <c r="H35" s="365"/>
      <c r="I35" s="365"/>
      <c r="J35" s="365"/>
      <c r="K35" s="365"/>
    </row>
    <row r="36" spans="1:11" s="27" customFormat="1" ht="17.25">
      <c r="A36" s="365"/>
      <c r="B36" s="365"/>
      <c r="C36" s="365"/>
      <c r="D36" s="365"/>
      <c r="E36" s="365"/>
      <c r="F36" s="365"/>
      <c r="G36" s="365"/>
      <c r="H36" s="365"/>
      <c r="I36" s="365"/>
      <c r="J36" s="365"/>
      <c r="K36" s="365"/>
    </row>
    <row r="37" spans="1:11" s="27" customFormat="1" ht="17.25">
      <c r="A37" s="366" t="s">
        <v>299</v>
      </c>
      <c r="B37" s="365"/>
      <c r="C37" s="365"/>
      <c r="D37" s="365"/>
      <c r="E37" s="365"/>
      <c r="F37" s="365"/>
      <c r="G37" s="365"/>
      <c r="H37" s="365"/>
      <c r="I37" s="365"/>
      <c r="J37" s="365"/>
      <c r="K37" s="365"/>
    </row>
    <row r="38" spans="1:11" s="27" customFormat="1" ht="17.25">
      <c r="A38" s="367" t="s">
        <v>300</v>
      </c>
      <c r="B38" s="365"/>
      <c r="C38" s="365"/>
      <c r="D38" s="365"/>
      <c r="E38" s="365"/>
      <c r="F38" s="365"/>
      <c r="G38" s="365"/>
      <c r="H38" s="365"/>
      <c r="I38" s="365"/>
      <c r="J38" s="365"/>
      <c r="K38" s="365"/>
    </row>
    <row r="39" spans="1:11" ht="14.25">
      <c r="A39" s="367" t="s">
        <v>301</v>
      </c>
      <c r="B39" s="365"/>
      <c r="C39" s="365"/>
      <c r="D39" s="365"/>
      <c r="E39" s="365"/>
      <c r="F39" s="365"/>
      <c r="G39" s="365"/>
      <c r="H39" s="365"/>
      <c r="I39" s="365"/>
      <c r="J39" s="365"/>
      <c r="K39" s="365"/>
    </row>
    <row r="40" spans="1:11" ht="14.25">
      <c r="A40" s="367"/>
      <c r="B40" s="365"/>
      <c r="C40" s="365"/>
      <c r="D40" s="365"/>
      <c r="E40" s="365"/>
      <c r="F40" s="365"/>
      <c r="G40" s="365"/>
      <c r="H40" s="365"/>
      <c r="I40" s="365"/>
      <c r="J40" s="365"/>
      <c r="K40" s="365"/>
    </row>
    <row r="41" spans="1:11" ht="14.25">
      <c r="A41" s="368" t="s">
        <v>302</v>
      </c>
      <c r="B41" s="365"/>
      <c r="C41" s="365"/>
      <c r="D41" s="365"/>
      <c r="E41" s="365"/>
      <c r="F41" s="365"/>
      <c r="G41" s="368"/>
      <c r="H41" s="365"/>
      <c r="I41" s="365"/>
      <c r="J41" s="365"/>
      <c r="K41" s="365"/>
    </row>
    <row r="42" spans="1:11" ht="14.25">
      <c r="A42" s="365" t="s">
        <v>303</v>
      </c>
      <c r="B42" s="365"/>
      <c r="C42" s="365"/>
      <c r="D42" s="365"/>
      <c r="E42" s="365"/>
      <c r="F42" s="365"/>
      <c r="G42" s="367"/>
      <c r="H42" s="369"/>
      <c r="I42" s="369"/>
      <c r="J42" s="369"/>
      <c r="K42" s="365"/>
    </row>
    <row r="43" spans="1:11" ht="14.25">
      <c r="A43" s="365" t="s">
        <v>304</v>
      </c>
      <c r="B43" s="365"/>
      <c r="C43" s="365"/>
      <c r="D43" s="365"/>
      <c r="E43" s="365"/>
      <c r="F43" s="365"/>
      <c r="G43" s="365"/>
      <c r="H43" s="365"/>
      <c r="I43" s="365"/>
      <c r="J43" s="365"/>
      <c r="K43" s="365"/>
    </row>
    <row r="44" spans="1:11" ht="14.25">
      <c r="A44" s="365" t="s">
        <v>305</v>
      </c>
      <c r="B44" s="365"/>
      <c r="C44" s="365"/>
      <c r="D44" s="365"/>
      <c r="E44" s="365"/>
      <c r="F44" s="365"/>
      <c r="G44" s="365"/>
      <c r="H44" s="365"/>
      <c r="I44" s="365"/>
      <c r="J44" s="365"/>
      <c r="K44" s="365"/>
    </row>
    <row r="45" spans="1:11" ht="14.25">
      <c r="A45" s="365" t="s">
        <v>306</v>
      </c>
      <c r="B45" s="365"/>
      <c r="C45" s="365"/>
      <c r="D45" s="365"/>
      <c r="E45" s="365"/>
      <c r="F45" s="365"/>
      <c r="G45" s="365"/>
      <c r="H45" s="365"/>
      <c r="I45" s="365"/>
      <c r="J45" s="365"/>
      <c r="K45" s="365"/>
    </row>
    <row r="46" spans="1:11" ht="14.25">
      <c r="A46" s="365" t="s">
        <v>307</v>
      </c>
      <c r="B46" s="365"/>
      <c r="C46" s="365"/>
      <c r="D46" s="365"/>
      <c r="E46" s="365"/>
      <c r="F46" s="370"/>
      <c r="G46" s="368"/>
      <c r="H46" s="365"/>
      <c r="I46" s="365"/>
      <c r="J46" s="365"/>
      <c r="K46" s="365"/>
    </row>
    <row r="47" spans="1:11" ht="14.25">
      <c r="A47" s="365" t="s">
        <v>308</v>
      </c>
      <c r="B47" s="365"/>
      <c r="C47" s="365"/>
      <c r="D47" s="365"/>
      <c r="E47" s="365"/>
      <c r="F47" s="365"/>
      <c r="G47" s="367"/>
      <c r="H47" s="365"/>
      <c r="I47" s="365"/>
      <c r="J47" s="365"/>
      <c r="K47" s="365"/>
    </row>
    <row r="48" spans="1:11" ht="14.25">
      <c r="A48" s="365"/>
      <c r="B48" s="365"/>
      <c r="C48" s="365"/>
      <c r="D48" s="365"/>
      <c r="E48" s="365"/>
      <c r="F48" s="365"/>
      <c r="G48" s="367"/>
      <c r="H48" s="365"/>
      <c r="I48" s="365"/>
      <c r="J48" s="365"/>
      <c r="K48" s="365"/>
    </row>
    <row r="49" spans="1:11" ht="14.25">
      <c r="A49" s="368" t="s">
        <v>309</v>
      </c>
      <c r="B49" s="365"/>
      <c r="C49" s="365"/>
      <c r="D49" s="365"/>
      <c r="E49" s="365"/>
      <c r="F49" s="365"/>
      <c r="G49" s="365"/>
      <c r="H49" s="365"/>
      <c r="I49" s="365"/>
      <c r="J49" s="365"/>
      <c r="K49" s="365"/>
    </row>
    <row r="50" spans="1:11" ht="14.25">
      <c r="A50" s="367" t="s">
        <v>310</v>
      </c>
      <c r="B50" s="365"/>
      <c r="C50" s="365"/>
      <c r="D50" s="365"/>
      <c r="E50" s="365"/>
      <c r="F50" s="365"/>
      <c r="G50" s="365"/>
      <c r="H50" s="365"/>
      <c r="I50" s="365"/>
      <c r="J50" s="365"/>
      <c r="K50" s="365"/>
    </row>
    <row r="51" spans="1:11" ht="14.25">
      <c r="A51" s="365" t="s">
        <v>311</v>
      </c>
      <c r="B51" s="365"/>
      <c r="C51" s="365"/>
      <c r="D51" s="365"/>
      <c r="E51" s="365"/>
      <c r="F51" s="365"/>
      <c r="G51" s="368"/>
      <c r="H51" s="365"/>
      <c r="I51" s="365"/>
      <c r="J51" s="365"/>
      <c r="K51" s="365"/>
    </row>
    <row r="52" spans="1:11" ht="14.25">
      <c r="A52" s="365" t="s">
        <v>312</v>
      </c>
      <c r="B52" s="365"/>
      <c r="C52" s="365"/>
      <c r="D52" s="365"/>
      <c r="E52" s="365"/>
      <c r="F52" s="365"/>
      <c r="G52" s="365"/>
      <c r="H52" s="365"/>
      <c r="I52" s="365"/>
      <c r="J52" s="365"/>
      <c r="K52" s="365"/>
    </row>
    <row r="53" spans="1:11" ht="14.25">
      <c r="A53" s="365" t="s">
        <v>313</v>
      </c>
      <c r="B53" s="365"/>
      <c r="C53" s="365"/>
      <c r="D53" s="365"/>
      <c r="E53" s="365"/>
      <c r="F53" s="365"/>
      <c r="G53" s="365"/>
      <c r="H53" s="365"/>
      <c r="I53" s="365"/>
      <c r="J53" s="365"/>
      <c r="K53" s="365"/>
    </row>
    <row r="54" spans="1:11" ht="14.25">
      <c r="A54" s="365"/>
      <c r="B54" s="365"/>
      <c r="C54" s="365"/>
      <c r="D54" s="365"/>
      <c r="E54" s="365"/>
      <c r="F54" s="365"/>
      <c r="G54" s="365"/>
      <c r="H54" s="365"/>
      <c r="I54" s="365"/>
      <c r="J54" s="365"/>
      <c r="K54" s="365"/>
    </row>
    <row r="55" spans="1:11" ht="14.25">
      <c r="A55" s="366" t="s">
        <v>314</v>
      </c>
      <c r="B55" s="365"/>
      <c r="C55" s="365"/>
      <c r="D55" s="365"/>
      <c r="E55" s="365"/>
      <c r="F55" s="365"/>
      <c r="G55" s="365"/>
      <c r="H55" s="365"/>
      <c r="I55" s="365"/>
      <c r="J55" s="365"/>
      <c r="K55" s="365"/>
    </row>
    <row r="56" spans="1:11" ht="14.25">
      <c r="A56" s="365" t="s">
        <v>331</v>
      </c>
      <c r="B56" s="365"/>
      <c r="C56" s="365"/>
      <c r="D56" s="365"/>
      <c r="E56" s="365"/>
      <c r="F56" s="365"/>
      <c r="G56" s="365"/>
      <c r="H56" s="365"/>
      <c r="I56" s="365"/>
      <c r="J56" s="365"/>
      <c r="K56" s="365"/>
    </row>
    <row r="57" spans="1:11" ht="14.25">
      <c r="A57" s="365" t="s">
        <v>315</v>
      </c>
      <c r="B57" s="365"/>
      <c r="C57" s="365"/>
      <c r="D57" s="365"/>
      <c r="E57" s="365"/>
      <c r="F57" s="365"/>
      <c r="G57" s="365"/>
      <c r="H57" s="365"/>
      <c r="I57" s="365"/>
      <c r="J57" s="365"/>
      <c r="K57" s="365"/>
    </row>
    <row r="58" spans="1:11" ht="14.25">
      <c r="A58" s="365" t="s">
        <v>316</v>
      </c>
      <c r="B58" s="365"/>
      <c r="C58" s="365"/>
      <c r="D58" s="365"/>
      <c r="E58" s="365"/>
      <c r="F58" s="365"/>
      <c r="G58" s="365"/>
      <c r="H58" s="365"/>
      <c r="I58" s="365"/>
      <c r="J58" s="365"/>
      <c r="K58" s="365"/>
    </row>
    <row r="59" spans="1:11" ht="14.25">
      <c r="A59" s="365" t="s">
        <v>317</v>
      </c>
      <c r="B59" s="365"/>
      <c r="C59" s="365"/>
      <c r="D59" s="365"/>
      <c r="E59" s="365"/>
      <c r="F59" s="365"/>
      <c r="G59" s="365"/>
      <c r="H59" s="365"/>
      <c r="I59" s="365"/>
      <c r="J59" s="365"/>
      <c r="K59" s="365"/>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2023-10-13T05:46:43Z</dcterms:modified>
</cp:coreProperties>
</file>