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3年分\8月分\中空\"/>
    </mc:Choice>
  </mc:AlternateContent>
  <bookViews>
    <workbookView xWindow="240" yWindow="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ＨＰ!$A$1:$L$59</definedName>
    <definedName name="_xlnm.Print_Area" localSheetId="1">'P1'!$A$1:$T$65</definedName>
    <definedName name="_xlnm.Print_Area" localSheetId="2">'P2'!$A$1:$L$68</definedName>
    <definedName name="_xlnm.Print_Area" localSheetId="3">'P3'!$A$1:$L$69</definedName>
    <definedName name="_xlnm.Print_Area" localSheetId="4">'P4'!$A$1:$M$66</definedName>
    <definedName name="_xlnm.Print_Area" localSheetId="5">'P5'!$A$1:$T$68</definedName>
    <definedName name="_xlnm.Print_Area" localSheetId="6">'P6'!$A$1:$T$69</definedName>
    <definedName name="_xlnm.Print_Area" localSheetId="7">'P7'!$A$1:$V$77</definedName>
    <definedName name="_xlnm.Print_Area" localSheetId="0">目次!$A$1:$E$36</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62913"/>
</workbook>
</file>

<file path=xl/sharedStrings.xml><?xml version="1.0" encoding="utf-8"?>
<sst xmlns="http://schemas.openxmlformats.org/spreadsheetml/2006/main" count="1313" uniqueCount="342">
  <si>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</si>
  <si>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</si>
  <si>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</si>
  <si>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</si>
  <si>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</si>
  <si>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</si>
  <si>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</si>
  <si>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</si>
  <si>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</si>
  <si>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</si>
  <si>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</si>
  <si>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</si>
  <si>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</si>
  <si>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</si>
  <si>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</si>
  <si>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　　比に読み替えてください。</t>
    <phoneticPr fontId="17"/>
  </si>
  <si>
    <t xml:space="preserve">                                                                                FAX：0569-38-7609</t>
    <phoneticPr fontId="17"/>
  </si>
  <si>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</si>
  <si>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</si>
  <si>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</si>
  <si>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</si>
  <si>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をいいます。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</si>
  <si>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</si>
  <si>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発表資料</t>
    <rPh sb="0" eb="2">
      <t>ハッピョウ</t>
    </rPh>
    <rPh sb="2" eb="4">
      <t>シリョウ</t>
    </rPh>
    <phoneticPr fontId="2"/>
  </si>
  <si>
    <t>名古屋税関</t>
    <rPh sb="0" eb="1">
      <t>ナ</t>
    </rPh>
    <rPh sb="1" eb="2">
      <t>イニシエ</t>
    </rPh>
    <rPh sb="2" eb="3">
      <t>ヤ</t>
    </rPh>
    <rPh sb="3" eb="4">
      <t>ゼイ</t>
    </rPh>
    <rPh sb="4" eb="5">
      <t>セキ</t>
    </rPh>
    <phoneticPr fontId="2"/>
  </si>
  <si>
    <t>輸出 主要概況品別表</t>
    <rPh sb="3" eb="5">
      <t>シュヨウ</t>
    </rPh>
    <rPh sb="5" eb="7">
      <t>ガイキョウ</t>
    </rPh>
    <rPh sb="7" eb="8">
      <t>ヒン</t>
    </rPh>
    <phoneticPr fontId="17"/>
  </si>
  <si>
    <t>輸入 主要概況品別表</t>
    <rPh sb="1" eb="2">
      <t>イ</t>
    </rPh>
    <phoneticPr fontId="17"/>
  </si>
  <si>
    <t>輸出入 主要地域(国)別表</t>
    <rPh sb="4" eb="6">
      <t>シュヨウ</t>
    </rPh>
    <phoneticPr fontId="17"/>
  </si>
  <si>
    <t>輸出 地域(国)別 主要概況品別表（アジア・中国・アメリカ・ＥＵ）</t>
    <rPh sb="10" eb="12">
      <t>シュヨウ</t>
    </rPh>
    <rPh sb="12" eb="14">
      <t>ガイキョウ</t>
    </rPh>
    <phoneticPr fontId="17"/>
  </si>
  <si>
    <t>輸入 地域(国)別 主要概況品別表（アジア・中国・アメリカ・ＥＵ）</t>
    <phoneticPr fontId="17"/>
  </si>
  <si>
    <t>中部空港 貿易概況</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</si>
  <si>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</si>
  <si>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</si>
  <si>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</si>
  <si>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</si>
  <si>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</si>
  <si>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</si>
  <si>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</si>
  <si>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</si>
  <si>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</si>
  <si>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</si>
  <si>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</si>
  <si>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</si>
  <si>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</si>
  <si>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</si>
  <si>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</si>
  <si>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</si>
  <si>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</si>
  <si>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</si>
  <si>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</si>
  <si>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</si>
  <si>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</si>
  <si>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</si>
  <si>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</si>
  <si>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</si>
  <si>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</si>
  <si>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</si>
  <si>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</si>
  <si>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</si>
  <si>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</si>
  <si>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</si>
  <si>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</si>
  <si>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</si>
  <si>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</si>
  <si>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</si>
  <si>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・管内比とは、中部空港が名古屋税関管内に占める割合</t>
  </si>
  <si>
    <t>中部空港　輸出　主要概況品別表</t>
  </si>
  <si>
    <t>(単位：百万円、％)</t>
  </si>
  <si>
    <t xml:space="preserve">    概況品（概況品コード）</t>
  </si>
  <si>
    <t>単位</t>
  </si>
  <si>
    <t>数　量</t>
  </si>
  <si>
    <t>金　額</t>
  </si>
  <si>
    <t>構成比</t>
  </si>
  <si>
    <t>増　減
寄与度</t>
  </si>
  <si>
    <t>総　　　　　　　額</t>
  </si>
  <si>
    <t>食料品及び動物（0）</t>
  </si>
  <si>
    <t>飲料及びたばこ（1）</t>
  </si>
  <si>
    <t>原材料（2）</t>
  </si>
  <si>
    <t>鉱物性燃料（3）</t>
  </si>
  <si>
    <t>動植物性油脂（4）</t>
  </si>
  <si>
    <t>MT</t>
  </si>
  <si>
    <t>化学製品（5）</t>
  </si>
  <si>
    <t>有機化合物（50101）</t>
  </si>
  <si>
    <t>染料・なめし剤及び着色剤（505）</t>
  </si>
  <si>
    <t>医薬品（507）</t>
  </si>
  <si>
    <t>KG</t>
  </si>
  <si>
    <t>精油・香料及び化粧品類（509）</t>
  </si>
  <si>
    <t>プラスチック（515）</t>
  </si>
  <si>
    <t>原料別製品（6）</t>
  </si>
  <si>
    <t>ゴム製品（603）</t>
  </si>
  <si>
    <t>織物用糸及び繊維製品（607）</t>
  </si>
  <si>
    <t>織物（60703）</t>
  </si>
  <si>
    <t>非金属鉱物製品（609）</t>
  </si>
  <si>
    <t>ガラス及び同製品（60907）</t>
  </si>
  <si>
    <t>鉄鋼（611）</t>
  </si>
  <si>
    <t>非鉄金属（613）</t>
  </si>
  <si>
    <t>金属製品（615）</t>
  </si>
  <si>
    <t>手道具類及び機械用工具（61511）</t>
  </si>
  <si>
    <t>機械類及び輸送用機器（7）</t>
  </si>
  <si>
    <t>一般機械（701）</t>
  </si>
  <si>
    <t>原動機（70101）</t>
  </si>
  <si>
    <t>事務用機器（70105）</t>
  </si>
  <si>
    <t>電算機類〔含周辺機器〕（7010505）</t>
  </si>
  <si>
    <t>NO</t>
  </si>
  <si>
    <t>電算機類の部分品（7010507）</t>
  </si>
  <si>
    <t>金属加工機械（70107）</t>
  </si>
  <si>
    <t>繊維機械（70109）</t>
  </si>
  <si>
    <t>加熱用・冷却用機器（70123）</t>
  </si>
  <si>
    <t>ポンプ及び遠心分離機（70125）</t>
  </si>
  <si>
    <t>荷役機械（70127）</t>
  </si>
  <si>
    <t>ベアリング及び同部分品（70129）</t>
  </si>
  <si>
    <t>半導体等製造装置（70131）</t>
  </si>
  <si>
    <t>電気機器（703）</t>
  </si>
  <si>
    <t>重電機器（70301）</t>
  </si>
  <si>
    <t>電気回路等の機器（70303）</t>
  </si>
  <si>
    <t>配電盤及び制御盤（7030301）</t>
  </si>
  <si>
    <t>電気回路の開閉用、保護用機器（7030303）</t>
  </si>
  <si>
    <t>絶縁電線及び絶縁ケーブル（70305）</t>
  </si>
  <si>
    <t>映像機器（70309）</t>
  </si>
  <si>
    <t>音響・映像機器の部分品（70313）</t>
  </si>
  <si>
    <t>通信機（70315）</t>
  </si>
  <si>
    <t>家庭用電気機器（70317）</t>
  </si>
  <si>
    <t>電池（70319）</t>
  </si>
  <si>
    <t>半導体等電子部品（70323）</t>
  </si>
  <si>
    <t>個別半導体（7032303）</t>
  </si>
  <si>
    <t>ＩＣ（7032305）</t>
  </si>
  <si>
    <t>自動車用等の電気機器（70325）</t>
  </si>
  <si>
    <t>電気計測機器（70327）</t>
  </si>
  <si>
    <t>コンデンサー（70329）</t>
  </si>
  <si>
    <t>TH</t>
  </si>
  <si>
    <t>輸送用機器（705）</t>
  </si>
  <si>
    <t>自動車の部分品（70505）</t>
  </si>
  <si>
    <t>二輪自動車類（70507）</t>
  </si>
  <si>
    <t>航空機類（70511）</t>
  </si>
  <si>
    <t>雑製品（8）</t>
  </si>
  <si>
    <t>家具（803）</t>
  </si>
  <si>
    <t>科学光学機器（81101）</t>
  </si>
  <si>
    <t>計測機器類（8110117）</t>
  </si>
  <si>
    <t>記録媒体〔含記録済〕（81303）</t>
  </si>
  <si>
    <t>プラスチック製品（81311）</t>
  </si>
  <si>
    <t>特殊取扱品（9）</t>
  </si>
  <si>
    <t>再輸出品（901）</t>
  </si>
  <si>
    <t>中部空港　輸入　主要概況品別表</t>
  </si>
  <si>
    <t>魚介類及び同調製品（007）</t>
  </si>
  <si>
    <t>うなぎの稚魚（0070109）</t>
  </si>
  <si>
    <t>植物性原材料（21703）</t>
  </si>
  <si>
    <t>織物用糸及び繊維製品（609）</t>
  </si>
  <si>
    <t>非金属鉱物製品（611）</t>
  </si>
  <si>
    <t>ガラス及び同製品（61101）</t>
  </si>
  <si>
    <t>鉄鋼（613）</t>
  </si>
  <si>
    <t>非鉄金属（615）</t>
  </si>
  <si>
    <t>金属製品（617）</t>
  </si>
  <si>
    <t>くぎ・ねじ・ナット・ボルト類（61703）</t>
  </si>
  <si>
    <t>手道具類及び機械用工具（61705）</t>
  </si>
  <si>
    <t>航空機用内燃機関（7010105）</t>
  </si>
  <si>
    <t>加熱用・冷却用機器（70119）</t>
  </si>
  <si>
    <t>ポンプ及び遠心分離機（70121）</t>
  </si>
  <si>
    <t>鉱物・木材等の材料加工機械（70125）</t>
  </si>
  <si>
    <t>コック・弁類（70127）</t>
  </si>
  <si>
    <t>絶縁電線及び絶縁ケーブル（70304）</t>
  </si>
  <si>
    <t>音響・映像機器〔含部品〕（70305）</t>
  </si>
  <si>
    <t>映像記録・再生機器（7030505）</t>
  </si>
  <si>
    <t>通信機（70307）</t>
  </si>
  <si>
    <t>半導体等電子部品（70311）</t>
  </si>
  <si>
    <t>ＩＣ（7031103）</t>
  </si>
  <si>
    <t>電気計測機器（70313）</t>
  </si>
  <si>
    <t>自動車（70501）</t>
  </si>
  <si>
    <t>自動車の部分品（70503）</t>
  </si>
  <si>
    <t>二輪自動車類（70504）</t>
  </si>
  <si>
    <t>航空機類（70505）</t>
  </si>
  <si>
    <t>バッグ類（805）</t>
  </si>
  <si>
    <t>衣類及び同附属品（807）</t>
  </si>
  <si>
    <t>はき物（809）</t>
  </si>
  <si>
    <t>計測機器類（8110101）</t>
  </si>
  <si>
    <t>時計及び部分品（81103）</t>
  </si>
  <si>
    <t>プラスチック製品（81307）</t>
  </si>
  <si>
    <t>がん具及び遊戯用具（81309）</t>
  </si>
  <si>
    <t>運動用具（81311）</t>
  </si>
  <si>
    <t>再輸入品（901）</t>
  </si>
  <si>
    <t>中部空港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</si>
  <si>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</si>
  <si>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</si>
  <si>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</si>
  <si>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</si>
  <si>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</si>
  <si>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</si>
  <si>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</si>
  <si>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</si>
  <si>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</si>
  <si>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</si>
  <si>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</si>
  <si>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</si>
  <si>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</si>
  <si>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</si>
  <si>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</si>
  <si>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</si>
  <si>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</si>
  <si>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</si>
  <si>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</si>
  <si>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</si>
  <si>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</si>
  <si>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</si>
  <si>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</si>
  <si>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</si>
  <si>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</si>
  <si>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</si>
  <si>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</si>
  <si>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</si>
  <si>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</si>
  <si>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</si>
  <si>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</si>
  <si>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</si>
  <si>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</si>
  <si>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</si>
  <si>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</si>
  <si>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</si>
  <si>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</si>
  <si>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</si>
  <si>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</si>
  <si>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</si>
  <si>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</si>
  <si>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</si>
  <si>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</si>
  <si>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</si>
  <si>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</si>
  <si>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</si>
  <si>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</si>
  <si>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</si>
  <si>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</si>
  <si>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</si>
  <si>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</si>
  <si>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</si>
  <si>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</si>
  <si>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</si>
  <si>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</si>
  <si>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</si>
  <si>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</si>
  <si>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</si>
  <si>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</si>
  <si>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</si>
  <si>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</si>
  <si>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</si>
  <si>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</si>
  <si>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</si>
  <si>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</si>
  <si>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</si>
  <si>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</si>
  <si>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</si>
  <si>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</si>
  <si>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</si>
  <si>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</si>
  <si>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地域（国）別主要概況品別表（アジア・中国・アメリカ・ＥＵ）</t>
  </si>
  <si>
    <t>ア　ジ　ア</t>
  </si>
  <si>
    <t>（中華人民共和国）</t>
  </si>
  <si>
    <t>Ｅ　　Ｕ</t>
  </si>
  <si>
    <t>中部空港　輸入　地域（国）別主要概況品別表（アジア・中国・アメリカ・ＥＵ）</t>
  </si>
  <si>
    <t>全減</t>
  </si>
  <si>
    <t>全国主要空港 貿易額表</t>
  </si>
  <si>
    <t>【輸出額】</t>
  </si>
  <si>
    <t>（単位：億円、％）</t>
  </si>
  <si>
    <t>税関空港
合　　計</t>
  </si>
  <si>
    <t>中部
空港</t>
  </si>
  <si>
    <t>成田
空港</t>
  </si>
  <si>
    <t>羽田
空港</t>
  </si>
  <si>
    <t>関西
空港</t>
  </si>
  <si>
    <t>福岡
空港</t>
  </si>
  <si>
    <t>那覇
空港</t>
  </si>
  <si>
    <t>【輸入額】</t>
  </si>
  <si>
    <t>精密機器類（811）</t>
  </si>
  <si>
    <t>その他の雑製品（813）</t>
  </si>
  <si>
    <t>全増</t>
  </si>
  <si>
    <t>地理圏及び経済圏についての補足説明</t>
    <rPh sb="0" eb="2">
      <t>チリ</t>
    </rPh>
    <rPh sb="2" eb="3">
      <t>ケン</t>
    </rPh>
    <rPh sb="3" eb="4">
      <t>オヨ</t>
    </rPh>
    <rPh sb="5" eb="7">
      <t>ケイザイ</t>
    </rPh>
    <rPh sb="7" eb="8">
      <t>ケン</t>
    </rPh>
    <rPh sb="13" eb="15">
      <t>ホソク</t>
    </rPh>
    <rPh sb="15" eb="17">
      <t>セツメイ</t>
    </rPh>
    <phoneticPr fontId="2"/>
  </si>
  <si>
    <t>【地理圏】</t>
    <phoneticPr fontId="2"/>
  </si>
  <si>
    <t>　　　統計国名符号表にて地理圏として区分されていない「アジア」、「中東」を構成する国は</t>
    <phoneticPr fontId="2"/>
  </si>
  <si>
    <t>　　以下のとおり。</t>
    <phoneticPr fontId="2"/>
  </si>
  <si>
    <t>　　　○ アジア　【26ヵ国】</t>
    <phoneticPr fontId="2"/>
  </si>
  <si>
    <t>　　　　大韓民国、北朝鮮、中華人民共和国、台湾、モンゴル、香港、ベトナム、タイ、シンガ</t>
    <phoneticPr fontId="2"/>
  </si>
  <si>
    <t>　　　　ポール、マレーシア、ブルネイ、フィリピン、インドネシア、カンボジア、ラオス、</t>
    <phoneticPr fontId="2"/>
  </si>
  <si>
    <t>　　　　ミャンマー、インド、パキスタン、スリランカ、モルディブ、バングラデシュ、東ティ</t>
    <phoneticPr fontId="2"/>
  </si>
  <si>
    <t>　　　　モール、マカオ、アフガニスタン、ネパール、ブータン</t>
    <phoneticPr fontId="2"/>
  </si>
  <si>
    <t>　　　○ 中東　【14ヵ国】</t>
    <phoneticPr fontId="2"/>
  </si>
  <si>
    <t>　　　　イラン、イラク、バーレーン、サウジアラビア、クウェート、カタール、オマーン、</t>
    <phoneticPr fontId="2"/>
  </si>
  <si>
    <t>　　　　イスラエル、ヨルダン、シリア、レバノン、アラブ首長国連邦、イエメン、ヨルダン川</t>
    <phoneticPr fontId="2"/>
  </si>
  <si>
    <t>　　　　西岸及びガザ</t>
    <phoneticPr fontId="2"/>
  </si>
  <si>
    <t>【経済圏】</t>
    <phoneticPr fontId="2"/>
  </si>
  <si>
    <t>　　　統計資料に盛り込んでいる経済圏「ＥＵ」、「ＡＳＥＡＮ」を構成する国は以下のとおり。</t>
    <phoneticPr fontId="2"/>
  </si>
  <si>
    <t>　　　○ ＥＵ(欧州連合)　【27ヵ国】</t>
    <phoneticPr fontId="2"/>
  </si>
  <si>
    <t>　　　　スウェーデン、デンマーク、アイルランド、オランダ、ベルギー、ルクセンブル</t>
    <phoneticPr fontId="2"/>
  </si>
  <si>
    <t>　　　　ク、フランス、ドイツ、ポルトガル、スペイン、イタリア、マルタ、フィンランド、</t>
    <phoneticPr fontId="2"/>
  </si>
  <si>
    <t>　　　　ポーランド、オーストリア、ハンガリー、ギリシャ、キプロス、エストニア、ラトビア、</t>
    <phoneticPr fontId="2"/>
  </si>
  <si>
    <t>　　　　リトアニア、クロアチア、スロベニア、チェコ、スロバキア、ルーマニア、ブルガリア</t>
    <phoneticPr fontId="2"/>
  </si>
  <si>
    <t>　　　○ ＡＳＥＡＮ(東南アジア諸国連合)　【10ヵ国】</t>
    <rPh sb="11" eb="13">
      <t>トウナン</t>
    </rPh>
    <rPh sb="16" eb="18">
      <t>ショコク</t>
    </rPh>
    <phoneticPr fontId="2"/>
  </si>
  <si>
    <t>　　　　インドネシア、カンボジア、シンガポール、タイ、フィリピン、ブルネイ、ベトナム、</t>
    <phoneticPr fontId="2"/>
  </si>
  <si>
    <t>　　　　マレーシア、ミャンマー、ラオス</t>
    <phoneticPr fontId="2"/>
  </si>
  <si>
    <t>税関ホームページ「貿易統計」の利用案内</t>
    <rPh sb="0" eb="2">
      <t>ゼイカン</t>
    </rPh>
    <phoneticPr fontId="2"/>
  </si>
  <si>
    <t>【インターネット・アドレス】</t>
    <phoneticPr fontId="2"/>
  </si>
  <si>
    <t>　　　税関ホームページ</t>
    <phoneticPr fontId="6"/>
  </si>
  <si>
    <t>　　　財務省貿易統計</t>
    <rPh sb="6" eb="8">
      <t>ボウエキ</t>
    </rPh>
    <rPh sb="8" eb="10">
      <t>トウケイ</t>
    </rPh>
    <phoneticPr fontId="6"/>
  </si>
  <si>
    <t>　　　名古屋税関ホームページ</t>
    <phoneticPr fontId="6"/>
  </si>
  <si>
    <t>【貿易統計閲覧】</t>
    <phoneticPr fontId="2"/>
  </si>
  <si>
    <t>　　　以下の資料がインターネット（税関ホームページ内財務省貿易統計）</t>
    <rPh sb="25" eb="26">
      <t>ナイ</t>
    </rPh>
    <rPh sb="26" eb="29">
      <t>ザイムショウ</t>
    </rPh>
    <rPh sb="29" eb="31">
      <t>ボウエキ</t>
    </rPh>
    <rPh sb="31" eb="33">
      <t>トウケイ</t>
    </rPh>
    <phoneticPr fontId="6"/>
  </si>
  <si>
    <t xml:space="preserve"> 　 で閲覧・検索できます。どうぞご利用ください。</t>
    <phoneticPr fontId="6"/>
  </si>
  <si>
    <t>　　　　普通貿易統計</t>
    <rPh sb="4" eb="6">
      <t>フツウ</t>
    </rPh>
    <rPh sb="6" eb="8">
      <t>ボウエキ</t>
    </rPh>
    <rPh sb="8" eb="10">
      <t>トウケイ</t>
    </rPh>
    <phoneticPr fontId="6"/>
  </si>
  <si>
    <t>　　　　・統計品目情報</t>
    <rPh sb="5" eb="7">
      <t>トウケイ</t>
    </rPh>
    <rPh sb="7" eb="9">
      <t>ヒンモク</t>
    </rPh>
    <rPh sb="9" eb="11">
      <t>ジョウホウ</t>
    </rPh>
    <phoneticPr fontId="6"/>
  </si>
  <si>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2"/>
  </si>
  <si>
    <t>　　　　・概況品情報</t>
    <rPh sb="5" eb="7">
      <t>ガイキョウ</t>
    </rPh>
    <rPh sb="7" eb="8">
      <t>ヒン</t>
    </rPh>
    <rPh sb="8" eb="10">
      <t>ジョウホウ</t>
    </rPh>
    <phoneticPr fontId="6"/>
  </si>
  <si>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2"/>
  </si>
  <si>
    <t>　　　　・国別情報、総額等</t>
    <rPh sb="5" eb="7">
      <t>クニベツ</t>
    </rPh>
    <rPh sb="7" eb="9">
      <t>ジョウホウ</t>
    </rPh>
    <rPh sb="10" eb="12">
      <t>ソウガク</t>
    </rPh>
    <rPh sb="12" eb="13">
      <t>トウ</t>
    </rPh>
    <phoneticPr fontId="6"/>
  </si>
  <si>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2"/>
  </si>
  <si>
    <t>　　　　船舶・航空機統計、特殊貿易統計</t>
    <rPh sb="4" eb="6">
      <t>センパク</t>
    </rPh>
    <rPh sb="7" eb="10">
      <t>コウクウキ</t>
    </rPh>
    <rPh sb="10" eb="12">
      <t>トウケイ</t>
    </rPh>
    <rPh sb="13" eb="15">
      <t>トクシュ</t>
    </rPh>
    <rPh sb="15" eb="17">
      <t>ボウエキ</t>
    </rPh>
    <rPh sb="17" eb="19">
      <t>トウケイ</t>
    </rPh>
    <phoneticPr fontId="6"/>
  </si>
  <si>
    <t>　　　　・船舶・航空機統計</t>
    <rPh sb="5" eb="7">
      <t>センパク</t>
    </rPh>
    <rPh sb="8" eb="11">
      <t>コウクウキ</t>
    </rPh>
    <rPh sb="11" eb="13">
      <t>トウケイ</t>
    </rPh>
    <phoneticPr fontId="6"/>
  </si>
  <si>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2"/>
  </si>
  <si>
    <t>　　　　・特殊貿易統計</t>
    <rPh sb="5" eb="7">
      <t>トクシュ</t>
    </rPh>
    <rPh sb="7" eb="9">
      <t>ボウエキ</t>
    </rPh>
    <rPh sb="9" eb="11">
      <t>トウケイ</t>
    </rPh>
    <phoneticPr fontId="6"/>
  </si>
  <si>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2"/>
  </si>
  <si>
    <t>【貿易統計閲覧に係る問い合わせ先】</t>
    <phoneticPr fontId="6"/>
  </si>
  <si>
    <t>　　　（名古屋港湾合同庁舎６階）</t>
    <rPh sb="4" eb="7">
      <t>ナゴヤ</t>
    </rPh>
    <rPh sb="7" eb="9">
      <t>コウワン</t>
    </rPh>
    <rPh sb="9" eb="11">
      <t>ゴウドウ</t>
    </rPh>
    <rPh sb="11" eb="13">
      <t>チョウシャ</t>
    </rPh>
    <rPh sb="14" eb="15">
      <t>カイ</t>
    </rPh>
    <phoneticPr fontId="2"/>
  </si>
  <si>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2"/>
  </si>
  <si>
    <t>　   　　                               FAX０５２－６５４－４２３２</t>
    <phoneticPr fontId="2"/>
  </si>
  <si>
    <t>【推移グラフ】</t>
  </si>
  <si>
    <t>令和3年</t>
  </si>
  <si>
    <t>11倍</t>
  </si>
  <si>
    <t>　５．本資料における概況品とは、いくつかの統計品目を、同じ物、意味、用途などでまとめ、一般的な名称を付したもの</t>
    <phoneticPr fontId="2"/>
  </si>
  <si>
    <t>　６．本資料の内容を他に引用するときは、名古屋税関中部空港税関支署の資料による旨を注記してください。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</si>
  <si>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７．本資料に関するお問い合わせ先：名古屋税関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</si>
  <si>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18倍</t>
  </si>
  <si>
    <t>（https://www.customs.go.jp/）</t>
    <phoneticPr fontId="2"/>
  </si>
  <si>
    <t>（https://www.customs.go.jp/toukei/info/index.htm）</t>
    <phoneticPr fontId="2"/>
  </si>
  <si>
    <t>（https://www.customs.go.jp/nagoya/）</t>
    <phoneticPr fontId="2"/>
  </si>
  <si>
    <t>　　　　　　   　　   　　　　　【名古屋税関ホームページ：https://www.customs.go.jp/nagoya/】　　</t>
    <phoneticPr fontId="17"/>
  </si>
  <si>
    <t>　　　名古屋税関 調査部 調査統計課 一般統計係</t>
    <phoneticPr fontId="2"/>
  </si>
  <si>
    <t>令和５年８月分　中部空港　貿易概況(速報）</t>
  </si>
  <si>
    <t>【令和5年8月】</t>
  </si>
  <si>
    <t>令和4年</t>
  </si>
  <si>
    <t>令和5年</t>
  </si>
  <si>
    <t>　　　　・令和3年以前：確定値</t>
  </si>
  <si>
    <t>　　　　・令和4年：確々報値</t>
  </si>
  <si>
    <t>　　　　・令和5年：輸出の7月分並びに輸入、輸出入及び差引の6月分以前は、確報値</t>
  </si>
  <si>
    <t>令和5年8月</t>
  </si>
  <si>
    <t>36倍</t>
  </si>
  <si>
    <t>21倍</t>
  </si>
  <si>
    <t>20倍</t>
  </si>
  <si>
    <t>15倍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</si>
</sst>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1">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sz val="14"/>
      <name val="ＭＳ 明朝"/>
      <family val="1"/>
      <charset val="128"/>
    </font>
    <font>
      <sz val="6"/>
      <name val="ＭＳ Ｐ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1"/>
      <color theme="1"/>
      <name val="ＭＳ ゴシック"/>
      <family val="3"/>
      <charset val="128"/>
    </font>
    <font>
      <sz val="7"/>
      <name val="ＭＳ ゴシック"/>
      <family val="3"/>
      <charset val="128"/>
    </font>
    <font>
      <b/>
      <sz val="10"/>
      <color theme="1"/>
      <name val="ＭＳ ゴシック"/>
      <family val="3"/>
      <charset val="128"/>
    </font>
    <font>
      <sz val="10"/>
      <color theme="1"/>
      <name val="ＭＳ ゴシック"/>
      <family val="3"/>
      <charset val="128"/>
    </font>
    <font>
      <sz val="16"/>
      <name val="ＭＳ ゴシック"/>
      <family val="3"/>
      <charset val="128"/>
    </font>
    <font>
      <u/>
      <sz val="10"/>
      <color rgb="FF0000FF"/>
      <name val="ＭＳ ゴシック"/>
      <family val="3"/>
      <charset val="128"/>
    </font>
    <font>
      <sz val="8.3000000000000007"/>
      <name val="ＭＳ ゴシック"/>
      <family val="3"/>
      <charset val="128"/>
    </font>
    <font>
      <sz val="12"/>
      <name val="ＭＳ 明朝"/>
      <family val="1"/>
      <charset val="128"/>
    </font>
    <font>
      <sz val="12"/>
      <name val="ＭＳ ゴシック"/>
      <family val="3"/>
      <charset val="128"/>
    </font>
    <font>
      <b/>
      <sz val="12"/>
      <name val="ＭＳ 明朝"/>
      <family val="1"/>
      <charset val="128"/>
    </font>
    <font>
      <sz val="10"/>
      <color rgb="FFFF000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26"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26"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530">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22"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19" fillId="3" borderId="0" xfId="25" applyFont="1" applyFill="1" applyAlignment="1">
      <alignment vertical="center"/>
    </xf>
    <xf numFmtId="0" fontId="23" fillId="0" borderId="0" xfId="19" applyFont="1"/>
    <xf numFmtId="0" fontId="24" fillId="0" borderId="0" xfId="19" applyFont="1"/>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11" fillId="3" borderId="32" xfId="26" applyFont="1" applyFill="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7" fillId="3" borderId="0" xfId="26" applyFont="1" applyFill="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28"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42"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3" borderId="48"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0"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28" fillId="2" borderId="45" xfId="27" applyFont="1" applyFill="1" applyBorder="1" applyAlignment="1">
      <alignment horizontal="center" vertical="center" wrapText="1"/>
    </xf>
    <xf numFmtId="0" fontId="28" fillId="2" borderId="44" xfId="27" applyFont="1" applyFill="1" applyBorder="1" applyAlignment="1">
      <alignment horizontal="center" vertical="center" wrapText="1"/>
    </xf>
    <xf numFmtId="0" fontId="31"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0" fillId="0" borderId="40" xfId="21"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179" fontId="11" fillId="0" borderId="32" xfId="26" applyNumberFormat="1" applyFont="1" applyFill="1" applyBorder="1" applyAlignment="1" applyProtection="1">
      <alignment horizontal="right" vertical="center" shrinkToFit="1"/>
      <protection locked="0"/>
    </xf>
    <xf numFmtId="179" fontId="11" fillId="0" borderId="25" xfId="26" applyNumberFormat="1" applyFont="1" applyFill="1" applyBorder="1" applyAlignment="1" applyProtection="1">
      <alignment horizontal="right" vertical="center" shrinkToFit="1"/>
      <protection locked="0"/>
    </xf>
    <xf numFmtId="179" fontId="11" fillId="0" borderId="22" xfId="26" applyNumberFormat="1" applyFont="1" applyFill="1" applyBorder="1" applyAlignment="1" applyProtection="1">
      <alignment horizontal="right" vertical="center" shrinkToFit="1"/>
      <protection locked="0"/>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79" fontId="10" fillId="0" borderId="17" xfId="0"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0" fontId="30" fillId="0" borderId="15" xfId="0" applyFont="1" applyBorder="1" applyAlignment="1">
      <alignment vertical="center"/>
    </xf>
    <xf numFmtId="0" fontId="30" fillId="0" borderId="16" xfId="0" applyFont="1" applyBorder="1" applyAlignment="1">
      <alignment vertical="center"/>
    </xf>
    <xf numFmtId="179" fontId="10" fillId="0" borderId="32" xfId="0" applyNumberFormat="1" applyFont="1" applyFill="1" applyBorder="1" applyAlignment="1" applyProtection="1">
      <alignment horizontal="right" vertical="center" shrinkToFit="1"/>
      <protection locked="0"/>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7" fillId="0" borderId="2" xfId="0" applyFont="1" applyFill="1" applyBorder="1" applyAlignment="1">
      <alignment vertical="center"/>
    </xf>
    <xf numFmtId="0" fontId="11" fillId="0" borderId="16" xfId="0" applyFont="1" applyFill="1" applyBorder="1" applyAlignment="1">
      <alignment vertical="center"/>
    </xf>
    <xf numFmtId="0" fontId="7" fillId="0" borderId="26" xfId="0" applyFont="1" applyFill="1" applyBorder="1" applyAlignment="1">
      <alignment vertical="center"/>
    </xf>
    <xf numFmtId="0" fontId="11" fillId="0" borderId="27" xfId="0" applyFont="1" applyFill="1" applyBorder="1" applyAlignment="1">
      <alignment vertical="center"/>
    </xf>
    <xf numFmtId="0" fontId="32" fillId="0" borderId="26" xfId="0" applyFont="1" applyBorder="1" applyAlignment="1">
      <alignment vertical="center"/>
    </xf>
    <xf numFmtId="0" fontId="33" fillId="0" borderId="27" xfId="0" applyFont="1" applyBorder="1" applyAlignment="1">
      <alignment vertical="center"/>
    </xf>
    <xf numFmtId="0" fontId="33" fillId="0" borderId="28" xfId="0" applyFont="1" applyBorder="1" applyAlignment="1">
      <alignment vertical="center"/>
    </xf>
    <xf numFmtId="0" fontId="32" fillId="0" borderId="2" xfId="0" applyFont="1" applyBorder="1" applyAlignment="1">
      <alignment vertical="center"/>
    </xf>
    <xf numFmtId="0" fontId="33" fillId="0" borderId="42" xfId="0" applyFont="1" applyBorder="1" applyAlignment="1">
      <alignment vertical="center"/>
    </xf>
    <xf numFmtId="0" fontId="32" fillId="0" borderId="33" xfId="0" applyFont="1" applyBorder="1" applyAlignment="1">
      <alignment vertical="center"/>
    </xf>
    <xf numFmtId="0" fontId="33" fillId="0" borderId="47" xfId="0" applyFont="1" applyBorder="1" applyAlignment="1">
      <alignment vertical="center"/>
    </xf>
    <xf numFmtId="0" fontId="32" fillId="0" borderId="75" xfId="0" applyFont="1" applyBorder="1" applyAlignment="1">
      <alignment vertical="center"/>
    </xf>
    <xf numFmtId="0" fontId="33" fillId="0" borderId="76" xfId="0" applyFont="1" applyBorder="1" applyAlignment="1">
      <alignment vertical="center"/>
    </xf>
    <xf numFmtId="0" fontId="7" fillId="0" borderId="33" xfId="0" applyFont="1" applyFill="1" applyBorder="1" applyAlignment="1">
      <alignment vertical="center"/>
    </xf>
    <xf numFmtId="0" fontId="33" fillId="0" borderId="48" xfId="0" applyFont="1" applyBorder="1" applyAlignment="1">
      <alignment vertical="center"/>
    </xf>
    <xf numFmtId="0" fontId="32" fillId="0" borderId="30" xfId="0" applyFont="1" applyBorder="1" applyAlignment="1">
      <alignment vertical="center"/>
    </xf>
    <xf numFmtId="0" fontId="33" fillId="0" borderId="29" xfId="0" applyFont="1" applyBorder="1" applyAlignment="1">
      <alignment vertical="center"/>
    </xf>
    <xf numFmtId="0" fontId="32" fillId="0" borderId="31" xfId="0" applyFont="1" applyBorder="1" applyAlignment="1">
      <alignment vertical="center"/>
    </xf>
    <xf numFmtId="0" fontId="33" fillId="0" borderId="0" xfId="0" applyFont="1" applyBorder="1" applyAlignment="1">
      <alignment vertical="center"/>
    </xf>
    <xf numFmtId="0" fontId="7" fillId="0" borderId="11" xfId="0" applyFont="1" applyFill="1" applyBorder="1" applyAlignment="1">
      <alignment vertical="center"/>
    </xf>
    <xf numFmtId="0" fontId="32" fillId="0" borderId="13" xfId="0" applyFont="1" applyBorder="1" applyAlignment="1">
      <alignment vertical="center"/>
    </xf>
    <xf numFmtId="0" fontId="32" fillId="0" borderId="19" xfId="0" applyFont="1" applyBorder="1" applyAlignment="1">
      <alignment vertical="center"/>
    </xf>
    <xf numFmtId="0" fontId="32" fillId="0" borderId="21" xfId="0" applyFont="1" applyBorder="1" applyAlignment="1">
      <alignment vertical="center"/>
    </xf>
    <xf numFmtId="0" fontId="11" fillId="0" borderId="16" xfId="0" applyFont="1" applyFill="1" applyBorder="1" applyAlignment="1" applyProtection="1">
      <alignment vertical="center"/>
      <protection locked="0"/>
    </xf>
    <xf numFmtId="0" fontId="20" fillId="0" borderId="0" xfId="17" applyFont="1" applyFill="1" applyAlignment="1">
      <alignment vertical="center"/>
    </xf>
    <xf numFmtId="0" fontId="6" fillId="0" borderId="0" xfId="17" applyFont="1" applyFill="1" applyAlignment="1">
      <alignment vertical="center"/>
    </xf>
    <xf numFmtId="0" fontId="6" fillId="0" borderId="0" xfId="17" applyFont="1" applyFill="1" applyBorder="1" applyAlignment="1">
      <alignment vertical="center"/>
    </xf>
    <xf numFmtId="0" fontId="11" fillId="0" borderId="6" xfId="17" applyFont="1" applyBorder="1" applyAlignment="1">
      <alignment horizontal="center" vertical="center"/>
    </xf>
    <xf numFmtId="0" fontId="11" fillId="0" borderId="0" xfId="17" applyFont="1" applyBorder="1" applyAlignment="1">
      <alignment horizontal="left" vertical="center"/>
    </xf>
    <xf numFmtId="0" fontId="11" fillId="0" borderId="0" xfId="17" applyFont="1" applyAlignment="1">
      <alignment vertical="center"/>
    </xf>
    <xf numFmtId="184" fontId="11" fillId="3" borderId="0" xfId="17" applyNumberFormat="1" applyFont="1" applyFill="1" applyAlignment="1">
      <alignment horizontal="distributed" vertical="center"/>
    </xf>
    <xf numFmtId="0" fontId="11" fillId="0" borderId="0" xfId="17" applyFont="1" applyBorder="1" applyAlignment="1">
      <alignment horizontal="centerContinuous" vertical="center"/>
    </xf>
    <xf numFmtId="49" fontId="11" fillId="0" borderId="0" xfId="17" applyNumberFormat="1" applyFont="1" applyAlignment="1">
      <alignment horizontal="distributed" vertical="center"/>
    </xf>
    <xf numFmtId="58" fontId="11" fillId="0" borderId="0" xfId="24" applyNumberFormat="1" applyFont="1" applyAlignment="1">
      <alignment horizontal="distributed" vertical="center"/>
    </xf>
    <xf numFmtId="0" fontId="18" fillId="0" borderId="0" xfId="17" applyFont="1" applyFill="1" applyAlignment="1">
      <alignment horizontal="left" vertical="center" indent="7"/>
    </xf>
    <xf numFmtId="0" fontId="18" fillId="0" borderId="0" xfId="17" applyFont="1" applyAlignment="1">
      <alignment horizontal="centerContinuous" vertical="center"/>
    </xf>
    <xf numFmtId="0" fontId="18" fillId="3" borderId="0" xfId="17" applyFont="1" applyFill="1" applyAlignment="1">
      <alignment horizontal="centerContinuous" vertical="center"/>
    </xf>
    <xf numFmtId="0" fontId="34" fillId="0" borderId="0" xfId="17" applyFont="1" applyAlignment="1">
      <alignment vertical="center"/>
    </xf>
    <xf numFmtId="0" fontId="11" fillId="0" borderId="0" xfId="17" applyFont="1" applyBorder="1" applyAlignment="1">
      <alignment vertical="center"/>
    </xf>
    <xf numFmtId="0" fontId="35" fillId="0" borderId="0" xfId="4" applyFont="1" applyBorder="1" applyAlignment="1" applyProtection="1">
      <alignment vertical="center"/>
    </xf>
    <xf numFmtId="0" fontId="11" fillId="0" borderId="0" xfId="24" applyFont="1" applyAlignment="1">
      <alignment vertical="center"/>
    </xf>
    <xf numFmtId="0" fontId="11" fillId="0" borderId="0" xfId="24" applyFont="1" applyAlignment="1">
      <alignment horizontal="left" vertical="center"/>
    </xf>
    <xf numFmtId="0" fontId="11" fillId="0" borderId="0" xfId="24" applyFont="1" applyAlignment="1">
      <alignment horizontal="left" vertical="center" indent="1"/>
    </xf>
    <xf numFmtId="0" fontId="11" fillId="0" borderId="15" xfId="24" applyFont="1" applyBorder="1" applyAlignment="1">
      <alignment horizontal="left" vertical="center"/>
    </xf>
    <xf numFmtId="0" fontId="11" fillId="0" borderId="24" xfId="24" applyFont="1" applyBorder="1" applyAlignment="1">
      <alignment horizontal="left" vertical="center"/>
    </xf>
    <xf numFmtId="0" fontId="28" fillId="0" borderId="0" xfId="24" applyFont="1" applyFill="1" applyAlignment="1">
      <alignment horizontal="left" vertical="center" indent="1"/>
    </xf>
    <xf numFmtId="0" fontId="28" fillId="0" borderId="0" xfId="24" applyFont="1" applyFill="1" applyAlignment="1">
      <alignment vertical="center"/>
    </xf>
    <xf numFmtId="0" fontId="11" fillId="0" borderId="0" xfId="24" applyFont="1" applyFill="1" applyAlignment="1">
      <alignment vertical="center"/>
    </xf>
    <xf numFmtId="0" fontId="36" fillId="3" borderId="0" xfId="17" applyFont="1" applyFill="1" applyAlignment="1">
      <alignment vertical="center"/>
    </xf>
    <xf numFmtId="0" fontId="28" fillId="0" borderId="0" xfId="17" applyFont="1" applyFill="1" applyAlignment="1">
      <alignment vertical="center"/>
    </xf>
    <xf numFmtId="0" fontId="12" fillId="0" borderId="0" xfId="17" applyFont="1" applyFill="1" applyAlignment="1">
      <alignment vertical="center"/>
    </xf>
    <xf numFmtId="0" fontId="12" fillId="0" borderId="0" xfId="17" applyFont="1" applyFill="1" applyBorder="1" applyAlignment="1">
      <alignment vertical="center"/>
    </xf>
    <xf numFmtId="0" fontId="11" fillId="3" borderId="18" xfId="18" applyFont="1" applyFill="1" applyBorder="1" applyAlignment="1">
      <alignment horizontal="center" vertical="center" wrapText="1"/>
    </xf>
    <xf numFmtId="0" fontId="11" fillId="3" borderId="75" xfId="18" applyFont="1" applyFill="1" applyBorder="1" applyAlignment="1">
      <alignment horizontal="center" vertical="center"/>
    </xf>
    <xf numFmtId="177" fontId="10" fillId="0" borderId="8"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pplyProtection="1">
      <alignment horizontal="right" vertical="center" shrinkToFit="1"/>
      <protection locked="0"/>
    </xf>
    <xf numFmtId="0" fontId="8" fillId="0" borderId="35" xfId="0" applyFont="1" applyFill="1" applyBorder="1" applyAlignment="1" applyProtection="1">
      <alignment vertical="center"/>
      <protection locked="0"/>
    </xf>
    <xf numFmtId="0" fontId="10" fillId="0" borderId="14" xfId="20" applyFont="1" applyFill="1" applyBorder="1" applyAlignment="1">
      <alignment vertical="center"/>
    </xf>
    <xf numFmtId="0" fontId="10" fillId="0" borderId="15" xfId="20" applyFont="1" applyFill="1" applyBorder="1" applyAlignment="1">
      <alignment vertical="center"/>
    </xf>
    <xf numFmtId="0" fontId="10" fillId="0" borderId="19" xfId="20" applyFont="1" applyFill="1" applyBorder="1" applyAlignment="1">
      <alignment vertical="center"/>
    </xf>
    <xf numFmtId="0" fontId="10" fillId="0" borderId="20" xfId="20" applyFont="1" applyFill="1" applyBorder="1" applyAlignment="1">
      <alignment vertical="center"/>
    </xf>
    <xf numFmtId="0" fontId="10" fillId="0" borderId="17" xfId="20" applyFont="1" applyFill="1" applyBorder="1" applyAlignment="1">
      <alignment horizontal="center" vertical="center"/>
    </xf>
    <xf numFmtId="185" fontId="10" fillId="0" borderId="17" xfId="20" applyNumberFormat="1" applyFont="1" applyFill="1" applyBorder="1" applyAlignment="1">
      <alignment vertical="center"/>
    </xf>
    <xf numFmtId="177" fontId="10" fillId="0" borderId="17" xfId="20" applyNumberFormat="1" applyFont="1" applyFill="1" applyBorder="1" applyAlignment="1">
      <alignment vertical="center"/>
    </xf>
    <xf numFmtId="185" fontId="10" fillId="0" borderId="17" xfId="8" applyNumberFormat="1" applyFont="1" applyFill="1" applyBorder="1" applyAlignment="1">
      <alignment horizontal="right" vertical="center"/>
    </xf>
    <xf numFmtId="178" fontId="10" fillId="0" borderId="17" xfId="20" applyNumberFormat="1" applyFont="1" applyFill="1" applyBorder="1" applyAlignment="1">
      <alignment vertical="center"/>
    </xf>
    <xf numFmtId="179" fontId="10" fillId="0" borderId="17" xfId="20" applyNumberFormat="1" applyFont="1" applyFill="1" applyBorder="1" applyAlignment="1">
      <alignment vertical="center"/>
    </xf>
    <xf numFmtId="0" fontId="10" fillId="0" borderId="22" xfId="20" applyFont="1" applyFill="1" applyBorder="1" applyAlignment="1">
      <alignment horizontal="center" vertical="center"/>
    </xf>
    <xf numFmtId="185" fontId="10" fillId="0" borderId="22" xfId="20" applyNumberFormat="1" applyFont="1" applyFill="1" applyBorder="1" applyAlignment="1">
      <alignment vertical="center"/>
    </xf>
    <xf numFmtId="177" fontId="10" fillId="0" borderId="22" xfId="20" applyNumberFormat="1" applyFont="1" applyFill="1" applyBorder="1" applyAlignment="1">
      <alignment vertical="center"/>
    </xf>
    <xf numFmtId="185" fontId="10" fillId="0" borderId="22" xfId="8" applyNumberFormat="1" applyFont="1" applyFill="1" applyBorder="1" applyAlignment="1">
      <alignment horizontal="right" vertical="center"/>
    </xf>
    <xf numFmtId="178" fontId="10" fillId="0" borderId="22" xfId="20" applyNumberFormat="1" applyFont="1" applyFill="1" applyBorder="1" applyAlignment="1">
      <alignment vertical="center"/>
    </xf>
    <xf numFmtId="179" fontId="10" fillId="0" borderId="22" xfId="20" applyNumberFormat="1" applyFont="1" applyFill="1" applyBorder="1" applyAlignment="1">
      <alignment vertical="center"/>
    </xf>
    <xf numFmtId="0" fontId="10" fillId="0" borderId="77" xfId="0" applyFont="1" applyFill="1" applyBorder="1" applyAlignment="1" applyProtection="1">
      <alignment vertical="center"/>
      <protection locked="0"/>
    </xf>
    <xf numFmtId="0" fontId="10" fillId="0" borderId="78" xfId="0" applyFont="1" applyFill="1" applyBorder="1" applyAlignment="1" applyProtection="1">
      <alignment vertical="center"/>
      <protection locked="0"/>
    </xf>
    <xf numFmtId="0" fontId="10" fillId="0" borderId="79" xfId="0" applyFont="1" applyFill="1" applyBorder="1" applyAlignment="1" applyProtection="1">
      <alignment vertical="center"/>
      <protection locked="0"/>
    </xf>
    <xf numFmtId="0" fontId="10" fillId="0" borderId="34" xfId="0" applyFont="1" applyFill="1" applyBorder="1" applyAlignment="1" applyProtection="1">
      <alignment horizontal="center" vertical="center"/>
      <protection locked="0"/>
    </xf>
    <xf numFmtId="185" fontId="10" fillId="0" borderId="34" xfId="0" applyNumberFormat="1" applyFont="1" applyFill="1" applyBorder="1" applyAlignment="1" applyProtection="1">
      <alignment horizontal="right" vertical="center" shrinkToFit="1"/>
      <protection locked="0"/>
    </xf>
    <xf numFmtId="177"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pplyProtection="1">
      <alignment horizontal="right" vertical="center" shrinkToFit="1"/>
      <protection locked="0"/>
    </xf>
    <xf numFmtId="178" fontId="10" fillId="0" borderId="34" xfId="0" applyNumberFormat="1" applyFont="1" applyFill="1" applyBorder="1" applyAlignment="1" applyProtection="1">
      <alignment horizontal="right" vertical="center" shrinkToFit="1"/>
      <protection locked="0"/>
    </xf>
    <xf numFmtId="179" fontId="11" fillId="2" borderId="34" xfId="0" applyNumberFormat="1" applyFont="1" applyFill="1" applyBorder="1" applyAlignment="1" applyProtection="1">
      <alignment horizontal="right" vertical="center" shrinkToFit="1"/>
      <protection locked="0"/>
    </xf>
    <xf numFmtId="0" fontId="10" fillId="0" borderId="77" xfId="20" applyFont="1" applyFill="1" applyBorder="1" applyAlignment="1">
      <alignment vertical="center"/>
    </xf>
    <xf numFmtId="0" fontId="10" fillId="0" borderId="78" xfId="20" applyFont="1" applyFill="1" applyBorder="1" applyAlignment="1">
      <alignment vertical="center"/>
    </xf>
    <xf numFmtId="0" fontId="10" fillId="0" borderId="34" xfId="20" applyFont="1" applyFill="1" applyBorder="1" applyAlignment="1">
      <alignment horizontal="center" vertical="center"/>
    </xf>
    <xf numFmtId="185" fontId="10" fillId="0" borderId="34" xfId="20" applyNumberFormat="1" applyFont="1" applyFill="1" applyBorder="1" applyAlignment="1">
      <alignment vertical="center"/>
    </xf>
    <xf numFmtId="177" fontId="10" fillId="0" borderId="34" xfId="20" applyNumberFormat="1" applyFont="1" applyFill="1" applyBorder="1" applyAlignment="1">
      <alignment vertical="center"/>
    </xf>
    <xf numFmtId="185" fontId="10" fillId="0" borderId="34" xfId="8" applyNumberFormat="1" applyFont="1" applyFill="1" applyBorder="1" applyAlignment="1">
      <alignment horizontal="right" vertical="center"/>
    </xf>
    <xf numFmtId="178" fontId="10" fillId="0" borderId="34" xfId="20" applyNumberFormat="1" applyFont="1" applyFill="1" applyBorder="1" applyAlignment="1">
      <alignment vertical="center"/>
    </xf>
    <xf numFmtId="179" fontId="10" fillId="0" borderId="34" xfId="20" applyNumberFormat="1" applyFont="1" applyFill="1" applyBorder="1" applyAlignment="1">
      <alignment vertical="center"/>
    </xf>
    <xf numFmtId="0" fontId="8" fillId="0" borderId="11" xfId="20" applyFont="1" applyFill="1" applyBorder="1" applyAlignment="1">
      <alignment vertical="center"/>
    </xf>
    <xf numFmtId="0" fontId="8" fillId="0" borderId="12" xfId="20" applyFont="1" applyFill="1" applyBorder="1" applyAlignment="1">
      <alignment vertical="center"/>
    </xf>
    <xf numFmtId="0" fontId="7" fillId="0" borderId="14" xfId="0" applyFont="1" applyFill="1" applyBorder="1" applyAlignment="1" applyProtection="1">
      <alignment vertical="center"/>
      <protection locked="0"/>
    </xf>
    <xf numFmtId="179" fontId="10" fillId="0" borderId="8"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xf>
    <xf numFmtId="185" fontId="10" fillId="0" borderId="22" xfId="8" applyNumberFormat="1" applyFont="1" applyFill="1" applyBorder="1" applyAlignment="1">
      <alignment vertical="center"/>
    </xf>
    <xf numFmtId="0" fontId="7" fillId="0" borderId="2"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11" fillId="0" borderId="77" xfId="0" applyFont="1" applyFill="1" applyBorder="1" applyAlignment="1" applyProtection="1">
      <alignment vertical="center"/>
      <protection locked="0"/>
    </xf>
    <xf numFmtId="0" fontId="11" fillId="0" borderId="78" xfId="0" applyFont="1" applyFill="1" applyBorder="1" applyAlignment="1" applyProtection="1">
      <alignment vertical="center"/>
      <protection locked="0"/>
    </xf>
    <xf numFmtId="179"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lignment vertical="center"/>
    </xf>
    <xf numFmtId="179" fontId="11" fillId="2" borderId="0" xfId="0" applyNumberFormat="1" applyFont="1" applyFill="1" applyBorder="1" applyAlignment="1" applyProtection="1">
      <alignment horizontal="right" vertical="center" shrinkToFit="1"/>
      <protection locked="0"/>
    </xf>
    <xf numFmtId="0" fontId="10" fillId="0" borderId="16" xfId="20" applyFont="1" applyFill="1" applyBorder="1" applyAlignment="1">
      <alignment vertical="center"/>
    </xf>
    <xf numFmtId="0" fontId="10" fillId="0" borderId="21" xfId="20" applyFont="1" applyFill="1" applyBorder="1" applyAlignment="1">
      <alignment vertical="center"/>
    </xf>
    <xf numFmtId="0" fontId="8" fillId="0" borderId="14" xfId="0" applyFont="1" applyFill="1" applyBorder="1" applyAlignment="1">
      <alignment vertical="center"/>
    </xf>
    <xf numFmtId="0" fontId="10" fillId="0" borderId="77" xfId="0" applyFont="1" applyFill="1" applyBorder="1" applyAlignment="1">
      <alignment vertical="center"/>
    </xf>
    <xf numFmtId="0" fontId="10" fillId="0" borderId="79" xfId="20" applyFont="1" applyFill="1" applyBorder="1" applyAlignment="1">
      <alignment vertical="center"/>
    </xf>
    <xf numFmtId="0" fontId="8" fillId="0" borderId="13" xfId="20" applyFont="1" applyFill="1" applyBorder="1" applyAlignment="1">
      <alignment vertical="center"/>
    </xf>
    <xf numFmtId="179" fontId="10" fillId="0" borderId="0" xfId="0" applyNumberFormat="1" applyFont="1" applyFill="1" applyBorder="1" applyAlignment="1">
      <alignment horizontal="right" vertical="center" shrinkToFit="1"/>
    </xf>
    <xf numFmtId="179" fontId="10" fillId="0" borderId="0" xfId="0" applyNumberFormat="1" applyFont="1" applyFill="1" applyBorder="1" applyAlignment="1" applyProtection="1">
      <alignment horizontal="right" vertical="center" shrinkToFit="1"/>
      <protection locked="0"/>
    </xf>
    <xf numFmtId="0" fontId="10" fillId="0" borderId="0" xfId="0" applyFont="1" applyFill="1" applyBorder="1" applyAlignment="1" applyProtection="1">
      <alignment horizontal="right" vertical="center" shrinkToFit="1"/>
      <protection locked="0"/>
    </xf>
    <xf numFmtId="185" fontId="10" fillId="0" borderId="16" xfId="8"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shrinkToFit="1"/>
    </xf>
    <xf numFmtId="178" fontId="10" fillId="0" borderId="17" xfId="20" applyNumberFormat="1" applyFont="1" applyFill="1" applyBorder="1" applyAlignment="1">
      <alignment vertical="center" shrinkToFit="1"/>
    </xf>
    <xf numFmtId="179" fontId="10" fillId="0" borderId="17" xfId="20" applyNumberFormat="1" applyFont="1" applyFill="1" applyBorder="1" applyAlignment="1">
      <alignment vertical="center" shrinkToFit="1"/>
    </xf>
    <xf numFmtId="179" fontId="10" fillId="0" borderId="0" xfId="20" applyNumberFormat="1" applyFont="1" applyFill="1" applyBorder="1" applyAlignment="1">
      <alignment vertical="center" shrinkToFit="1"/>
    </xf>
    <xf numFmtId="185" fontId="10" fillId="0" borderId="14" xfId="8" applyNumberFormat="1" applyFont="1" applyFill="1" applyBorder="1" applyAlignment="1">
      <alignment vertical="center" shrinkToFit="1"/>
    </xf>
    <xf numFmtId="185" fontId="10" fillId="0" borderId="34" xfId="8" applyNumberFormat="1" applyFont="1" applyFill="1" applyBorder="1" applyAlignment="1">
      <alignment vertical="center" shrinkToFit="1"/>
    </xf>
    <xf numFmtId="178" fontId="10" fillId="0" borderId="34" xfId="20" applyNumberFormat="1" applyFont="1" applyFill="1" applyBorder="1" applyAlignment="1">
      <alignment vertical="center" shrinkToFit="1"/>
    </xf>
    <xf numFmtId="179" fontId="10" fillId="0" borderId="34" xfId="20" applyNumberFormat="1" applyFont="1" applyFill="1" applyBorder="1" applyAlignment="1">
      <alignment vertical="center" shrinkToFit="1"/>
    </xf>
    <xf numFmtId="185" fontId="10" fillId="0" borderId="77" xfId="8" applyNumberFormat="1" applyFont="1" applyFill="1" applyBorder="1" applyAlignment="1">
      <alignment vertical="center" shrinkToFit="1"/>
    </xf>
    <xf numFmtId="185" fontId="10" fillId="0" borderId="22" xfId="8" applyNumberFormat="1" applyFont="1" applyFill="1" applyBorder="1" applyAlignment="1">
      <alignment vertical="center" shrinkToFit="1"/>
    </xf>
    <xf numFmtId="178" fontId="10" fillId="0" borderId="22" xfId="20" applyNumberFormat="1" applyFont="1" applyFill="1" applyBorder="1" applyAlignment="1">
      <alignment vertical="center" shrinkToFit="1"/>
    </xf>
    <xf numFmtId="179" fontId="10" fillId="0" borderId="22" xfId="20" applyNumberFormat="1" applyFont="1" applyFill="1" applyBorder="1" applyAlignment="1">
      <alignment vertical="center" shrinkToFit="1"/>
    </xf>
    <xf numFmtId="185" fontId="10" fillId="0" borderId="19" xfId="8" applyNumberFormat="1" applyFont="1" applyFill="1" applyBorder="1" applyAlignment="1">
      <alignment vertical="center" shrinkToFit="1"/>
    </xf>
    <xf numFmtId="0" fontId="10" fillId="0" borderId="0" xfId="20" applyFont="1" applyFill="1" applyBorder="1" applyAlignment="1">
      <alignment vertical="center" shrinkToFit="1"/>
    </xf>
    <xf numFmtId="41" fontId="10" fillId="0" borderId="0" xfId="8" applyNumberFormat="1" applyFont="1" applyFill="1" applyBorder="1" applyAlignment="1">
      <alignment vertical="center" shrinkToFit="1"/>
    </xf>
    <xf numFmtId="0" fontId="11" fillId="0" borderId="79" xfId="0" applyFont="1" applyFill="1" applyBorder="1" applyAlignment="1" applyProtection="1">
      <alignment vertical="center"/>
      <protection locked="0"/>
    </xf>
    <xf numFmtId="185" fontId="10" fillId="0" borderId="79" xfId="8" applyNumberFormat="1" applyFont="1" applyFill="1" applyBorder="1" applyAlignment="1">
      <alignment horizontal="right" vertical="center" shrinkToFit="1"/>
    </xf>
    <xf numFmtId="177" fontId="10" fillId="0" borderId="34" xfId="0" applyNumberFormat="1" applyFont="1" applyFill="1" applyBorder="1" applyAlignment="1">
      <alignment horizontal="right" vertical="center" shrinkToFit="1"/>
    </xf>
    <xf numFmtId="179" fontId="10" fillId="0" borderId="34" xfId="0" applyNumberFormat="1" applyFont="1" applyFill="1" applyBorder="1" applyAlignment="1">
      <alignment horizontal="right" vertical="center" shrinkToFit="1"/>
    </xf>
    <xf numFmtId="185" fontId="10" fillId="0" borderId="34" xfId="8" applyNumberFormat="1" applyFont="1" applyFill="1" applyBorder="1" applyAlignment="1">
      <alignment horizontal="right" vertical="center" shrinkToFit="1"/>
    </xf>
    <xf numFmtId="0" fontId="7" fillId="0" borderId="35" xfId="0" applyFont="1" applyFill="1" applyBorder="1" applyAlignment="1" applyProtection="1">
      <alignment vertical="center"/>
      <protection locked="0"/>
    </xf>
    <xf numFmtId="0" fontId="7" fillId="0" borderId="77" xfId="0" applyFont="1" applyFill="1" applyBorder="1" applyAlignment="1" applyProtection="1">
      <alignment vertical="center"/>
      <protection locked="0"/>
    </xf>
    <xf numFmtId="185" fontId="10" fillId="0" borderId="79" xfId="8" applyNumberFormat="1" applyFont="1" applyFill="1" applyBorder="1" applyAlignment="1" applyProtection="1">
      <alignment horizontal="right" vertical="center" shrinkToFit="1"/>
      <protection locked="0"/>
    </xf>
    <xf numFmtId="177" fontId="10" fillId="0" borderId="17" xfId="20" applyNumberFormat="1" applyFont="1" applyFill="1" applyBorder="1" applyAlignment="1">
      <alignment vertical="center" shrinkToFit="1"/>
    </xf>
    <xf numFmtId="177" fontId="10" fillId="0" borderId="34" xfId="20" applyNumberFormat="1" applyFont="1" applyFill="1" applyBorder="1" applyAlignment="1">
      <alignment vertical="center" shrinkToFit="1"/>
    </xf>
    <xf numFmtId="177" fontId="10" fillId="0" borderId="22" xfId="20" applyNumberFormat="1" applyFont="1" applyFill="1" applyBorder="1" applyAlignment="1">
      <alignment vertical="center" shrinkToFit="1"/>
    </xf>
    <xf numFmtId="0" fontId="11" fillId="0" borderId="12"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28" fillId="3" borderId="0" xfId="17" applyFont="1" applyFill="1" applyAlignment="1">
      <alignment horizontal="left" vertical="center" indent="1"/>
    </xf>
    <xf numFmtId="0" fontId="37" fillId="0" borderId="0" xfId="19" applyFont="1"/>
    <xf numFmtId="0" fontId="38" fillId="0" borderId="0" xfId="19" applyFont="1"/>
    <xf numFmtId="0" fontId="37" fillId="0" borderId="0" xfId="19" applyFont="1" applyAlignment="1"/>
    <xf numFmtId="0" fontId="39" fillId="0" borderId="0" xfId="19" applyFont="1"/>
    <xf numFmtId="0" fontId="37" fillId="0" borderId="0" xfId="19" applyFont="1" applyAlignment="1">
      <alignment shrinkToFit="1"/>
    </xf>
    <xf numFmtId="0" fontId="37" fillId="0" borderId="0" xfId="19" applyFont="1" applyAlignment="1">
      <alignment horizontal="right"/>
    </xf>
    <xf numFmtId="0" fontId="11" fillId="3" borderId="39" xfId="18" applyFont="1" applyFill="1" applyBorder="1" applyAlignment="1">
      <alignment horizontal="center" vertical="center" wrapText="1"/>
    </xf>
    <xf numFmtId="177" fontId="10" fillId="0" borderId="17" xfId="20" applyNumberFormat="1" applyFont="1" applyFill="1" applyBorder="1" applyAlignment="1">
      <alignment horizontal="right" vertical="center" shrinkToFit="1"/>
    </xf>
    <xf numFmtId="0" fontId="40" fillId="2" borderId="0" xfId="27" applyFont="1" applyFill="1" applyAlignment="1">
      <alignment vertical="center"/>
    </xf>
    <xf numFmtId="0" fontId="10" fillId="0" borderId="6" xfId="0" applyFont="1" applyFill="1" applyBorder="1" applyAlignment="1" applyProtection="1">
      <alignment horizontal="center" vertical="center"/>
      <protection locked="0"/>
    </xf>
    <xf numFmtId="185" fontId="11" fillId="2" borderId="6" xfId="0" applyNumberFormat="1" applyFont="1" applyFill="1" applyBorder="1" applyAlignment="1" applyProtection="1">
      <alignment horizontal="right" vertical="center" shrinkToFit="1"/>
      <protection locked="0"/>
    </xf>
    <xf numFmtId="177" fontId="11" fillId="2" borderId="8" xfId="0" applyNumberFormat="1" applyFont="1" applyFill="1" applyBorder="1" applyAlignment="1" applyProtection="1">
      <alignment horizontal="right" vertical="center" shrinkToFit="1"/>
      <protection locked="0"/>
    </xf>
    <xf numFmtId="185" fontId="10" fillId="0" borderId="6" xfId="8" applyNumberFormat="1" applyFont="1" applyFill="1" applyBorder="1" applyAlignment="1" applyProtection="1">
      <alignment horizontal="right" vertical="center" shrinkToFit="1"/>
      <protection locked="0"/>
    </xf>
    <xf numFmtId="177" fontId="10" fillId="0" borderId="6" xfId="0" applyNumberFormat="1" applyFont="1" applyFill="1" applyBorder="1" applyAlignment="1" applyProtection="1">
      <alignment horizontal="right" vertical="center" shrinkToFit="1"/>
      <protection locked="0"/>
    </xf>
    <xf numFmtId="177" fontId="11" fillId="0" borderId="6" xfId="28" applyNumberFormat="1" applyFont="1" applyFill="1" applyBorder="1" applyAlignment="1" applyProtection="1">
      <alignment horizontal="right" vertical="center" shrinkToFit="1"/>
      <protection locked="0"/>
    </xf>
    <xf numFmtId="0" fontId="10" fillId="0" borderId="8" xfId="0" applyFont="1" applyFill="1" applyBorder="1" applyAlignment="1" applyProtection="1">
      <alignment horizontal="center" vertical="center"/>
      <protection locked="0"/>
    </xf>
    <xf numFmtId="185" fontId="10" fillId="0" borderId="8" xfId="0" applyNumberFormat="1" applyFont="1" applyFill="1" applyBorder="1" applyAlignment="1" applyProtection="1">
      <alignment horizontal="right" vertical="center" shrinkToFit="1"/>
      <protection locked="0"/>
    </xf>
    <xf numFmtId="178" fontId="10" fillId="0" borderId="8" xfId="0" applyNumberFormat="1" applyFont="1" applyFill="1" applyBorder="1" applyAlignment="1" applyProtection="1">
      <alignment horizontal="right" vertical="center" shrinkToFit="1"/>
      <protection locked="0"/>
    </xf>
    <xf numFmtId="177" fontId="11" fillId="0" borderId="8" xfId="28" applyNumberFormat="1" applyFont="1" applyFill="1" applyBorder="1" applyAlignment="1" applyProtection="1">
      <alignment horizontal="right" vertical="center" shrinkToFit="1"/>
      <protection locked="0"/>
    </xf>
    <xf numFmtId="179" fontId="11" fillId="2" borderId="8" xfId="0" applyNumberFormat="1" applyFont="1" applyFill="1" applyBorder="1" applyAlignment="1" applyProtection="1">
      <alignment horizontal="right" vertical="center" shrinkToFit="1"/>
      <protection locked="0"/>
    </xf>
    <xf numFmtId="0" fontId="10" fillId="0" borderId="1" xfId="0" applyFont="1" applyFill="1" applyBorder="1" applyAlignment="1" applyProtection="1">
      <alignment horizontal="center" vertical="center"/>
      <protection locked="0"/>
    </xf>
    <xf numFmtId="185" fontId="10" fillId="0" borderId="1" xfId="0" applyNumberFormat="1" applyFont="1" applyFill="1" applyBorder="1" applyAlignment="1" applyProtection="1">
      <alignment horizontal="right" vertical="center" shrinkToFit="1"/>
      <protection locked="0"/>
    </xf>
    <xf numFmtId="177" fontId="10" fillId="0" borderId="1" xfId="0" applyNumberFormat="1" applyFont="1" applyFill="1" applyBorder="1" applyAlignment="1" applyProtection="1">
      <alignment horizontal="right" vertical="center" shrinkToFit="1"/>
      <protection locked="0"/>
    </xf>
    <xf numFmtId="185" fontId="10" fillId="0" borderId="1" xfId="8" applyNumberFormat="1" applyFont="1" applyFill="1" applyBorder="1" applyAlignment="1" applyProtection="1">
      <alignment horizontal="right" vertical="center" shrinkToFit="1"/>
      <protection locked="0"/>
    </xf>
    <xf numFmtId="178" fontId="10" fillId="0" borderId="1" xfId="0" applyNumberFormat="1" applyFont="1" applyFill="1" applyBorder="1" applyAlignment="1" applyProtection="1">
      <alignment horizontal="right" vertical="center" shrinkToFit="1"/>
      <protection locked="0"/>
    </xf>
    <xf numFmtId="179" fontId="11" fillId="2" borderId="1" xfId="0" applyNumberFormat="1" applyFont="1" applyFill="1" applyBorder="1" applyAlignment="1" applyProtection="1">
      <alignment horizontal="right" vertical="center" shrinkToFit="1"/>
      <protection locked="0"/>
    </xf>
    <xf numFmtId="0" fontId="10" fillId="0" borderId="39" xfId="0" applyFont="1" applyFill="1" applyBorder="1" applyAlignment="1" applyProtection="1">
      <alignment horizontal="center" vertical="center"/>
      <protection locked="0"/>
    </xf>
    <xf numFmtId="0" fontId="10" fillId="0" borderId="8" xfId="20" applyFont="1" applyFill="1" applyBorder="1" applyAlignment="1">
      <alignment horizontal="center" vertical="center"/>
    </xf>
    <xf numFmtId="185" fontId="10" fillId="0" borderId="8" xfId="20" applyNumberFormat="1" applyFont="1" applyFill="1" applyBorder="1" applyAlignment="1">
      <alignment vertical="center"/>
    </xf>
    <xf numFmtId="177" fontId="10" fillId="0" borderId="8" xfId="20" applyNumberFormat="1" applyFont="1" applyFill="1" applyBorder="1" applyAlignment="1">
      <alignment vertical="center"/>
    </xf>
    <xf numFmtId="185" fontId="10" fillId="0" borderId="8" xfId="8" applyNumberFormat="1" applyFont="1" applyFill="1" applyBorder="1" applyAlignment="1">
      <alignment horizontal="right" vertical="center"/>
    </xf>
    <xf numFmtId="178" fontId="10" fillId="0" borderId="8" xfId="20" applyNumberFormat="1" applyFont="1" applyFill="1" applyBorder="1" applyAlignment="1">
      <alignment vertical="center"/>
    </xf>
    <xf numFmtId="179" fontId="10" fillId="0" borderId="8" xfId="20" applyNumberFormat="1" applyFont="1" applyFill="1" applyBorder="1" applyAlignment="1">
      <alignment vertical="center"/>
    </xf>
    <xf numFmtId="185" fontId="11" fillId="0" borderId="6" xfId="0" applyNumberFormat="1" applyFont="1" applyFill="1" applyBorder="1" applyAlignment="1" applyProtection="1">
      <alignment horizontal="right" vertical="center" shrinkToFit="1"/>
      <protection locked="0"/>
    </xf>
    <xf numFmtId="177" fontId="11" fillId="0" borderId="8" xfId="0" applyNumberFormat="1" applyFont="1" applyFill="1" applyBorder="1" applyAlignment="1" applyProtection="1">
      <alignment horizontal="right" vertical="center" shrinkToFit="1"/>
      <protection locked="0"/>
    </xf>
    <xf numFmtId="0" fontId="10" fillId="0" borderId="6" xfId="0" applyFont="1" applyFill="1" applyBorder="1" applyAlignment="1">
      <alignment horizontal="center" vertical="center"/>
    </xf>
    <xf numFmtId="185" fontId="10" fillId="0" borderId="6" xfId="0" applyNumberFormat="1" applyFont="1" applyFill="1" applyBorder="1" applyAlignment="1">
      <alignment horizontal="right" vertical="center" shrinkToFit="1"/>
    </xf>
    <xf numFmtId="177" fontId="10" fillId="0" borderId="6" xfId="0" applyNumberFormat="1" applyFont="1" applyFill="1" applyBorder="1" applyAlignment="1">
      <alignment horizontal="right" vertical="center" shrinkToFit="1"/>
    </xf>
    <xf numFmtId="185" fontId="10" fillId="0" borderId="6" xfId="8" applyNumberFormat="1" applyFont="1" applyFill="1" applyBorder="1" applyAlignment="1">
      <alignment horizontal="right" vertical="center" shrinkToFit="1"/>
    </xf>
    <xf numFmtId="179" fontId="10" fillId="0" borderId="6" xfId="0" applyNumberFormat="1" applyFont="1" applyFill="1" applyBorder="1" applyAlignment="1">
      <alignment horizontal="right" vertical="center" shrinkToFit="1"/>
    </xf>
    <xf numFmtId="179" fontId="10" fillId="0" borderId="1"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xf>
    <xf numFmtId="41" fontId="11" fillId="0" borderId="1" xfId="8" applyNumberFormat="1" applyFont="1" applyFill="1" applyBorder="1" applyAlignment="1">
      <alignment horizontal="right" vertical="center" shrinkToFit="1"/>
    </xf>
    <xf numFmtId="179" fontId="11" fillId="0" borderId="1" xfId="0" applyNumberFormat="1" applyFont="1" applyFill="1" applyBorder="1" applyAlignment="1">
      <alignment vertical="center" shrinkToFit="1"/>
    </xf>
    <xf numFmtId="41" fontId="11" fillId="3" borderId="8" xfId="8" applyNumberFormat="1" applyFont="1" applyFill="1" applyBorder="1" applyAlignment="1">
      <alignment horizontal="right" vertical="center" shrinkToFit="1"/>
    </xf>
    <xf numFmtId="179" fontId="11" fillId="3" borderId="8" xfId="26" applyNumberFormat="1" applyFont="1" applyFill="1" applyBorder="1" applyAlignment="1" applyProtection="1">
      <alignment horizontal="right" vertical="center" shrinkToFit="1"/>
      <protection locked="0"/>
    </xf>
    <xf numFmtId="179" fontId="11" fillId="0" borderId="1" xfId="26" applyNumberFormat="1" applyFont="1" applyFill="1" applyBorder="1" applyAlignment="1" applyProtection="1">
      <alignment horizontal="right" vertical="center" shrinkToFit="1"/>
      <protection locked="0"/>
    </xf>
    <xf numFmtId="179" fontId="11" fillId="2" borderId="32"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shrinkToFit="1"/>
    </xf>
    <xf numFmtId="178" fontId="10" fillId="0" borderId="8" xfId="20" applyNumberFormat="1" applyFont="1" applyFill="1" applyBorder="1" applyAlignment="1">
      <alignment vertical="center" shrinkToFit="1"/>
    </xf>
    <xf numFmtId="179" fontId="10" fillId="0" borderId="8" xfId="20" applyNumberFormat="1" applyFont="1" applyFill="1" applyBorder="1" applyAlignment="1">
      <alignment vertical="center" shrinkToFit="1"/>
    </xf>
    <xf numFmtId="185" fontId="10" fillId="0" borderId="11" xfId="8" applyNumberFormat="1" applyFont="1" applyFill="1" applyBorder="1" applyAlignment="1">
      <alignment vertical="center" shrinkToFit="1"/>
    </xf>
    <xf numFmtId="179" fontId="11" fillId="0" borderId="32" xfId="0" applyNumberFormat="1" applyFont="1" applyFill="1" applyBorder="1" applyAlignment="1" applyProtection="1">
      <alignment horizontal="right" vertical="center" shrinkToFit="1"/>
      <protection locked="0"/>
    </xf>
    <xf numFmtId="185" fontId="10" fillId="0" borderId="35" xfId="8" applyNumberFormat="1" applyFont="1" applyFill="1" applyBorder="1" applyAlignment="1" applyProtection="1">
      <alignment horizontal="right" vertical="center" shrinkToFit="1"/>
      <protection locked="0"/>
    </xf>
    <xf numFmtId="185" fontId="10" fillId="0" borderId="13" xfId="8" applyNumberFormat="1" applyFont="1" applyFill="1" applyBorder="1" applyAlignment="1" applyProtection="1">
      <alignment horizontal="right" vertical="center" shrinkToFit="1"/>
      <protection locked="0"/>
    </xf>
    <xf numFmtId="177" fontId="10" fillId="0" borderId="8" xfId="20" applyNumberFormat="1" applyFont="1" applyFill="1" applyBorder="1" applyAlignment="1">
      <alignment vertical="center" shrinkToFit="1"/>
    </xf>
    <xf numFmtId="0" fontId="11" fillId="0" borderId="78" xfId="24" applyFont="1" applyBorder="1" applyAlignment="1">
      <alignment horizontal="left" vertical="center"/>
    </xf>
    <xf numFmtId="185" fontId="10" fillId="0" borderId="8" xfId="8" applyNumberFormat="1" applyFont="1" applyFill="1" applyBorder="1" applyAlignment="1">
      <alignment horizontal="right" vertical="center" shrinkToFit="1"/>
    </xf>
    <xf numFmtId="177" fontId="10" fillId="0" borderId="8" xfId="0" applyNumberFormat="1" applyFont="1" applyFill="1" applyBorder="1" applyAlignment="1">
      <alignment horizontal="right" vertical="center" shrinkToFit="1"/>
    </xf>
    <xf numFmtId="179" fontId="10" fillId="0" borderId="8" xfId="0" applyNumberFormat="1" applyFont="1" applyFill="1" applyBorder="1" applyAlignment="1">
      <alignment horizontal="right" vertical="center" shrinkToFit="1"/>
    </xf>
    <xf numFmtId="179" fontId="10" fillId="0" borderId="1" xfId="0" applyNumberFormat="1" applyFont="1" applyFill="1" applyBorder="1" applyAlignment="1">
      <alignment horizontal="right" vertical="center" shrinkToFit="1"/>
    </xf>
    <xf numFmtId="182" fontId="11" fillId="2" borderId="24"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12" xfId="27" applyNumberFormat="1" applyFont="1" applyFill="1" applyBorder="1" applyAlignment="1">
      <alignment horizontal="right" vertical="center"/>
    </xf>
    <xf numFmtId="0" fontId="8" fillId="0" borderId="2" xfId="0" applyFont="1" applyFill="1" applyBorder="1" applyAlignment="1" applyProtection="1">
      <alignment horizontal="center" vertical="center"/>
      <protection locked="0"/>
    </xf>
    <xf numFmtId="0" fontId="21" fillId="0" borderId="15" xfId="4" applyFont="1" applyBorder="1" applyAlignment="1" applyProtection="1">
      <alignment horizontal="left" vertical="center" indent="1"/>
    </xf>
    <xf numFmtId="0" fontId="21" fillId="0" borderId="78" xfId="4" applyFont="1" applyBorder="1" applyAlignment="1" applyProtection="1">
      <alignment horizontal="left" vertical="center" indent="1"/>
    </xf>
    <xf numFmtId="0" fontId="7" fillId="2" borderId="60" xfId="27" applyFont="1" applyFill="1" applyBorder="1" applyAlignment="1">
      <alignment horizontal="center" vertical="center"/>
    </xf>
    <xf numFmtId="0" fontId="7" fillId="2" borderId="61" xfId="27" applyFont="1" applyFill="1" applyBorder="1" applyAlignment="1">
      <alignment horizontal="center" vertical="center"/>
    </xf>
    <xf numFmtId="0" fontId="7" fillId="2" borderId="67" xfId="27" applyFont="1" applyFill="1" applyBorder="1" applyAlignment="1">
      <alignment horizontal="center" vertical="center"/>
    </xf>
    <xf numFmtId="0" fontId="27" fillId="0" borderId="62" xfId="18" applyFont="1" applyBorder="1"/>
    <xf numFmtId="0" fontId="27"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27"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77" fontId="7" fillId="2" borderId="55"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182" fontId="19" fillId="2" borderId="62" xfId="27" applyNumberFormat="1" applyFont="1" applyFill="1" applyBorder="1" applyAlignment="1">
      <alignment horizontal="right" vertical="center"/>
    </xf>
    <xf numFmtId="182" fontId="19" fillId="2" borderId="63" xfId="27" applyNumberFormat="1" applyFont="1" applyFill="1" applyBorder="1" applyAlignment="1">
      <alignment horizontal="righ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19" fillId="2" borderId="65" xfId="27" applyNumberFormat="1" applyFont="1" applyFill="1" applyBorder="1" applyAlignment="1">
      <alignment horizontal="right" vertical="center"/>
    </xf>
    <xf numFmtId="177" fontId="7" fillId="2" borderId="66"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horizontal="righ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29" fillId="3" borderId="39" xfId="18" applyFont="1" applyFill="1" applyBorder="1" applyAlignment="1">
      <alignment horizontal="center" vertical="center"/>
    </xf>
    <xf numFmtId="0" fontId="29" fillId="3" borderId="42" xfId="18"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29" fillId="3" borderId="14" xfId="18" applyFont="1" applyFill="1" applyBorder="1" applyAlignment="1">
      <alignment horizontal="center" vertical="center"/>
    </xf>
    <xf numFmtId="0" fontId="29" fillId="3" borderId="16" xfId="18"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0" fontId="29" fillId="3" borderId="14" xfId="18" applyFont="1" applyFill="1" applyBorder="1" applyAlignment="1">
      <alignment horizontal="center" vertical="center" wrapText="1"/>
    </xf>
    <xf numFmtId="0" fontId="29" fillId="3" borderId="16" xfId="18" applyFont="1" applyFill="1" applyBorder="1" applyAlignment="1">
      <alignment horizontal="center" vertical="center" wrapText="1"/>
    </xf>
    <xf numFmtId="0" fontId="29" fillId="3" borderId="19" xfId="18" applyFont="1" applyFill="1" applyBorder="1" applyAlignment="1">
      <alignment horizontal="center" vertical="center" wrapText="1"/>
    </xf>
    <xf numFmtId="0" fontId="29" fillId="3" borderId="21" xfId="18"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3" fillId="3" borderId="0" xfId="0" applyFont="1" applyFill="1" applyBorder="1" applyAlignment="1">
      <alignment vertical="center"/>
    </xf>
    <xf numFmtId="0" fontId="10"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0" fillId="0" borderId="15" xfId="0" applyFont="1" applyBorder="1" applyAlignment="1">
      <alignment vertical="center" shrinkToFit="1"/>
    </xf>
    <xf numFmtId="0" fontId="30"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28" fillId="2" borderId="2" xfId="27" applyFont="1" applyFill="1" applyBorder="1" applyAlignment="1">
      <alignment horizontal="center" vertical="center" wrapText="1"/>
    </xf>
    <xf numFmtId="0" fontId="28" fillId="2" borderId="31" xfId="27" applyFont="1" applyFill="1" applyBorder="1" applyAlignment="1">
      <alignment horizontal="center" vertical="center"/>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28" fillId="2" borderId="31" xfId="27" applyFont="1" applyFill="1" applyBorder="1" applyAlignment="1">
      <alignment horizontal="center" vertical="center" wrapText="1"/>
    </xf>
    <xf numFmtId="0" fontId="22"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52</xdr:row>
      <xdr:rowOff>66675</xdr:rowOff>
    </xdr:from>
    <xdr:to>
      <xdr:col>19</xdr:col>
      <xdr:colOff>482981</xdr:colOff>
      <xdr:row>64</xdr:row>
      <xdr:rowOff>45515</xdr:rowOff>
    </xdr:to>
    <xdr:pic>
      <xdr:nvPicPr>
        <xdr:cNvPr id="2" name="図 1"/>
        <xdr:cNvPicPr>
          <a:picLocks noChangeAspect="1"/>
        </xdr:cNvPicPr>
      </xdr:nvPicPr>
      <xdr:blipFill>
        <a:blip xmlns:r="http://schemas.openxmlformats.org/officeDocument/2006/relationships" r:embed="rId1"/>
        <a:stretch>
          <a:fillRect/>
        </a:stretch>
      </xdr:blipFill>
      <xdr:spPr>
        <a:xfrm>
          <a:off x="57150" y="9277350"/>
          <a:ext cx="7321931" cy="203624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AC44"/>
  <sheetViews>
    <sheetView showGridLines="0" tabSelected="1" zoomScaleNormal="100" zoomScaleSheetLayoutView="70" workbookViewId="0"/>
  </sheetViews>
  <sheetFormatPr defaultRowHeight="12"/>
  <cols>
    <col min="1" max="1" width="10.875" style="247" customWidth="1"/>
    <col min="2" max="2" width="7.25" style="247" customWidth="1"/>
    <col min="3" max="3" width="51.875" style="247" customWidth="1"/>
    <col min="4" max="4" width="7.125" style="247" customWidth="1"/>
    <col min="5" max="5" width="15.625" style="247" customWidth="1"/>
    <col min="6" max="6" width="3.625" style="247" customWidth="1"/>
    <col min="7" max="16384" width="9" style="247"/>
  </cols>
  <sheetData>
    <row r="1" spans="1:5" ht="21" customHeight="1">
      <c r="A1" s="245" t="s">
        <v>23</v>
      </c>
      <c r="B1" s="246"/>
      <c r="E1" s="248">
        <v>45190</v>
      </c>
    </row>
    <row r="2" spans="1:5" ht="21" customHeight="1">
      <c r="A2" s="249"/>
      <c r="B2" s="249"/>
      <c r="E2" s="250" t="s">
        <v>24</v>
      </c>
    </row>
    <row r="3" spans="1:5" ht="21" customHeight="1">
      <c r="A3" s="249"/>
      <c r="B3" s="249"/>
      <c r="E3" s="251" t="s">
        <v>0</v>
      </c>
    </row>
    <row r="4" spans="1:5" ht="21" customHeight="1"/>
    <row r="5" spans="1:5" s="255" customFormat="1" ht="21" customHeight="1">
      <c r="A5" s="252" t="s">
        <v>330</v>
      </c>
      <c r="B5" s="253"/>
      <c r="C5" s="254"/>
      <c r="D5" s="254"/>
      <c r="E5" s="253"/>
    </row>
    <row r="6" spans="1:5" s="255" customFormat="1" ht="21" customHeight="1">
      <c r="A6" s="253"/>
      <c r="B6" s="253"/>
      <c r="C6" s="253"/>
      <c r="D6" s="253"/>
      <c r="E6" s="253"/>
    </row>
    <row r="7" spans="1:5" ht="21" customHeight="1"/>
    <row r="8" spans="1:5" ht="21" customHeight="1">
      <c r="B8" s="256"/>
      <c r="C8" s="256"/>
      <c r="D8" s="256"/>
    </row>
    <row r="9" spans="1:5" ht="21" customHeight="1">
      <c r="B9" s="256"/>
      <c r="C9" s="257"/>
      <c r="D9" s="256"/>
    </row>
    <row r="10" spans="1:5" ht="21" customHeight="1">
      <c r="A10" s="258"/>
      <c r="B10" s="259" t="s">
        <v>1</v>
      </c>
      <c r="C10" s="259"/>
      <c r="D10" s="260"/>
      <c r="E10" s="258"/>
    </row>
    <row r="11" spans="1:5" ht="21" customHeight="1">
      <c r="A11" s="258"/>
      <c r="B11" s="428" t="s">
        <v>2</v>
      </c>
      <c r="C11" s="428"/>
      <c r="D11" s="261" t="s">
        <v>3</v>
      </c>
    </row>
    <row r="12" spans="1:5" ht="21" customHeight="1">
      <c r="A12" s="258"/>
      <c r="B12" s="428" t="s">
        <v>25</v>
      </c>
      <c r="C12" s="428"/>
      <c r="D12" s="261" t="s">
        <v>4</v>
      </c>
    </row>
    <row r="13" spans="1:5" ht="21" customHeight="1">
      <c r="A13" s="258"/>
      <c r="B13" s="428" t="s">
        <v>26</v>
      </c>
      <c r="C13" s="428"/>
      <c r="D13" s="261" t="s">
        <v>5</v>
      </c>
    </row>
    <row r="14" spans="1:5" ht="21" customHeight="1">
      <c r="A14" s="258"/>
      <c r="B14" s="428" t="s">
        <v>27</v>
      </c>
      <c r="C14" s="428"/>
      <c r="D14" s="261" t="s">
        <v>6</v>
      </c>
    </row>
    <row r="15" spans="1:5" ht="21" customHeight="1">
      <c r="A15" s="258"/>
      <c r="B15" s="428" t="s">
        <v>28</v>
      </c>
      <c r="C15" s="428"/>
      <c r="D15" s="261" t="s">
        <v>7</v>
      </c>
    </row>
    <row r="16" spans="1:5" ht="21" customHeight="1">
      <c r="A16" s="258"/>
      <c r="B16" s="428" t="s">
        <v>29</v>
      </c>
      <c r="C16" s="428"/>
      <c r="D16" s="261" t="s">
        <v>8</v>
      </c>
    </row>
    <row r="17" spans="1:29" ht="21" customHeight="1">
      <c r="A17" s="258"/>
      <c r="B17" s="428" t="s">
        <v>9</v>
      </c>
      <c r="C17" s="428"/>
      <c r="D17" s="262" t="s">
        <v>10</v>
      </c>
    </row>
    <row r="18" spans="1:29" ht="21" customHeight="1">
      <c r="A18" s="258"/>
      <c r="B18" s="429"/>
      <c r="C18" s="429"/>
      <c r="D18" s="418"/>
    </row>
    <row r="19" spans="1:29" s="256" customFormat="1" ht="21" customHeight="1">
      <c r="A19" s="258"/>
      <c r="B19" s="258"/>
      <c r="C19" s="258"/>
      <c r="D19" s="258"/>
      <c r="E19" s="258"/>
    </row>
    <row r="20" spans="1:29" ht="12" customHeight="1">
      <c r="A20" s="258"/>
      <c r="B20" s="258"/>
      <c r="C20" s="258"/>
      <c r="D20" s="258"/>
      <c r="E20" s="258"/>
    </row>
    <row r="21" spans="1:29" ht="12" customHeight="1">
      <c r="A21" s="263" t="s">
        <v>17</v>
      </c>
      <c r="B21" s="258"/>
      <c r="C21" s="258"/>
      <c r="D21" s="258"/>
      <c r="E21" s="258"/>
    </row>
    <row r="22" spans="1:29" ht="12" customHeight="1">
      <c r="A22" s="263" t="s">
        <v>11</v>
      </c>
      <c r="B22" s="264"/>
      <c r="C22" s="258"/>
      <c r="D22" s="258"/>
      <c r="E22" s="264"/>
    </row>
    <row r="23" spans="1:29" ht="12" customHeight="1">
      <c r="A23" s="263" t="s">
        <v>18</v>
      </c>
      <c r="B23" s="264"/>
      <c r="C23" s="258"/>
      <c r="D23" s="258"/>
      <c r="E23" s="264"/>
    </row>
    <row r="24" spans="1:29" ht="12" customHeight="1">
      <c r="A24" s="263" t="s">
        <v>19</v>
      </c>
      <c r="B24" s="264"/>
      <c r="C24" s="265"/>
      <c r="D24" s="265"/>
      <c r="E24" s="264"/>
    </row>
    <row r="25" spans="1:29" ht="12" customHeight="1">
      <c r="A25" s="263" t="s">
        <v>20</v>
      </c>
      <c r="B25" s="264"/>
      <c r="C25" s="264"/>
      <c r="D25" s="264"/>
      <c r="E25" s="264"/>
    </row>
    <row r="26" spans="1:29" ht="12" customHeight="1">
      <c r="A26" s="263" t="s">
        <v>12</v>
      </c>
      <c r="B26" s="264"/>
      <c r="C26" s="264"/>
      <c r="D26" s="264"/>
      <c r="E26" s="264"/>
    </row>
    <row r="27" spans="1:29" ht="12" customHeight="1">
      <c r="A27" s="263" t="s">
        <v>13</v>
      </c>
      <c r="B27" s="264"/>
      <c r="C27" s="264"/>
      <c r="D27" s="264"/>
      <c r="E27" s="264"/>
    </row>
    <row r="28" spans="1:29" ht="12" customHeight="1">
      <c r="A28" s="263" t="s">
        <v>14</v>
      </c>
      <c r="B28" s="264"/>
      <c r="C28" s="264"/>
      <c r="D28" s="264"/>
      <c r="E28" s="264"/>
    </row>
    <row r="29" spans="1:29" s="256" customFormat="1" ht="12" customHeight="1">
      <c r="A29" s="263" t="s">
        <v>15</v>
      </c>
      <c r="B29" s="264"/>
      <c r="C29" s="264"/>
      <c r="D29" s="264"/>
      <c r="E29" s="264"/>
    </row>
    <row r="30" spans="1:29" s="243" customFormat="1" ht="11.25" customHeight="1">
      <c r="A30" s="361" t="s">
        <v>321</v>
      </c>
      <c r="B30" s="266"/>
      <c r="C30" s="266"/>
      <c r="D30" s="266"/>
      <c r="E30" s="266"/>
      <c r="F30" s="242"/>
      <c r="G30" s="242"/>
      <c r="H30" s="242"/>
      <c r="I30" s="242"/>
      <c r="J30" s="242"/>
      <c r="K30" s="242"/>
      <c r="L30" s="242"/>
      <c r="M30" s="242"/>
      <c r="N30" s="242"/>
      <c r="O30" s="242"/>
      <c r="P30" s="242"/>
      <c r="Q30" s="242"/>
      <c r="R30" s="242"/>
      <c r="S30" s="242"/>
      <c r="U30" s="244"/>
      <c r="V30" s="244"/>
      <c r="W30" s="244"/>
      <c r="X30" s="244"/>
      <c r="Y30" s="244"/>
      <c r="Z30" s="244"/>
      <c r="AA30" s="244"/>
      <c r="AB30" s="244"/>
      <c r="AC30" s="244"/>
    </row>
    <row r="31" spans="1:29" s="243" customFormat="1" ht="11.25" customHeight="1">
      <c r="A31" s="263" t="s">
        <v>21</v>
      </c>
      <c r="B31" s="266"/>
      <c r="C31" s="266"/>
      <c r="D31" s="266"/>
      <c r="E31" s="266"/>
      <c r="F31" s="242"/>
      <c r="G31" s="242"/>
      <c r="H31" s="242"/>
      <c r="I31" s="242"/>
      <c r="J31" s="242"/>
      <c r="K31" s="242"/>
      <c r="L31" s="242"/>
      <c r="M31" s="242"/>
      <c r="N31" s="242"/>
      <c r="O31" s="242"/>
      <c r="P31" s="242"/>
      <c r="Q31" s="242"/>
      <c r="R31" s="242"/>
      <c r="S31" s="242"/>
      <c r="U31" s="244"/>
      <c r="V31" s="244"/>
      <c r="W31" s="244"/>
      <c r="X31" s="244"/>
      <c r="Y31" s="244"/>
      <c r="Z31" s="244"/>
      <c r="AA31" s="244"/>
      <c r="AB31" s="244"/>
      <c r="AC31" s="244"/>
    </row>
    <row r="32" spans="1:29" ht="12" customHeight="1">
      <c r="A32" s="263" t="s">
        <v>322</v>
      </c>
      <c r="B32" s="264"/>
      <c r="C32" s="264"/>
      <c r="D32" s="264"/>
      <c r="E32" s="264"/>
    </row>
    <row r="33" spans="1:29" ht="12" customHeight="1">
      <c r="A33" s="263" t="s">
        <v>323</v>
      </c>
      <c r="B33" s="264"/>
      <c r="C33" s="264"/>
      <c r="D33" s="264"/>
      <c r="E33" s="264"/>
    </row>
    <row r="34" spans="1:29" ht="12" customHeight="1">
      <c r="A34" s="263" t="s">
        <v>16</v>
      </c>
      <c r="B34" s="264"/>
      <c r="C34" s="264"/>
      <c r="D34" s="264"/>
      <c r="E34" s="264"/>
    </row>
    <row r="35" spans="1:29" s="268" customFormat="1" ht="12" customHeight="1">
      <c r="A35" s="263" t="s">
        <v>22</v>
      </c>
      <c r="B35" s="264"/>
      <c r="C35" s="264"/>
      <c r="D35" s="264"/>
      <c r="E35" s="264"/>
      <c r="F35" s="267"/>
      <c r="G35" s="267"/>
      <c r="H35" s="267"/>
      <c r="I35" s="267"/>
      <c r="J35" s="267"/>
      <c r="K35" s="267"/>
      <c r="L35" s="267"/>
      <c r="M35" s="267"/>
      <c r="N35" s="267"/>
      <c r="O35" s="267"/>
      <c r="P35" s="267"/>
      <c r="Q35" s="267"/>
      <c r="R35" s="267"/>
      <c r="S35" s="267"/>
      <c r="U35" s="269"/>
      <c r="V35" s="269"/>
      <c r="W35" s="269"/>
      <c r="X35" s="269"/>
      <c r="Y35" s="269"/>
      <c r="Z35" s="269"/>
      <c r="AA35" s="269"/>
      <c r="AB35" s="269"/>
      <c r="AC35" s="269"/>
    </row>
    <row r="36" spans="1:29" ht="12.6" customHeight="1">
      <c r="A36" s="260"/>
      <c r="B36" s="258"/>
      <c r="C36" s="263" t="s">
        <v>328</v>
      </c>
      <c r="D36" s="264"/>
      <c r="E36" s="258"/>
    </row>
    <row r="37" spans="1:29" ht="12.6" customHeight="1">
      <c r="A37" s="43"/>
      <c r="B37" s="43"/>
      <c r="C37" s="43"/>
      <c r="D37" s="43"/>
      <c r="E37" s="43"/>
    </row>
    <row r="43" spans="1:29" ht="6.95" customHeight="1"/>
    <row r="44" spans="1:29" ht="6.95" customHeight="1"/>
  </sheetData>
  <mergeCells count="8">
    <mergeCell ref="B11:C11"/>
    <mergeCell ref="B18:C18"/>
    <mergeCell ref="B17:C17"/>
    <mergeCell ref="B16:C16"/>
    <mergeCell ref="B15:C15"/>
    <mergeCell ref="B14:C14"/>
    <mergeCell ref="B13:C13"/>
    <mergeCell ref="B12:C12"/>
  </mergeCells>
  <phoneticPr fontId="2"/>
  <hyperlinks>
    <hyperlink ref="B11" location="'P1'!A1" display="貿易概況"/>
    <hyperlink ref="B12" location="'P2'!A1" display="輸出 品別表"/>
    <hyperlink ref="B13" location="'P3'!A1" display="輸入 品別表"/>
    <hyperlink ref="B14" location="'P4'!A1" display="輸出／輸入 地域(国)別表"/>
    <hyperlink ref="B15" location="'P5'!A1" display="輸出 地域(国)別 品別表（アジア・アメリカ・ＥＵ）"/>
    <hyperlink ref="B16" location="'P6'!A1" display="輸入 地域(国)別 品別表（アジア・アメリカ・ＥＵ）"/>
    <hyperlink ref="B17" location="'P7'!A1" display="全国主要空港 貿易額表"/>
  </hyperlinks>
  <printOptions horizontalCentered="1" verticalCentered="1"/>
  <pageMargins left="0.59055118110236227" right="0.59055118110236227" top="0.98425196850393704" bottom="0.98425196850393704" header="0.78740157480314965" footer="0.3937007874015748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65"/>
  <sheetViews>
    <sheetView showZeros="0" zoomScaleNormal="100" zoomScaleSheetLayoutView="55" workbookViewId="0"/>
  </sheetViews>
  <sheetFormatPr defaultRowHeight="12"/>
  <cols>
    <col min="1" max="1" width="9.25" style="45" customWidth="1"/>
    <col min="2" max="2" width="4.625" style="45" customWidth="1"/>
    <col min="3" max="3" width="3.125" style="45" customWidth="1"/>
    <col min="4" max="4" width="7.125" style="45" customWidth="1"/>
    <col min="5" max="5" width="3.625" style="45" customWidth="1"/>
    <col min="6" max="6" width="6.625" style="45" customWidth="1"/>
    <col min="7" max="7" width="3.125" style="45" customWidth="1"/>
    <col min="8" max="8" width="7.125" style="45" customWidth="1"/>
    <col min="9" max="9" width="3.625" style="45" customWidth="1"/>
    <col min="10" max="10" width="6.625" style="45" customWidth="1"/>
    <col min="11" max="11" width="2.125" style="45" customWidth="1"/>
    <col min="12" max="12" width="1.625" style="45" customWidth="1"/>
    <col min="13" max="13" width="4.125" style="45" customWidth="1"/>
    <col min="14" max="15" width="3.625" style="45" customWidth="1"/>
    <col min="16" max="16" width="6.625" style="45" customWidth="1"/>
    <col min="17" max="17" width="3.125" style="45" customWidth="1"/>
    <col min="18" max="18" width="7.125" style="45" customWidth="1"/>
    <col min="19" max="19" width="3.625" style="45" customWidth="1"/>
    <col min="20" max="20" width="6.625" style="45" customWidth="1"/>
    <col min="21" max="16384" width="9" style="45"/>
  </cols>
  <sheetData>
    <row r="1" spans="1:20" ht="17.25" customHeight="1">
      <c r="A1" s="22" t="s">
        <v>30</v>
      </c>
      <c r="B1" s="44"/>
      <c r="C1" s="44"/>
      <c r="D1" s="44"/>
      <c r="E1" s="44"/>
      <c r="F1" s="44"/>
      <c r="G1" s="44"/>
      <c r="H1" s="44"/>
      <c r="I1" s="44"/>
      <c r="J1" s="44"/>
      <c r="K1" s="44"/>
      <c r="L1" s="44"/>
      <c r="M1" s="44"/>
      <c r="N1" s="44"/>
      <c r="O1" s="44"/>
      <c r="P1" s="44"/>
      <c r="Q1" s="44"/>
      <c r="R1" s="44"/>
      <c r="S1" s="44"/>
      <c r="T1" s="44"/>
    </row>
    <row r="2" spans="1:20" ht="13.5" customHeight="1">
      <c r="A2" s="23"/>
      <c r="B2" s="23"/>
      <c r="C2" s="23"/>
      <c r="D2" s="23"/>
      <c r="E2" s="23"/>
      <c r="F2" s="23"/>
      <c r="G2" s="23"/>
      <c r="H2" s="23"/>
      <c r="I2" s="23"/>
      <c r="J2" s="23"/>
      <c r="K2" s="23"/>
      <c r="L2" s="23"/>
      <c r="M2" s="23"/>
      <c r="N2" s="23"/>
      <c r="O2" s="23"/>
      <c r="P2" s="44"/>
      <c r="Q2" s="44"/>
      <c r="R2" s="44"/>
      <c r="S2" s="44"/>
      <c r="T2" s="23"/>
    </row>
    <row r="3" spans="1:20" ht="13.5" customHeight="1" thickBot="1">
      <c r="A3" s="24" t="s">
        <v>331</v>
      </c>
      <c r="T3" s="46" t="s">
        <v>31</v>
      </c>
    </row>
    <row r="4" spans="1:20" ht="13.5" customHeight="1" thickBot="1">
      <c r="A4" s="430" t="s">
        <v>32</v>
      </c>
      <c r="B4" s="431"/>
      <c r="C4" s="432" t="s">
        <v>33</v>
      </c>
      <c r="D4" s="433"/>
      <c r="E4" s="433"/>
      <c r="F4" s="434"/>
      <c r="G4" s="435" t="s">
        <v>34</v>
      </c>
      <c r="H4" s="436"/>
      <c r="I4" s="436"/>
      <c r="J4" s="437"/>
      <c r="K4" s="435" t="s">
        <v>35</v>
      </c>
      <c r="L4" s="436"/>
      <c r="M4" s="436"/>
      <c r="N4" s="436"/>
      <c r="O4" s="436"/>
      <c r="P4" s="437"/>
      <c r="Q4" s="438" t="s">
        <v>36</v>
      </c>
      <c r="R4" s="439"/>
      <c r="S4" s="439"/>
      <c r="T4" s="440"/>
    </row>
    <row r="5" spans="1:20" ht="13.5" customHeight="1" thickBot="1">
      <c r="A5" s="430"/>
      <c r="B5" s="431"/>
      <c r="C5" s="441" t="s">
        <v>37</v>
      </c>
      <c r="D5" s="442"/>
      <c r="E5" s="443" t="s">
        <v>38</v>
      </c>
      <c r="F5" s="444"/>
      <c r="G5" s="445" t="s">
        <v>37</v>
      </c>
      <c r="H5" s="446"/>
      <c r="I5" s="443" t="s">
        <v>38</v>
      </c>
      <c r="J5" s="444"/>
      <c r="K5" s="445" t="s">
        <v>37</v>
      </c>
      <c r="L5" s="447"/>
      <c r="M5" s="447"/>
      <c r="N5" s="447"/>
      <c r="O5" s="443" t="s">
        <v>38</v>
      </c>
      <c r="P5" s="444"/>
      <c r="Q5" s="445" t="s">
        <v>37</v>
      </c>
      <c r="R5" s="446"/>
      <c r="S5" s="443" t="s">
        <v>38</v>
      </c>
      <c r="T5" s="448"/>
    </row>
    <row r="6" spans="1:20" ht="20.100000000000001" customHeight="1" thickBot="1">
      <c r="A6" s="430" t="s">
        <v>39</v>
      </c>
      <c r="B6" s="464"/>
      <c r="C6" s="47"/>
      <c r="D6" s="457">
        <v>87384.350999999995</v>
      </c>
      <c r="E6" s="457"/>
      <c r="F6" s="458"/>
      <c r="G6" s="48"/>
      <c r="H6" s="457">
        <v>86546.376999999993</v>
      </c>
      <c r="I6" s="457"/>
      <c r="J6" s="458"/>
      <c r="K6" s="459"/>
      <c r="L6" s="460"/>
      <c r="M6" s="457">
        <v>173930.728</v>
      </c>
      <c r="N6" s="457"/>
      <c r="O6" s="457"/>
      <c r="P6" s="466"/>
      <c r="Q6" s="49"/>
      <c r="R6" s="457">
        <v>837.97400000000005</v>
      </c>
      <c r="S6" s="457"/>
      <c r="T6" s="461"/>
    </row>
    <row r="7" spans="1:20" ht="13.5" customHeight="1" thickBot="1">
      <c r="A7" s="465"/>
      <c r="B7" s="464"/>
      <c r="C7" s="462">
        <v>86.115602084090909</v>
      </c>
      <c r="D7" s="452"/>
      <c r="E7" s="449">
        <v>4.5642963091027573</v>
      </c>
      <c r="F7" s="450"/>
      <c r="G7" s="451">
        <v>102.79850505830797</v>
      </c>
      <c r="H7" s="452"/>
      <c r="I7" s="449">
        <v>7.8949911708957616</v>
      </c>
      <c r="J7" s="450"/>
      <c r="K7" s="453">
        <v>93.680566902241097</v>
      </c>
      <c r="L7" s="451"/>
      <c r="M7" s="451"/>
      <c r="N7" s="452"/>
      <c r="O7" s="449">
        <v>5.7770121721817889</v>
      </c>
      <c r="P7" s="450"/>
      <c r="Q7" s="453">
        <v>4.848544251745154</v>
      </c>
      <c r="R7" s="452"/>
      <c r="S7" s="454" t="s">
        <v>40</v>
      </c>
      <c r="T7" s="455"/>
    </row>
    <row r="8" spans="1:20" ht="20.100000000000001" customHeight="1" thickBot="1">
      <c r="A8" s="456" t="s">
        <v>41</v>
      </c>
      <c r="B8" s="431"/>
      <c r="C8" s="47"/>
      <c r="D8" s="457">
        <v>1914519.6780000001</v>
      </c>
      <c r="E8" s="457"/>
      <c r="F8" s="458"/>
      <c r="G8" s="49"/>
      <c r="H8" s="457">
        <v>1096218.794</v>
      </c>
      <c r="I8" s="457"/>
      <c r="J8" s="458"/>
      <c r="K8" s="459"/>
      <c r="L8" s="460"/>
      <c r="M8" s="457">
        <v>3010738.4720000001</v>
      </c>
      <c r="N8" s="457"/>
      <c r="O8" s="457"/>
      <c r="P8" s="458"/>
      <c r="Q8" s="49"/>
      <c r="R8" s="457">
        <v>818300.88399999996</v>
      </c>
      <c r="S8" s="457"/>
      <c r="T8" s="461"/>
    </row>
    <row r="9" spans="1:20" ht="13.5" customHeight="1" thickBot="1">
      <c r="A9" s="430"/>
      <c r="B9" s="431"/>
      <c r="C9" s="462">
        <v>116.10156975907826</v>
      </c>
      <c r="D9" s="452"/>
      <c r="E9" s="454" t="s">
        <v>40</v>
      </c>
      <c r="F9" s="463"/>
      <c r="G9" s="453">
        <v>81.222068037787835</v>
      </c>
      <c r="H9" s="452"/>
      <c r="I9" s="454" t="s">
        <v>40</v>
      </c>
      <c r="J9" s="463"/>
      <c r="K9" s="453">
        <v>100.40277984496004</v>
      </c>
      <c r="L9" s="451"/>
      <c r="M9" s="451"/>
      <c r="N9" s="452"/>
      <c r="O9" s="454" t="s">
        <v>40</v>
      </c>
      <c r="P9" s="463"/>
      <c r="Q9" s="453">
        <v>273.36126329901276</v>
      </c>
      <c r="R9" s="452"/>
      <c r="S9" s="454" t="s">
        <v>40</v>
      </c>
      <c r="T9" s="455"/>
    </row>
    <row r="10" spans="1:20" ht="13.5" customHeight="1"/>
    <row r="11" spans="1:20" ht="13.5" customHeight="1">
      <c r="A11" s="28" t="s">
        <v>42</v>
      </c>
      <c r="T11" s="46" t="s">
        <v>31</v>
      </c>
    </row>
    <row r="12" spans="1:20" ht="13.5" customHeight="1">
      <c r="A12" s="467" t="s">
        <v>43</v>
      </c>
      <c r="B12" s="468"/>
      <c r="C12" s="50" t="s">
        <v>33</v>
      </c>
      <c r="D12" s="51"/>
      <c r="E12" s="52"/>
      <c r="F12" s="53"/>
      <c r="G12" s="50" t="s">
        <v>34</v>
      </c>
      <c r="H12" s="54"/>
      <c r="I12" s="54"/>
      <c r="J12" s="55"/>
      <c r="K12" s="56" t="s">
        <v>35</v>
      </c>
      <c r="L12" s="57"/>
      <c r="M12" s="57"/>
      <c r="N12" s="57"/>
      <c r="O12" s="57"/>
      <c r="P12" s="58"/>
      <c r="Q12" s="59" t="s">
        <v>36</v>
      </c>
      <c r="R12" s="57"/>
      <c r="S12" s="57"/>
      <c r="T12" s="58"/>
    </row>
    <row r="13" spans="1:20" ht="21">
      <c r="A13" s="469"/>
      <c r="B13" s="470"/>
      <c r="C13" s="60" t="s">
        <v>44</v>
      </c>
      <c r="D13" s="61"/>
      <c r="E13" s="62"/>
      <c r="F13" s="63" t="s">
        <v>45</v>
      </c>
      <c r="G13" s="60" t="s">
        <v>44</v>
      </c>
      <c r="H13" s="61"/>
      <c r="I13" s="62"/>
      <c r="J13" s="63" t="s">
        <v>45</v>
      </c>
      <c r="K13" s="64" t="s">
        <v>44</v>
      </c>
      <c r="L13" s="65"/>
      <c r="M13" s="66"/>
      <c r="N13" s="65"/>
      <c r="O13" s="65"/>
      <c r="P13" s="63" t="s">
        <v>45</v>
      </c>
      <c r="Q13" s="64" t="s">
        <v>46</v>
      </c>
      <c r="R13" s="65"/>
      <c r="S13" s="67"/>
      <c r="T13" s="63" t="s">
        <v>45</v>
      </c>
    </row>
    <row r="14" spans="1:20" ht="13.5" customHeight="1">
      <c r="A14" s="471" t="s">
        <v>47</v>
      </c>
      <c r="B14" s="472"/>
      <c r="C14" s="68"/>
      <c r="D14" s="473">
        <v>1068200.2520000001</v>
      </c>
      <c r="E14" s="474"/>
      <c r="F14" s="69">
        <v>115.94865630154743</v>
      </c>
      <c r="G14" s="70"/>
      <c r="H14" s="473">
        <v>1109627.26</v>
      </c>
      <c r="I14" s="474"/>
      <c r="J14" s="69">
        <v>115.53068232650064</v>
      </c>
      <c r="K14" s="475"/>
      <c r="L14" s="476"/>
      <c r="M14" s="473">
        <v>2177827.5120000001</v>
      </c>
      <c r="N14" s="473"/>
      <c r="O14" s="474"/>
      <c r="P14" s="69">
        <v>115.73531671690903</v>
      </c>
      <c r="Q14" s="70"/>
      <c r="R14" s="473">
        <v>-41427.008000000002</v>
      </c>
      <c r="S14" s="474"/>
      <c r="T14" s="71">
        <v>105.70530137232129</v>
      </c>
    </row>
    <row r="15" spans="1:20" ht="13.5" customHeight="1">
      <c r="A15" s="477" t="s">
        <v>50</v>
      </c>
      <c r="B15" s="478"/>
      <c r="C15" s="72"/>
      <c r="D15" s="479">
        <v>934184.83200000005</v>
      </c>
      <c r="E15" s="480"/>
      <c r="F15" s="73">
        <v>87.454092081603434</v>
      </c>
      <c r="G15" s="74"/>
      <c r="H15" s="479">
        <v>1116886.3659999999</v>
      </c>
      <c r="I15" s="480"/>
      <c r="J15" s="73">
        <v>100.65419319276636</v>
      </c>
      <c r="K15" s="481"/>
      <c r="L15" s="482"/>
      <c r="M15" s="479">
        <v>2051071.1980000001</v>
      </c>
      <c r="N15" s="479"/>
      <c r="O15" s="480"/>
      <c r="P15" s="73">
        <v>94.179689929456629</v>
      </c>
      <c r="Q15" s="74"/>
      <c r="R15" s="479">
        <v>-182701.53400000001</v>
      </c>
      <c r="S15" s="480"/>
      <c r="T15" s="75">
        <v>441.02034595402114</v>
      </c>
    </row>
    <row r="16" spans="1:20" ht="13.5" customHeight="1">
      <c r="A16" s="477" t="s">
        <v>63</v>
      </c>
      <c r="B16" s="478"/>
      <c r="C16" s="72"/>
      <c r="D16" s="479">
        <v>804953.99100000004</v>
      </c>
      <c r="E16" s="480"/>
      <c r="F16" s="73">
        <v>86.166459080337546</v>
      </c>
      <c r="G16" s="74"/>
      <c r="H16" s="479">
        <v>824064.91200000001</v>
      </c>
      <c r="I16" s="480"/>
      <c r="J16" s="73">
        <v>73.782341434723904</v>
      </c>
      <c r="K16" s="481"/>
      <c r="L16" s="482"/>
      <c r="M16" s="479">
        <v>1629018.9029999999</v>
      </c>
      <c r="N16" s="479"/>
      <c r="O16" s="480"/>
      <c r="P16" s="73">
        <v>79.422835471945433</v>
      </c>
      <c r="Q16" s="74"/>
      <c r="R16" s="479">
        <v>-19110.920999999998</v>
      </c>
      <c r="S16" s="480"/>
      <c r="T16" s="75">
        <v>10.460186393399413</v>
      </c>
    </row>
    <row r="17" spans="1:20" ht="13.5" customHeight="1">
      <c r="A17" s="483" t="s">
        <v>319</v>
      </c>
      <c r="B17" s="484"/>
      <c r="C17" s="72"/>
      <c r="D17" s="479">
        <v>1190948.25</v>
      </c>
      <c r="E17" s="480"/>
      <c r="F17" s="73">
        <v>147.95233806102092</v>
      </c>
      <c r="G17" s="74"/>
      <c r="H17" s="479">
        <v>811001.66500000004</v>
      </c>
      <c r="I17" s="480"/>
      <c r="J17" s="73">
        <v>98.414779368739829</v>
      </c>
      <c r="K17" s="481"/>
      <c r="L17" s="482"/>
      <c r="M17" s="479">
        <v>2001949.915</v>
      </c>
      <c r="N17" s="479"/>
      <c r="O17" s="480"/>
      <c r="P17" s="73">
        <v>122.89298247633656</v>
      </c>
      <c r="Q17" s="74"/>
      <c r="R17" s="479">
        <v>379946.58500000002</v>
      </c>
      <c r="S17" s="480"/>
      <c r="T17" s="75" t="s">
        <v>40</v>
      </c>
    </row>
    <row r="18" spans="1:20" ht="13.5" customHeight="1">
      <c r="A18" s="485" t="s">
        <v>332</v>
      </c>
      <c r="B18" s="486"/>
      <c r="C18" s="76"/>
      <c r="D18" s="487">
        <v>1319976.392</v>
      </c>
      <c r="E18" s="488"/>
      <c r="F18" s="77">
        <v>110.83406789505756</v>
      </c>
      <c r="G18" s="78"/>
      <c r="H18" s="487">
        <v>1014929.247</v>
      </c>
      <c r="I18" s="488"/>
      <c r="J18" s="77">
        <v>125.14514960952638</v>
      </c>
      <c r="K18" s="489"/>
      <c r="L18" s="490"/>
      <c r="M18" s="487">
        <v>2334905.639</v>
      </c>
      <c r="N18" s="487"/>
      <c r="O18" s="488"/>
      <c r="P18" s="77">
        <v>116.63157112499489</v>
      </c>
      <c r="Q18" s="78"/>
      <c r="R18" s="487">
        <v>305047.14500000002</v>
      </c>
      <c r="S18" s="488"/>
      <c r="T18" s="79">
        <v>80.286850058146982</v>
      </c>
    </row>
    <row r="19" spans="1:20" ht="13.5" customHeight="1">
      <c r="A19" s="368" t="s">
        <v>319</v>
      </c>
      <c r="B19" s="80" t="s">
        <v>49</v>
      </c>
      <c r="C19" s="68"/>
      <c r="D19" s="473">
        <v>604100.91700000002</v>
      </c>
      <c r="E19" s="474"/>
      <c r="F19" s="69">
        <v>139.63682958991507</v>
      </c>
      <c r="G19" s="70"/>
      <c r="H19" s="473">
        <v>431904.50400000002</v>
      </c>
      <c r="I19" s="474"/>
      <c r="J19" s="69">
        <v>123.21631593185242</v>
      </c>
      <c r="K19" s="475"/>
      <c r="L19" s="476"/>
      <c r="M19" s="473">
        <v>1036005.421</v>
      </c>
      <c r="N19" s="473"/>
      <c r="O19" s="474"/>
      <c r="P19" s="69">
        <v>132.28725457010393</v>
      </c>
      <c r="Q19" s="70"/>
      <c r="R19" s="473">
        <v>172196.413</v>
      </c>
      <c r="S19" s="474"/>
      <c r="T19" s="71">
        <v>209.74624499809647</v>
      </c>
    </row>
    <row r="20" spans="1:20" ht="13.5" customHeight="1">
      <c r="A20" s="270" t="s">
        <v>332</v>
      </c>
      <c r="B20" s="81" t="s">
        <v>48</v>
      </c>
      <c r="C20" s="72"/>
      <c r="D20" s="479">
        <v>638276.11499999999</v>
      </c>
      <c r="E20" s="480"/>
      <c r="F20" s="73">
        <v>108.7635708825825</v>
      </c>
      <c r="G20" s="74"/>
      <c r="H20" s="479">
        <v>502180.69699999999</v>
      </c>
      <c r="I20" s="480"/>
      <c r="J20" s="73">
        <v>132.4675435910215</v>
      </c>
      <c r="K20" s="481"/>
      <c r="L20" s="482"/>
      <c r="M20" s="479">
        <v>1140456.8119999999</v>
      </c>
      <c r="N20" s="479"/>
      <c r="O20" s="480"/>
      <c r="P20" s="73">
        <v>118.06649544399184</v>
      </c>
      <c r="Q20" s="74"/>
      <c r="R20" s="479">
        <v>136095.41800000001</v>
      </c>
      <c r="S20" s="480"/>
      <c r="T20" s="75">
        <v>65.509172237893495</v>
      </c>
    </row>
    <row r="21" spans="1:20" ht="13.5" customHeight="1">
      <c r="A21" s="270" t="s">
        <v>332</v>
      </c>
      <c r="B21" s="81" t="s">
        <v>49</v>
      </c>
      <c r="C21" s="72"/>
      <c r="D21" s="479">
        <v>681700.277</v>
      </c>
      <c r="E21" s="480"/>
      <c r="F21" s="73">
        <v>112.84542993004594</v>
      </c>
      <c r="G21" s="74"/>
      <c r="H21" s="479">
        <v>512748.55</v>
      </c>
      <c r="I21" s="480"/>
      <c r="J21" s="73">
        <v>118.71803726316314</v>
      </c>
      <c r="K21" s="481"/>
      <c r="L21" s="482"/>
      <c r="M21" s="479">
        <v>1194448.827</v>
      </c>
      <c r="N21" s="479"/>
      <c r="O21" s="480"/>
      <c r="P21" s="73">
        <v>115.29368503178902</v>
      </c>
      <c r="Q21" s="74"/>
      <c r="R21" s="479">
        <v>168951.72700000001</v>
      </c>
      <c r="S21" s="480"/>
      <c r="T21" s="75">
        <v>98.115706393953744</v>
      </c>
    </row>
    <row r="22" spans="1:20" ht="13.5" customHeight="1">
      <c r="A22" s="82" t="s">
        <v>333</v>
      </c>
      <c r="B22" s="83" t="s">
        <v>48</v>
      </c>
      <c r="C22" s="76"/>
      <c r="D22" s="487">
        <v>577123.22199999995</v>
      </c>
      <c r="E22" s="488"/>
      <c r="F22" s="77">
        <v>90.419053515734333</v>
      </c>
      <c r="G22" s="78"/>
      <c r="H22" s="487">
        <v>510662.223</v>
      </c>
      <c r="I22" s="488"/>
      <c r="J22" s="77">
        <v>101.68893907126821</v>
      </c>
      <c r="K22" s="489"/>
      <c r="L22" s="490"/>
      <c r="M22" s="487">
        <v>1087785.4450000001</v>
      </c>
      <c r="N22" s="487"/>
      <c r="O22" s="488"/>
      <c r="P22" s="77">
        <v>95.381555316625182</v>
      </c>
      <c r="Q22" s="78"/>
      <c r="R22" s="487">
        <v>66460.998999999996</v>
      </c>
      <c r="S22" s="488"/>
      <c r="T22" s="79">
        <v>48.834119455807098</v>
      </c>
    </row>
    <row r="23" spans="1:20" ht="13.5" customHeight="1">
      <c r="A23" s="84" t="s">
        <v>332</v>
      </c>
      <c r="B23" s="85" t="s">
        <v>51</v>
      </c>
      <c r="C23" s="68"/>
      <c r="D23" s="473">
        <v>89391.547999999995</v>
      </c>
      <c r="E23" s="474"/>
      <c r="F23" s="69">
        <v>105.18075492141278</v>
      </c>
      <c r="G23" s="70"/>
      <c r="H23" s="473">
        <v>82399.789000000004</v>
      </c>
      <c r="I23" s="474"/>
      <c r="J23" s="69">
        <v>154.44121208322647</v>
      </c>
      <c r="K23" s="475"/>
      <c r="L23" s="476"/>
      <c r="M23" s="473">
        <v>171791.337</v>
      </c>
      <c r="N23" s="473"/>
      <c r="O23" s="474"/>
      <c r="P23" s="69">
        <v>124.17872880253285</v>
      </c>
      <c r="Q23" s="70"/>
      <c r="R23" s="473">
        <v>6991.759</v>
      </c>
      <c r="S23" s="474"/>
      <c r="T23" s="71">
        <v>22.10133749311364</v>
      </c>
    </row>
    <row r="24" spans="1:20" ht="13.5" customHeight="1">
      <c r="A24" s="86"/>
      <c r="B24" s="87" t="s">
        <v>52</v>
      </c>
      <c r="C24" s="72"/>
      <c r="D24" s="479">
        <v>105320.258</v>
      </c>
      <c r="E24" s="480"/>
      <c r="F24" s="73">
        <v>110.74901990722425</v>
      </c>
      <c r="G24" s="74"/>
      <c r="H24" s="479">
        <v>65866.713000000003</v>
      </c>
      <c r="I24" s="480"/>
      <c r="J24" s="73">
        <v>133.04798264387594</v>
      </c>
      <c r="K24" s="481"/>
      <c r="L24" s="482"/>
      <c r="M24" s="479">
        <v>171186.97099999999</v>
      </c>
      <c r="N24" s="479"/>
      <c r="O24" s="480"/>
      <c r="P24" s="73">
        <v>118.38318732873761</v>
      </c>
      <c r="Q24" s="74"/>
      <c r="R24" s="479">
        <v>39453.544999999998</v>
      </c>
      <c r="S24" s="480"/>
      <c r="T24" s="75">
        <v>86.535817696359871</v>
      </c>
    </row>
    <row r="25" spans="1:20" ht="13.5" customHeight="1">
      <c r="A25" s="86"/>
      <c r="B25" s="87" t="s">
        <v>53</v>
      </c>
      <c r="C25" s="72"/>
      <c r="D25" s="479">
        <v>115696.327</v>
      </c>
      <c r="E25" s="480"/>
      <c r="F25" s="73">
        <v>110.96572817787522</v>
      </c>
      <c r="G25" s="74"/>
      <c r="H25" s="479">
        <v>91285.312999999995</v>
      </c>
      <c r="I25" s="480"/>
      <c r="J25" s="73">
        <v>135.77429396642435</v>
      </c>
      <c r="K25" s="481"/>
      <c r="L25" s="482"/>
      <c r="M25" s="479">
        <v>206981.64</v>
      </c>
      <c r="N25" s="479"/>
      <c r="O25" s="480"/>
      <c r="P25" s="73">
        <v>120.69164124176686</v>
      </c>
      <c r="Q25" s="74"/>
      <c r="R25" s="479">
        <v>24411.013999999999</v>
      </c>
      <c r="S25" s="480"/>
      <c r="T25" s="75">
        <v>65.922293294058505</v>
      </c>
    </row>
    <row r="26" spans="1:20" ht="13.5" customHeight="1">
      <c r="A26" s="86"/>
      <c r="B26" s="87" t="s">
        <v>54</v>
      </c>
      <c r="C26" s="72"/>
      <c r="D26" s="479">
        <v>114282.363</v>
      </c>
      <c r="E26" s="480"/>
      <c r="F26" s="73">
        <v>106.47260984461097</v>
      </c>
      <c r="G26" s="74"/>
      <c r="H26" s="479">
        <v>88175.493000000002</v>
      </c>
      <c r="I26" s="480"/>
      <c r="J26" s="73">
        <v>125.04887302416263</v>
      </c>
      <c r="K26" s="481"/>
      <c r="L26" s="482"/>
      <c r="M26" s="479">
        <v>202457.856</v>
      </c>
      <c r="N26" s="479"/>
      <c r="O26" s="480"/>
      <c r="P26" s="73">
        <v>113.83769785237673</v>
      </c>
      <c r="Q26" s="74"/>
      <c r="R26" s="479">
        <v>26106.87</v>
      </c>
      <c r="S26" s="480"/>
      <c r="T26" s="75">
        <v>70.899881682670298</v>
      </c>
    </row>
    <row r="27" spans="1:20" ht="13.5" customHeight="1">
      <c r="A27" s="86"/>
      <c r="B27" s="87" t="s">
        <v>55</v>
      </c>
      <c r="C27" s="72"/>
      <c r="D27" s="479">
        <v>97113.676999999996</v>
      </c>
      <c r="E27" s="480"/>
      <c r="F27" s="73">
        <v>101.90158620691537</v>
      </c>
      <c r="G27" s="74"/>
      <c r="H27" s="479">
        <v>89747.375</v>
      </c>
      <c r="I27" s="480"/>
      <c r="J27" s="73">
        <v>122.00242821160361</v>
      </c>
      <c r="K27" s="481"/>
      <c r="L27" s="482"/>
      <c r="M27" s="479">
        <v>186861.052</v>
      </c>
      <c r="N27" s="479"/>
      <c r="O27" s="480"/>
      <c r="P27" s="73">
        <v>110.65811562856405</v>
      </c>
      <c r="Q27" s="74"/>
      <c r="R27" s="479">
        <v>7366.3019999999997</v>
      </c>
      <c r="S27" s="480"/>
      <c r="T27" s="75">
        <v>33.884444338135047</v>
      </c>
    </row>
    <row r="28" spans="1:20" ht="13.5" customHeight="1">
      <c r="A28" s="86"/>
      <c r="B28" s="87" t="s">
        <v>56</v>
      </c>
      <c r="C28" s="72"/>
      <c r="D28" s="479">
        <v>116471.942</v>
      </c>
      <c r="E28" s="480"/>
      <c r="F28" s="73">
        <v>116.63389048962264</v>
      </c>
      <c r="G28" s="74"/>
      <c r="H28" s="479">
        <v>84706.013999999996</v>
      </c>
      <c r="I28" s="480"/>
      <c r="J28" s="73">
        <v>130.45791543175531</v>
      </c>
      <c r="K28" s="481"/>
      <c r="L28" s="482"/>
      <c r="M28" s="479">
        <v>201177.95600000001</v>
      </c>
      <c r="N28" s="479"/>
      <c r="O28" s="480"/>
      <c r="P28" s="73">
        <v>122.08073612798182</v>
      </c>
      <c r="Q28" s="74"/>
      <c r="R28" s="479">
        <v>31765.928</v>
      </c>
      <c r="S28" s="480"/>
      <c r="T28" s="75">
        <v>90.938069276724377</v>
      </c>
    </row>
    <row r="29" spans="1:20" ht="13.5" customHeight="1">
      <c r="A29" s="86"/>
      <c r="B29" s="87" t="s">
        <v>57</v>
      </c>
      <c r="C29" s="72"/>
      <c r="D29" s="479">
        <v>117007.247</v>
      </c>
      <c r="E29" s="480"/>
      <c r="F29" s="73">
        <v>110.03763900560723</v>
      </c>
      <c r="G29" s="74"/>
      <c r="H29" s="479">
        <v>81208.573999999993</v>
      </c>
      <c r="I29" s="480"/>
      <c r="J29" s="73">
        <v>127.35289067518181</v>
      </c>
      <c r="K29" s="481"/>
      <c r="L29" s="482"/>
      <c r="M29" s="479">
        <v>198215.821</v>
      </c>
      <c r="N29" s="479"/>
      <c r="O29" s="480"/>
      <c r="P29" s="73">
        <v>116.52871236708873</v>
      </c>
      <c r="Q29" s="74"/>
      <c r="R29" s="479">
        <v>35798.673000000003</v>
      </c>
      <c r="S29" s="480"/>
      <c r="T29" s="75">
        <v>84.09906372424615</v>
      </c>
    </row>
    <row r="30" spans="1:20" ht="13.5" customHeight="1">
      <c r="A30" s="86"/>
      <c r="B30" s="87" t="s">
        <v>58</v>
      </c>
      <c r="C30" s="72"/>
      <c r="D30" s="479">
        <v>101473.30899999999</v>
      </c>
      <c r="E30" s="480"/>
      <c r="F30" s="73">
        <v>113.20190478221899</v>
      </c>
      <c r="G30" s="74"/>
      <c r="H30" s="479">
        <v>84190.307000000001</v>
      </c>
      <c r="I30" s="480"/>
      <c r="J30" s="73">
        <v>137.23875075471665</v>
      </c>
      <c r="K30" s="481"/>
      <c r="L30" s="482"/>
      <c r="M30" s="479">
        <v>185663.61600000001</v>
      </c>
      <c r="N30" s="479"/>
      <c r="O30" s="480"/>
      <c r="P30" s="73">
        <v>122.96817510364187</v>
      </c>
      <c r="Q30" s="74"/>
      <c r="R30" s="479">
        <v>17283.002</v>
      </c>
      <c r="S30" s="480"/>
      <c r="T30" s="75">
        <v>61.085025871624332</v>
      </c>
    </row>
    <row r="31" spans="1:20" ht="13.5" customHeight="1">
      <c r="A31" s="86"/>
      <c r="B31" s="87" t="s">
        <v>59</v>
      </c>
      <c r="C31" s="72"/>
      <c r="D31" s="479">
        <v>109230.15399999999</v>
      </c>
      <c r="E31" s="480"/>
      <c r="F31" s="73">
        <v>109.57583507843864</v>
      </c>
      <c r="G31" s="74"/>
      <c r="H31" s="479">
        <v>92980.596999999994</v>
      </c>
      <c r="I31" s="480"/>
      <c r="J31" s="73">
        <v>134.98418257723102</v>
      </c>
      <c r="K31" s="481"/>
      <c r="L31" s="482"/>
      <c r="M31" s="479">
        <v>202210.75099999999</v>
      </c>
      <c r="N31" s="479"/>
      <c r="O31" s="480"/>
      <c r="P31" s="73">
        <v>119.95859987281622</v>
      </c>
      <c r="Q31" s="74"/>
      <c r="R31" s="479">
        <v>16249.557000000001</v>
      </c>
      <c r="S31" s="480"/>
      <c r="T31" s="75">
        <v>52.754977356784103</v>
      </c>
    </row>
    <row r="32" spans="1:20" ht="13.5" customHeight="1">
      <c r="A32" s="86"/>
      <c r="B32" s="87" t="s">
        <v>60</v>
      </c>
      <c r="C32" s="72"/>
      <c r="D32" s="479">
        <v>122977.15399999999</v>
      </c>
      <c r="E32" s="480"/>
      <c r="F32" s="73">
        <v>119.36928307224703</v>
      </c>
      <c r="G32" s="74"/>
      <c r="H32" s="479">
        <v>82684.694000000003</v>
      </c>
      <c r="I32" s="480"/>
      <c r="J32" s="73">
        <v>120.6879834579856</v>
      </c>
      <c r="K32" s="481"/>
      <c r="L32" s="482"/>
      <c r="M32" s="479">
        <v>205661.848</v>
      </c>
      <c r="N32" s="479"/>
      <c r="O32" s="480"/>
      <c r="P32" s="73">
        <v>119.89597674610269</v>
      </c>
      <c r="Q32" s="74"/>
      <c r="R32" s="479">
        <v>40292.46</v>
      </c>
      <c r="S32" s="480"/>
      <c r="T32" s="75">
        <v>116.75142774163876</v>
      </c>
    </row>
    <row r="33" spans="1:20" ht="13.5" customHeight="1">
      <c r="A33" s="86"/>
      <c r="B33" s="87" t="s">
        <v>61</v>
      </c>
      <c r="C33" s="72"/>
      <c r="D33" s="479">
        <v>117968.91099999999</v>
      </c>
      <c r="E33" s="480"/>
      <c r="F33" s="73">
        <v>116.81391111754704</v>
      </c>
      <c r="G33" s="74"/>
      <c r="H33" s="479">
        <v>92204.22</v>
      </c>
      <c r="I33" s="480"/>
      <c r="J33" s="73">
        <v>103.78439335609477</v>
      </c>
      <c r="K33" s="481"/>
      <c r="L33" s="482"/>
      <c r="M33" s="479">
        <v>210173.13099999999</v>
      </c>
      <c r="N33" s="479"/>
      <c r="O33" s="480"/>
      <c r="P33" s="73">
        <v>110.71601074636777</v>
      </c>
      <c r="Q33" s="74"/>
      <c r="R33" s="479">
        <v>25764.690999999999</v>
      </c>
      <c r="S33" s="480"/>
      <c r="T33" s="75">
        <v>212.11327453969676</v>
      </c>
    </row>
    <row r="34" spans="1:20" ht="13.5" customHeight="1">
      <c r="A34" s="88"/>
      <c r="B34" s="89" t="s">
        <v>62</v>
      </c>
      <c r="C34" s="76"/>
      <c r="D34" s="487">
        <v>113043.50199999999</v>
      </c>
      <c r="E34" s="488"/>
      <c r="F34" s="77">
        <v>108.24590493837299</v>
      </c>
      <c r="G34" s="78"/>
      <c r="H34" s="487">
        <v>79480.157999999996</v>
      </c>
      <c r="I34" s="488"/>
      <c r="J34" s="77">
        <v>98.664157248704555</v>
      </c>
      <c r="K34" s="489"/>
      <c r="L34" s="490"/>
      <c r="M34" s="487">
        <v>192523.66</v>
      </c>
      <c r="N34" s="487"/>
      <c r="O34" s="488"/>
      <c r="P34" s="77">
        <v>104.07337398810068</v>
      </c>
      <c r="Q34" s="78"/>
      <c r="R34" s="487">
        <v>33563.343999999997</v>
      </c>
      <c r="S34" s="488"/>
      <c r="T34" s="79">
        <v>140.57435824838177</v>
      </c>
    </row>
    <row r="35" spans="1:20" ht="13.5" customHeight="1">
      <c r="A35" s="84" t="s">
        <v>333</v>
      </c>
      <c r="B35" s="90" t="s">
        <v>51</v>
      </c>
      <c r="C35" s="91"/>
      <c r="D35" s="491">
        <v>86525.895999999993</v>
      </c>
      <c r="E35" s="492"/>
      <c r="F35" s="92">
        <v>96.79426963273977</v>
      </c>
      <c r="G35" s="91"/>
      <c r="H35" s="491">
        <v>82864.876000000004</v>
      </c>
      <c r="I35" s="492"/>
      <c r="J35" s="92">
        <v>100.56442741619156</v>
      </c>
      <c r="K35" s="493"/>
      <c r="L35" s="494"/>
      <c r="M35" s="491">
        <v>169390.772</v>
      </c>
      <c r="N35" s="491"/>
      <c r="O35" s="492"/>
      <c r="P35" s="92">
        <v>98.602627442150933</v>
      </c>
      <c r="Q35" s="91"/>
      <c r="R35" s="491">
        <v>3661.02</v>
      </c>
      <c r="S35" s="492"/>
      <c r="T35" s="92">
        <v>52.36193066723267</v>
      </c>
    </row>
    <row r="36" spans="1:20" ht="13.5" customHeight="1">
      <c r="A36" s="86"/>
      <c r="B36" s="93" t="s">
        <v>52</v>
      </c>
      <c r="C36" s="91"/>
      <c r="D36" s="491">
        <v>90849.269</v>
      </c>
      <c r="E36" s="492"/>
      <c r="F36" s="92">
        <v>86.260013719297959</v>
      </c>
      <c r="G36" s="91"/>
      <c r="H36" s="491">
        <v>72538.48</v>
      </c>
      <c r="I36" s="492"/>
      <c r="J36" s="92">
        <v>110.12919378563797</v>
      </c>
      <c r="K36" s="493"/>
      <c r="L36" s="494"/>
      <c r="M36" s="491">
        <v>163387.74900000001</v>
      </c>
      <c r="N36" s="491"/>
      <c r="O36" s="492"/>
      <c r="P36" s="92">
        <v>95.44403294570823</v>
      </c>
      <c r="Q36" s="91"/>
      <c r="R36" s="491">
        <v>18310.789000000001</v>
      </c>
      <c r="S36" s="492"/>
      <c r="T36" s="92">
        <v>46.411010721596753</v>
      </c>
    </row>
    <row r="37" spans="1:20" ht="13.5" customHeight="1">
      <c r="A37" s="86"/>
      <c r="B37" s="94" t="s">
        <v>53</v>
      </c>
      <c r="C37" s="91"/>
      <c r="D37" s="491">
        <v>107932.208</v>
      </c>
      <c r="E37" s="492"/>
      <c r="F37" s="92">
        <v>93.289226027028491</v>
      </c>
      <c r="G37" s="91"/>
      <c r="H37" s="491">
        <v>95785.236000000004</v>
      </c>
      <c r="I37" s="492"/>
      <c r="J37" s="92">
        <v>104.92951478404855</v>
      </c>
      <c r="K37" s="493"/>
      <c r="L37" s="494"/>
      <c r="M37" s="491">
        <v>203717.44399999999</v>
      </c>
      <c r="N37" s="491"/>
      <c r="O37" s="492"/>
      <c r="P37" s="92">
        <v>98.42295384266933</v>
      </c>
      <c r="Q37" s="91"/>
      <c r="R37" s="491">
        <v>12146.972</v>
      </c>
      <c r="S37" s="492"/>
      <c r="T37" s="92">
        <v>49.760210698334781</v>
      </c>
    </row>
    <row r="38" spans="1:20" ht="13.5" customHeight="1">
      <c r="A38" s="86"/>
      <c r="B38" s="94" t="s">
        <v>54</v>
      </c>
      <c r="C38" s="91"/>
      <c r="D38" s="491">
        <v>105323.31299999999</v>
      </c>
      <c r="E38" s="492"/>
      <c r="F38" s="92">
        <v>92.160601369434403</v>
      </c>
      <c r="G38" s="91"/>
      <c r="H38" s="491">
        <v>81678.37</v>
      </c>
      <c r="I38" s="492"/>
      <c r="J38" s="92">
        <v>92.631600029727082</v>
      </c>
      <c r="K38" s="493"/>
      <c r="L38" s="494"/>
      <c r="M38" s="491">
        <v>187001.68299999999</v>
      </c>
      <c r="N38" s="491"/>
      <c r="O38" s="492"/>
      <c r="P38" s="92">
        <v>92.365733143000384</v>
      </c>
      <c r="Q38" s="91"/>
      <c r="R38" s="491">
        <v>23644.942999999999</v>
      </c>
      <c r="S38" s="492"/>
      <c r="T38" s="92">
        <v>90.569811700904779</v>
      </c>
    </row>
    <row r="39" spans="1:20" ht="13.5" customHeight="1">
      <c r="A39" s="86"/>
      <c r="B39" s="94" t="s">
        <v>55</v>
      </c>
      <c r="C39" s="91"/>
      <c r="D39" s="491">
        <v>90213.868000000002</v>
      </c>
      <c r="E39" s="492"/>
      <c r="F39" s="92">
        <v>92.895121250532</v>
      </c>
      <c r="G39" s="91"/>
      <c r="H39" s="491">
        <v>86757.326000000001</v>
      </c>
      <c r="I39" s="492"/>
      <c r="J39" s="92">
        <v>96.668371637610576</v>
      </c>
      <c r="K39" s="493"/>
      <c r="L39" s="494"/>
      <c r="M39" s="491">
        <v>176971.19399999999</v>
      </c>
      <c r="N39" s="491"/>
      <c r="O39" s="492"/>
      <c r="P39" s="92">
        <v>94.707373262567302</v>
      </c>
      <c r="Q39" s="91"/>
      <c r="R39" s="491">
        <v>3456.5419999999999</v>
      </c>
      <c r="S39" s="492"/>
      <c r="T39" s="92">
        <v>46.923707445065382</v>
      </c>
    </row>
    <row r="40" spans="1:20" ht="13.5" customHeight="1">
      <c r="A40" s="86"/>
      <c r="B40" s="94" t="s">
        <v>56</v>
      </c>
      <c r="C40" s="91"/>
      <c r="D40" s="491">
        <v>96278.668000000005</v>
      </c>
      <c r="E40" s="492"/>
      <c r="F40" s="92">
        <v>82.662542022352469</v>
      </c>
      <c r="G40" s="91"/>
      <c r="H40" s="491">
        <v>91037.934999999998</v>
      </c>
      <c r="I40" s="492"/>
      <c r="J40" s="92">
        <v>107.47517289622435</v>
      </c>
      <c r="K40" s="493"/>
      <c r="L40" s="494"/>
      <c r="M40" s="491">
        <v>187316.603</v>
      </c>
      <c r="N40" s="491"/>
      <c r="O40" s="492"/>
      <c r="P40" s="92">
        <v>93.109904645815163</v>
      </c>
      <c r="Q40" s="91"/>
      <c r="R40" s="491">
        <v>5240.7330000000002</v>
      </c>
      <c r="S40" s="492"/>
      <c r="T40" s="92">
        <v>16.497969144801942</v>
      </c>
    </row>
    <row r="41" spans="1:20" ht="13.5" customHeight="1">
      <c r="A41" s="86"/>
      <c r="B41" s="94" t="s">
        <v>57</v>
      </c>
      <c r="C41" s="91"/>
      <c r="D41" s="491">
        <v>107527.88</v>
      </c>
      <c r="E41" s="492"/>
      <c r="F41" s="92">
        <v>91.8984787326891</v>
      </c>
      <c r="G41" s="91"/>
      <c r="H41" s="491">
        <v>85964.857000000004</v>
      </c>
      <c r="I41" s="492"/>
      <c r="J41" s="92">
        <v>105.85687294546018</v>
      </c>
      <c r="K41" s="493"/>
      <c r="L41" s="494"/>
      <c r="M41" s="491">
        <v>193492.73699999999</v>
      </c>
      <c r="N41" s="491"/>
      <c r="O41" s="492"/>
      <c r="P41" s="92">
        <v>97.617201303018092</v>
      </c>
      <c r="Q41" s="91"/>
      <c r="R41" s="491">
        <v>21563.023000000001</v>
      </c>
      <c r="S41" s="492"/>
      <c r="T41" s="92">
        <v>60.234140522471321</v>
      </c>
    </row>
    <row r="42" spans="1:20" ht="13.5" customHeight="1">
      <c r="A42" s="86"/>
      <c r="B42" s="94" t="s">
        <v>58</v>
      </c>
      <c r="C42" s="91"/>
      <c r="D42" s="491">
        <v>87384.350999999995</v>
      </c>
      <c r="E42" s="492"/>
      <c r="F42" s="92">
        <v>86.115602084090909</v>
      </c>
      <c r="G42" s="91"/>
      <c r="H42" s="491">
        <v>86546.376999999993</v>
      </c>
      <c r="I42" s="492"/>
      <c r="J42" s="92">
        <v>102.79850505830797</v>
      </c>
      <c r="K42" s="493"/>
      <c r="L42" s="494"/>
      <c r="M42" s="491">
        <v>173930.728</v>
      </c>
      <c r="N42" s="491"/>
      <c r="O42" s="492"/>
      <c r="P42" s="92">
        <v>93.680566902241097</v>
      </c>
      <c r="Q42" s="91"/>
      <c r="R42" s="491">
        <v>837.97400000000005</v>
      </c>
      <c r="S42" s="492"/>
      <c r="T42" s="92">
        <v>4.848544251745154</v>
      </c>
    </row>
    <row r="43" spans="1:20" ht="13.5" customHeight="1">
      <c r="A43" s="86"/>
      <c r="B43" s="94" t="s">
        <v>59</v>
      </c>
      <c r="C43" s="91"/>
      <c r="D43" s="491" t="s">
        <v>64</v>
      </c>
      <c r="E43" s="492"/>
      <c r="F43" s="92" t="s">
        <v>64</v>
      </c>
      <c r="G43" s="91"/>
      <c r="H43" s="491" t="s">
        <v>64</v>
      </c>
      <c r="I43" s="492"/>
      <c r="J43" s="92" t="s">
        <v>64</v>
      </c>
      <c r="K43" s="493"/>
      <c r="L43" s="494"/>
      <c r="M43" s="491" t="s">
        <v>64</v>
      </c>
      <c r="N43" s="491"/>
      <c r="O43" s="492"/>
      <c r="P43" s="92" t="s">
        <v>64</v>
      </c>
      <c r="Q43" s="91"/>
      <c r="R43" s="491" t="s">
        <v>64</v>
      </c>
      <c r="S43" s="492"/>
      <c r="T43" s="92" t="s">
        <v>64</v>
      </c>
    </row>
    <row r="44" spans="1:20" ht="13.5" customHeight="1">
      <c r="A44" s="86"/>
      <c r="B44" s="94" t="s">
        <v>60</v>
      </c>
      <c r="C44" s="91"/>
      <c r="D44" s="491" t="s">
        <v>64</v>
      </c>
      <c r="E44" s="492"/>
      <c r="F44" s="92" t="s">
        <v>64</v>
      </c>
      <c r="G44" s="91"/>
      <c r="H44" s="491" t="s">
        <v>64</v>
      </c>
      <c r="I44" s="492"/>
      <c r="J44" s="92" t="s">
        <v>64</v>
      </c>
      <c r="K44" s="493"/>
      <c r="L44" s="494"/>
      <c r="M44" s="491" t="s">
        <v>64</v>
      </c>
      <c r="N44" s="491"/>
      <c r="O44" s="492"/>
      <c r="P44" s="92" t="s">
        <v>64</v>
      </c>
      <c r="Q44" s="91"/>
      <c r="R44" s="491" t="s">
        <v>64</v>
      </c>
      <c r="S44" s="492"/>
      <c r="T44" s="92" t="s">
        <v>64</v>
      </c>
    </row>
    <row r="45" spans="1:20" ht="13.5" customHeight="1">
      <c r="A45" s="86"/>
      <c r="B45" s="94" t="s">
        <v>61</v>
      </c>
      <c r="C45" s="91"/>
      <c r="D45" s="491" t="s">
        <v>64</v>
      </c>
      <c r="E45" s="492"/>
      <c r="F45" s="92" t="s">
        <v>64</v>
      </c>
      <c r="G45" s="91"/>
      <c r="H45" s="491" t="s">
        <v>64</v>
      </c>
      <c r="I45" s="492"/>
      <c r="J45" s="92" t="s">
        <v>64</v>
      </c>
      <c r="K45" s="493"/>
      <c r="L45" s="494"/>
      <c r="M45" s="491" t="s">
        <v>64</v>
      </c>
      <c r="N45" s="491"/>
      <c r="O45" s="492"/>
      <c r="P45" s="92" t="s">
        <v>64</v>
      </c>
      <c r="Q45" s="91"/>
      <c r="R45" s="491" t="s">
        <v>64</v>
      </c>
      <c r="S45" s="492"/>
      <c r="T45" s="92" t="s">
        <v>64</v>
      </c>
    </row>
    <row r="46" spans="1:20" ht="13.5" customHeight="1">
      <c r="A46" s="88"/>
      <c r="B46" s="89" t="s">
        <v>62</v>
      </c>
      <c r="C46" s="95"/>
      <c r="D46" s="487" t="s">
        <v>64</v>
      </c>
      <c r="E46" s="488"/>
      <c r="F46" s="77" t="s">
        <v>64</v>
      </c>
      <c r="G46" s="95"/>
      <c r="H46" s="487" t="s">
        <v>64</v>
      </c>
      <c r="I46" s="488"/>
      <c r="J46" s="77" t="s">
        <v>64</v>
      </c>
      <c r="K46" s="495"/>
      <c r="L46" s="496"/>
      <c r="M46" s="487" t="s">
        <v>64</v>
      </c>
      <c r="N46" s="487"/>
      <c r="O46" s="488"/>
      <c r="P46" s="77" t="s">
        <v>64</v>
      </c>
      <c r="Q46" s="95"/>
      <c r="R46" s="487" t="s">
        <v>64</v>
      </c>
      <c r="S46" s="488"/>
      <c r="T46" s="77" t="s">
        <v>64</v>
      </c>
    </row>
    <row r="47" spans="1:20" ht="13.5" customHeight="1">
      <c r="A47" s="96" t="s">
        <v>334</v>
      </c>
      <c r="B47" s="97"/>
      <c r="C47" s="97"/>
      <c r="D47" s="97"/>
      <c r="E47" s="97"/>
      <c r="F47" s="97"/>
      <c r="G47" s="97"/>
      <c r="H47" s="97"/>
      <c r="I47" s="97"/>
      <c r="J47" s="97"/>
      <c r="K47" s="97"/>
      <c r="L47" s="97"/>
      <c r="M47" s="97"/>
      <c r="N47" s="97"/>
      <c r="O47" s="97"/>
      <c r="P47" s="97"/>
      <c r="Q47" s="98"/>
      <c r="R47" s="99"/>
      <c r="S47" s="99"/>
      <c r="T47" s="99"/>
    </row>
    <row r="48" spans="1:20" ht="13.5" customHeight="1">
      <c r="A48" s="100" t="s">
        <v>335</v>
      </c>
      <c r="B48" s="97"/>
      <c r="C48" s="97"/>
      <c r="D48" s="97"/>
      <c r="E48" s="97"/>
      <c r="F48" s="97"/>
      <c r="G48" s="97"/>
      <c r="H48" s="97"/>
      <c r="I48" s="97"/>
      <c r="J48" s="97"/>
      <c r="K48" s="97"/>
      <c r="L48" s="97"/>
      <c r="M48" s="97"/>
      <c r="N48" s="97"/>
      <c r="O48" s="97"/>
      <c r="P48" s="97"/>
      <c r="Q48" s="98"/>
      <c r="R48" s="99"/>
      <c r="S48" s="99"/>
      <c r="T48" s="99"/>
    </row>
    <row r="49" spans="1:17" ht="13.5" customHeight="1">
      <c r="A49" s="100" t="s">
        <v>336</v>
      </c>
      <c r="B49" s="101"/>
      <c r="C49" s="101"/>
      <c r="D49" s="101"/>
      <c r="E49" s="101"/>
      <c r="F49" s="101"/>
      <c r="G49" s="101"/>
      <c r="H49" s="101"/>
      <c r="I49" s="101"/>
      <c r="J49" s="101"/>
      <c r="K49" s="101"/>
      <c r="L49" s="101"/>
      <c r="M49" s="101"/>
      <c r="N49" s="101"/>
      <c r="O49" s="101"/>
      <c r="P49" s="101"/>
      <c r="Q49" s="101"/>
    </row>
    <row r="50" spans="1:17" ht="13.5" customHeight="1">
      <c r="A50" s="45" t="s">
        <v>65</v>
      </c>
    </row>
    <row r="51" spans="1:17" ht="13.5" customHeight="1"/>
    <row r="52" spans="1:17" ht="13.5" customHeight="1">
      <c r="A52" s="28" t="s">
        <v>318</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8" ht="13.5" customHeight="1">
      <c r="A65" s="370"/>
      <c r="B65" s="370"/>
      <c r="C65" s="370"/>
      <c r="D65" s="370"/>
      <c r="E65" s="370"/>
      <c r="F65" s="370"/>
      <c r="G65" s="370"/>
      <c r="H65" s="370"/>
      <c r="I65" s="370"/>
      <c r="J65" s="370"/>
      <c r="K65" s="370"/>
      <c r="L65" s="370"/>
      <c r="M65" s="370"/>
      <c r="N65" s="370"/>
      <c r="O65" s="370"/>
      <c r="P65" s="370"/>
      <c r="Q65" s="370"/>
      <c r="R65" s="370"/>
    </row>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7:B17"/>
    <mergeCell ref="D17:E17"/>
    <mergeCell ref="H17:I17"/>
    <mergeCell ref="K17:L17"/>
    <mergeCell ref="M17:O17"/>
    <mergeCell ref="R17:S17"/>
    <mergeCell ref="A18:B18"/>
    <mergeCell ref="D18:E18"/>
    <mergeCell ref="H18:I18"/>
    <mergeCell ref="K18:L18"/>
    <mergeCell ref="M18:O18"/>
    <mergeCell ref="R18:S18"/>
    <mergeCell ref="A15:B15"/>
    <mergeCell ref="D15:E15"/>
    <mergeCell ref="H15:I15"/>
    <mergeCell ref="K15:L15"/>
    <mergeCell ref="M15:O15"/>
    <mergeCell ref="R15:S15"/>
    <mergeCell ref="A16:B16"/>
    <mergeCell ref="D16:E16"/>
    <mergeCell ref="H16:I16"/>
    <mergeCell ref="K16:L16"/>
    <mergeCell ref="M16:O16"/>
    <mergeCell ref="R16:S16"/>
    <mergeCell ref="K9:N9"/>
    <mergeCell ref="O9:P9"/>
    <mergeCell ref="Q9:R9"/>
    <mergeCell ref="S9:T9"/>
    <mergeCell ref="A12:B13"/>
    <mergeCell ref="A14:B14"/>
    <mergeCell ref="D14:E14"/>
    <mergeCell ref="H14:I14"/>
    <mergeCell ref="K14:L14"/>
    <mergeCell ref="M14:O14"/>
    <mergeCell ref="R14:S14"/>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A4:B5"/>
    <mergeCell ref="C4:F4"/>
    <mergeCell ref="G4:J4"/>
    <mergeCell ref="K4:P4"/>
    <mergeCell ref="Q4:T4"/>
    <mergeCell ref="C5:D5"/>
    <mergeCell ref="E5:F5"/>
    <mergeCell ref="G5:H5"/>
    <mergeCell ref="I5:J5"/>
    <mergeCell ref="K5:N5"/>
    <mergeCell ref="O5:P5"/>
    <mergeCell ref="Q5:R5"/>
    <mergeCell ref="S5:T5"/>
  </mergeCells>
  <phoneticPr fontId="2"/>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1"/>
  <sheetViews>
    <sheetView showGridLines="0" zoomScaleNormal="100" zoomScaleSheetLayoutView="55" workbookViewId="0"/>
  </sheetViews>
  <sheetFormatPr defaultRowHeight="12"/>
  <cols>
    <col min="1" max="4" width="2.5" style="6" customWidth="1"/>
    <col min="5" max="5" width="32.75" style="6" customWidth="1"/>
    <col min="6" max="6" width="5.125" style="151" customWidth="1"/>
    <col min="7" max="7" width="13.125" style="6" customWidth="1"/>
    <col min="8" max="8" width="7.625" style="6" customWidth="1"/>
    <col min="9" max="9" width="13.125" style="153" customWidth="1"/>
    <col min="10" max="13" width="7.625" style="6" customWidth="1"/>
    <col min="14" max="16384" width="9" style="5"/>
  </cols>
  <sheetData>
    <row r="1" spans="1:13" ht="15" customHeight="1">
      <c r="A1" s="164" t="s">
        <v>66</v>
      </c>
      <c r="B1" s="165"/>
      <c r="C1" s="165"/>
      <c r="D1" s="165"/>
      <c r="E1" s="165"/>
      <c r="F1" s="166"/>
      <c r="G1" s="165"/>
      <c r="H1" s="165"/>
      <c r="I1" s="167"/>
      <c r="J1" s="165"/>
      <c r="K1" s="165"/>
      <c r="L1" s="165"/>
    </row>
    <row r="2" spans="1:13" s="2" customFormat="1" ht="15" customHeight="1">
      <c r="A2" s="168"/>
      <c r="B2" s="169"/>
      <c r="C2" s="169"/>
      <c r="D2" s="169"/>
      <c r="E2" s="169"/>
      <c r="F2" s="170"/>
      <c r="G2" s="171" t="s">
        <v>337</v>
      </c>
      <c r="H2" s="169"/>
      <c r="I2" s="172"/>
      <c r="J2" s="169"/>
      <c r="K2" s="169"/>
      <c r="L2" s="173" t="s">
        <v>67</v>
      </c>
      <c r="M2" s="1"/>
    </row>
    <row r="3" spans="1:13" s="2" customFormat="1" ht="3.75" customHeight="1">
      <c r="A3" s="497"/>
      <c r="B3" s="498"/>
      <c r="C3" s="498"/>
      <c r="D3" s="498"/>
      <c r="E3" s="499"/>
      <c r="F3" s="174"/>
      <c r="G3" s="427"/>
      <c r="H3" s="175"/>
      <c r="I3" s="176"/>
      <c r="J3" s="177"/>
      <c r="K3" s="178"/>
      <c r="L3" s="175"/>
      <c r="M3" s="3"/>
    </row>
    <row r="4" spans="1:13" s="2" customFormat="1" ht="26.25" customHeight="1">
      <c r="A4" s="500" t="s">
        <v>68</v>
      </c>
      <c r="B4" s="501"/>
      <c r="C4" s="501"/>
      <c r="D4" s="501"/>
      <c r="E4" s="502"/>
      <c r="F4" s="179" t="s">
        <v>69</v>
      </c>
      <c r="G4" s="179" t="s">
        <v>70</v>
      </c>
      <c r="H4" s="180" t="s">
        <v>45</v>
      </c>
      <c r="I4" s="181" t="s">
        <v>71</v>
      </c>
      <c r="J4" s="180" t="s">
        <v>45</v>
      </c>
      <c r="K4" s="182" t="s">
        <v>72</v>
      </c>
      <c r="L4" s="180" t="s">
        <v>73</v>
      </c>
      <c r="M4" s="3"/>
    </row>
    <row r="5" spans="1:13" ht="13.5" customHeight="1">
      <c r="A5" s="183" t="s">
        <v>74</v>
      </c>
      <c r="B5" s="184"/>
      <c r="C5" s="184"/>
      <c r="D5" s="184"/>
      <c r="E5" s="184"/>
      <c r="F5" s="371" t="s">
        <v>40</v>
      </c>
      <c r="G5" s="372" t="s">
        <v>64</v>
      </c>
      <c r="H5" s="373" t="s">
        <v>64</v>
      </c>
      <c r="I5" s="374">
        <v>87384.350999999995</v>
      </c>
      <c r="J5" s="375">
        <v>86.115602080000002</v>
      </c>
      <c r="K5" s="376">
        <v>100</v>
      </c>
      <c r="L5" s="373">
        <v>-13.88439792</v>
      </c>
      <c r="M5" s="4"/>
    </row>
    <row r="6" spans="1:13" ht="13.5" customHeight="1">
      <c r="A6" s="185" t="s">
        <v>75</v>
      </c>
      <c r="B6" s="186"/>
      <c r="C6" s="186"/>
      <c r="D6" s="186"/>
      <c r="E6" s="186"/>
      <c r="F6" s="377" t="s">
        <v>40</v>
      </c>
      <c r="G6" s="378" t="s">
        <v>64</v>
      </c>
      <c r="H6" s="272" t="s">
        <v>64</v>
      </c>
      <c r="I6" s="273">
        <v>291.84100000000001</v>
      </c>
      <c r="J6" s="379">
        <v>144.05641005000001</v>
      </c>
      <c r="K6" s="380">
        <v>0.33397399</v>
      </c>
      <c r="L6" s="381">
        <v>8.795712E-2</v>
      </c>
      <c r="M6" s="4"/>
    </row>
    <row r="7" spans="1:13" ht="13.5" customHeight="1">
      <c r="A7" s="185" t="s">
        <v>76</v>
      </c>
      <c r="B7" s="187"/>
      <c r="C7" s="186"/>
      <c r="D7" s="186"/>
      <c r="E7" s="186"/>
      <c r="F7" s="377" t="s">
        <v>40</v>
      </c>
      <c r="G7" s="378" t="s">
        <v>64</v>
      </c>
      <c r="H7" s="272" t="s">
        <v>64</v>
      </c>
      <c r="I7" s="273">
        <v>6.6630000000000003</v>
      </c>
      <c r="J7" s="379">
        <v>126.04994325</v>
      </c>
      <c r="K7" s="272">
        <v>7.6249400000000002E-3</v>
      </c>
      <c r="L7" s="381">
        <v>1.3570100000000001E-3</v>
      </c>
      <c r="M7" s="4"/>
    </row>
    <row r="8" spans="1:13" ht="13.5" customHeight="1">
      <c r="A8" s="188" t="s">
        <v>77</v>
      </c>
      <c r="B8" s="189"/>
      <c r="C8" s="189"/>
      <c r="D8" s="189"/>
      <c r="E8" s="190"/>
      <c r="F8" s="377" t="s">
        <v>40</v>
      </c>
      <c r="G8" s="378" t="s">
        <v>64</v>
      </c>
      <c r="H8" s="272" t="s">
        <v>64</v>
      </c>
      <c r="I8" s="273">
        <v>188.34</v>
      </c>
      <c r="J8" s="379">
        <v>131.13315926999999</v>
      </c>
      <c r="K8" s="272">
        <v>0.21553058</v>
      </c>
      <c r="L8" s="381">
        <v>4.4065769999999997E-2</v>
      </c>
    </row>
    <row r="9" spans="1:13" ht="13.5" customHeight="1">
      <c r="A9" s="185" t="s">
        <v>78</v>
      </c>
      <c r="B9" s="186"/>
      <c r="C9" s="186"/>
      <c r="D9" s="186"/>
      <c r="E9" s="274"/>
      <c r="F9" s="382" t="s">
        <v>40</v>
      </c>
      <c r="G9" s="383" t="s">
        <v>64</v>
      </c>
      <c r="H9" s="384" t="s">
        <v>64</v>
      </c>
      <c r="I9" s="385">
        <v>26.478000000000002</v>
      </c>
      <c r="J9" s="386">
        <v>51.464557130000003</v>
      </c>
      <c r="K9" s="384">
        <v>3.030062E-2</v>
      </c>
      <c r="L9" s="387">
        <v>-2.4608439999999999E-2</v>
      </c>
    </row>
    <row r="10" spans="1:13" ht="13.5" customHeight="1">
      <c r="A10" s="185" t="s">
        <v>79</v>
      </c>
      <c r="B10" s="186"/>
      <c r="C10" s="186"/>
      <c r="D10" s="186"/>
      <c r="E10" s="274"/>
      <c r="F10" s="382" t="s">
        <v>80</v>
      </c>
      <c r="G10" s="383">
        <v>0</v>
      </c>
      <c r="H10" s="384" t="s">
        <v>40</v>
      </c>
      <c r="I10" s="385">
        <v>0.46300000000000002</v>
      </c>
      <c r="J10" s="386">
        <v>212.3853211</v>
      </c>
      <c r="K10" s="384">
        <v>5.2983999999999996E-4</v>
      </c>
      <c r="L10" s="387">
        <v>2.4143999999999999E-4</v>
      </c>
    </row>
    <row r="11" spans="1:13" ht="13.5" customHeight="1">
      <c r="A11" s="188" t="s">
        <v>81</v>
      </c>
      <c r="B11" s="189"/>
      <c r="C11" s="189"/>
      <c r="D11" s="189"/>
      <c r="E11" s="190"/>
      <c r="F11" s="377" t="s">
        <v>40</v>
      </c>
      <c r="G11" s="378" t="s">
        <v>64</v>
      </c>
      <c r="H11" s="272" t="s">
        <v>64</v>
      </c>
      <c r="I11" s="273">
        <v>5396.17</v>
      </c>
      <c r="J11" s="379">
        <v>74.384746149999998</v>
      </c>
      <c r="K11" s="272">
        <v>6.1752132299999998</v>
      </c>
      <c r="L11" s="381">
        <v>-1.8312539699999999</v>
      </c>
    </row>
    <row r="12" spans="1:13" ht="13.5" customHeight="1">
      <c r="A12" s="191"/>
      <c r="B12" s="192"/>
      <c r="C12" s="192" t="s">
        <v>82</v>
      </c>
      <c r="D12" s="192"/>
      <c r="E12" s="193"/>
      <c r="F12" s="194" t="s">
        <v>40</v>
      </c>
      <c r="G12" s="195" t="s">
        <v>64</v>
      </c>
      <c r="H12" s="196" t="s">
        <v>64</v>
      </c>
      <c r="I12" s="197">
        <v>19.632000000000001</v>
      </c>
      <c r="J12" s="198">
        <v>81.484248539999996</v>
      </c>
      <c r="K12" s="196">
        <v>2.246627E-2</v>
      </c>
      <c r="L12" s="199">
        <v>-4.3962300000000001E-3</v>
      </c>
    </row>
    <row r="13" spans="1:13" ht="13.5" customHeight="1">
      <c r="A13" s="191"/>
      <c r="B13" s="192" t="s">
        <v>83</v>
      </c>
      <c r="C13" s="192"/>
      <c r="D13" s="192"/>
      <c r="E13" s="193"/>
      <c r="F13" s="194" t="s">
        <v>80</v>
      </c>
      <c r="G13" s="195">
        <v>47</v>
      </c>
      <c r="H13" s="196">
        <v>134.28571428999999</v>
      </c>
      <c r="I13" s="197">
        <v>572.10900000000004</v>
      </c>
      <c r="J13" s="198">
        <v>123.14144578</v>
      </c>
      <c r="K13" s="196">
        <v>0.65470417999999997</v>
      </c>
      <c r="L13" s="199">
        <v>0.10595299</v>
      </c>
    </row>
    <row r="14" spans="1:13" ht="13.5" customHeight="1">
      <c r="A14" s="191"/>
      <c r="B14" s="192" t="s">
        <v>84</v>
      </c>
      <c r="C14" s="192"/>
      <c r="D14" s="192"/>
      <c r="E14" s="193"/>
      <c r="F14" s="194" t="s">
        <v>85</v>
      </c>
      <c r="G14" s="195">
        <v>4369</v>
      </c>
      <c r="H14" s="196">
        <v>79.048308300000002</v>
      </c>
      <c r="I14" s="197">
        <v>498.24099999999999</v>
      </c>
      <c r="J14" s="198">
        <v>106.41854803</v>
      </c>
      <c r="K14" s="196">
        <v>0.57017187999999996</v>
      </c>
      <c r="L14" s="199">
        <v>2.9614680000000001E-2</v>
      </c>
    </row>
    <row r="15" spans="1:13" ht="13.5" customHeight="1">
      <c r="A15" s="191"/>
      <c r="B15" s="192" t="s">
        <v>86</v>
      </c>
      <c r="C15" s="192"/>
      <c r="D15" s="192"/>
      <c r="E15" s="193"/>
      <c r="F15" s="194" t="s">
        <v>80</v>
      </c>
      <c r="G15" s="195">
        <v>13</v>
      </c>
      <c r="H15" s="196">
        <v>118.18181817999999</v>
      </c>
      <c r="I15" s="197">
        <v>87.492000000000004</v>
      </c>
      <c r="J15" s="198">
        <v>68.436532020000001</v>
      </c>
      <c r="K15" s="196">
        <v>0.10012319</v>
      </c>
      <c r="L15" s="199">
        <v>-3.9766120000000002E-2</v>
      </c>
    </row>
    <row r="16" spans="1:13" ht="13.5" customHeight="1">
      <c r="A16" s="291"/>
      <c r="B16" s="292" t="s">
        <v>87</v>
      </c>
      <c r="C16" s="292"/>
      <c r="D16" s="292"/>
      <c r="E16" s="293"/>
      <c r="F16" s="294" t="s">
        <v>80</v>
      </c>
      <c r="G16" s="295">
        <v>201</v>
      </c>
      <c r="H16" s="296">
        <v>98.529411760000002</v>
      </c>
      <c r="I16" s="297">
        <v>1657.252</v>
      </c>
      <c r="J16" s="298">
        <v>100.42076994</v>
      </c>
      <c r="K16" s="296">
        <v>1.8965089100000001</v>
      </c>
      <c r="L16" s="299">
        <v>6.8431799999999999E-3</v>
      </c>
    </row>
    <row r="17" spans="1:12" ht="13.5" customHeight="1">
      <c r="A17" s="188" t="s">
        <v>88</v>
      </c>
      <c r="B17" s="189"/>
      <c r="C17" s="189"/>
      <c r="D17" s="189"/>
      <c r="E17" s="190"/>
      <c r="F17" s="377" t="s">
        <v>40</v>
      </c>
      <c r="G17" s="378" t="s">
        <v>64</v>
      </c>
      <c r="H17" s="272" t="s">
        <v>64</v>
      </c>
      <c r="I17" s="273">
        <v>5365.5860000000002</v>
      </c>
      <c r="J17" s="379">
        <v>95.195671829999995</v>
      </c>
      <c r="K17" s="272">
        <v>6.1402138199999996</v>
      </c>
      <c r="L17" s="381">
        <v>-0.26685835000000002</v>
      </c>
    </row>
    <row r="18" spans="1:12" ht="13.5" customHeight="1">
      <c r="A18" s="191"/>
      <c r="B18" s="192" t="s">
        <v>89</v>
      </c>
      <c r="C18" s="192"/>
      <c r="D18" s="192"/>
      <c r="E18" s="193"/>
      <c r="F18" s="194" t="s">
        <v>80</v>
      </c>
      <c r="G18" s="195">
        <v>21</v>
      </c>
      <c r="H18" s="196">
        <v>75</v>
      </c>
      <c r="I18" s="197">
        <v>213.542</v>
      </c>
      <c r="J18" s="198">
        <v>79.351784409999993</v>
      </c>
      <c r="K18" s="196">
        <v>0.24437099000000001</v>
      </c>
      <c r="L18" s="199">
        <v>-5.4759229999999999E-2</v>
      </c>
    </row>
    <row r="19" spans="1:12" ht="13.5" customHeight="1">
      <c r="A19" s="191"/>
      <c r="B19" s="192" t="s">
        <v>90</v>
      </c>
      <c r="C19" s="192"/>
      <c r="D19" s="192"/>
      <c r="E19" s="193"/>
      <c r="F19" s="194" t="s">
        <v>40</v>
      </c>
      <c r="G19" s="195" t="s">
        <v>64</v>
      </c>
      <c r="H19" s="196" t="s">
        <v>64</v>
      </c>
      <c r="I19" s="197">
        <v>515.952</v>
      </c>
      <c r="J19" s="198">
        <v>78.466297409999996</v>
      </c>
      <c r="K19" s="196">
        <v>0.59043981000000001</v>
      </c>
      <c r="L19" s="199">
        <v>-0.13953816999999999</v>
      </c>
    </row>
    <row r="20" spans="1:12" ht="13.5" customHeight="1">
      <c r="A20" s="191"/>
      <c r="B20" s="192"/>
      <c r="C20" s="192" t="s">
        <v>91</v>
      </c>
      <c r="D20" s="192"/>
      <c r="E20" s="193"/>
      <c r="F20" s="194" t="s">
        <v>40</v>
      </c>
      <c r="G20" s="195" t="s">
        <v>64</v>
      </c>
      <c r="H20" s="196" t="s">
        <v>64</v>
      </c>
      <c r="I20" s="197">
        <v>345.13799999999998</v>
      </c>
      <c r="J20" s="198">
        <v>79.078111680000006</v>
      </c>
      <c r="K20" s="196">
        <v>0.39496545999999999</v>
      </c>
      <c r="L20" s="199">
        <v>-8.9988200000000004E-2</v>
      </c>
    </row>
    <row r="21" spans="1:12" ht="13.5" customHeight="1">
      <c r="A21" s="191"/>
      <c r="B21" s="192" t="s">
        <v>92</v>
      </c>
      <c r="C21" s="192"/>
      <c r="D21" s="192"/>
      <c r="E21" s="193"/>
      <c r="F21" s="194" t="s">
        <v>40</v>
      </c>
      <c r="G21" s="195" t="s">
        <v>64</v>
      </c>
      <c r="H21" s="196" t="s">
        <v>64</v>
      </c>
      <c r="I21" s="197">
        <v>1964.896</v>
      </c>
      <c r="J21" s="198">
        <v>99.42467259</v>
      </c>
      <c r="K21" s="196">
        <v>2.24856737</v>
      </c>
      <c r="L21" s="199">
        <v>-1.120492E-2</v>
      </c>
    </row>
    <row r="22" spans="1:12" ht="13.5" customHeight="1">
      <c r="A22" s="191"/>
      <c r="B22" s="192"/>
      <c r="C22" s="192" t="s">
        <v>93</v>
      </c>
      <c r="D22" s="192"/>
      <c r="E22" s="193"/>
      <c r="F22" s="194" t="s">
        <v>40</v>
      </c>
      <c r="G22" s="195" t="s">
        <v>64</v>
      </c>
      <c r="H22" s="196" t="s">
        <v>64</v>
      </c>
      <c r="I22" s="197">
        <v>208.74</v>
      </c>
      <c r="J22" s="198">
        <v>73.894973840000006</v>
      </c>
      <c r="K22" s="196">
        <v>0.23887572000000001</v>
      </c>
      <c r="L22" s="199">
        <v>-7.2671330000000006E-2</v>
      </c>
    </row>
    <row r="23" spans="1:12" ht="13.5" customHeight="1">
      <c r="A23" s="191"/>
      <c r="B23" s="192" t="s">
        <v>94</v>
      </c>
      <c r="C23" s="192"/>
      <c r="D23" s="192"/>
      <c r="E23" s="193"/>
      <c r="F23" s="194" t="s">
        <v>80</v>
      </c>
      <c r="G23" s="195">
        <v>51</v>
      </c>
      <c r="H23" s="196">
        <v>242.85714286000001</v>
      </c>
      <c r="I23" s="197">
        <v>114.985</v>
      </c>
      <c r="J23" s="198">
        <v>93.456386749999993</v>
      </c>
      <c r="K23" s="196">
        <v>0.13158534999999999</v>
      </c>
      <c r="L23" s="199">
        <v>-7.9341099999999994E-3</v>
      </c>
    </row>
    <row r="24" spans="1:12" ht="13.5" customHeight="1">
      <c r="A24" s="191"/>
      <c r="B24" s="192" t="s">
        <v>95</v>
      </c>
      <c r="C24" s="192"/>
      <c r="D24" s="192"/>
      <c r="E24" s="193"/>
      <c r="F24" s="194" t="s">
        <v>80</v>
      </c>
      <c r="G24" s="195">
        <v>25</v>
      </c>
      <c r="H24" s="196">
        <v>113.63636364</v>
      </c>
      <c r="I24" s="197">
        <v>295.245</v>
      </c>
      <c r="J24" s="198">
        <v>102.02357381</v>
      </c>
      <c r="K24" s="196">
        <v>0.33786941999999998</v>
      </c>
      <c r="L24" s="199">
        <v>5.7709800000000002E-3</v>
      </c>
    </row>
    <row r="25" spans="1:12" ht="13.5" customHeight="1">
      <c r="A25" s="191"/>
      <c r="B25" s="192" t="s">
        <v>96</v>
      </c>
      <c r="C25" s="192"/>
      <c r="D25" s="192"/>
      <c r="E25" s="193"/>
      <c r="F25" s="194" t="s">
        <v>40</v>
      </c>
      <c r="G25" s="195" t="s">
        <v>64</v>
      </c>
      <c r="H25" s="196" t="s">
        <v>64</v>
      </c>
      <c r="I25" s="197">
        <v>2225.1590000000001</v>
      </c>
      <c r="J25" s="198">
        <v>97.039694030000007</v>
      </c>
      <c r="K25" s="196">
        <v>2.5464044499999998</v>
      </c>
      <c r="L25" s="199">
        <v>-6.6895419999999997E-2</v>
      </c>
    </row>
    <row r="26" spans="1:12" ht="13.5" customHeight="1">
      <c r="A26" s="291"/>
      <c r="B26" s="292"/>
      <c r="C26" s="292" t="s">
        <v>97</v>
      </c>
      <c r="D26" s="292"/>
      <c r="E26" s="293"/>
      <c r="F26" s="294" t="s">
        <v>85</v>
      </c>
      <c r="G26" s="295">
        <v>64468</v>
      </c>
      <c r="H26" s="296">
        <v>113.88496326000001</v>
      </c>
      <c r="I26" s="297">
        <v>1289.7560000000001</v>
      </c>
      <c r="J26" s="298">
        <v>103.74785627999999</v>
      </c>
      <c r="K26" s="296">
        <v>1.4759576299999999</v>
      </c>
      <c r="L26" s="299">
        <v>4.5915520000000001E-2</v>
      </c>
    </row>
    <row r="27" spans="1:12" ht="13.5" customHeight="1">
      <c r="A27" s="188" t="s">
        <v>98</v>
      </c>
      <c r="B27" s="189"/>
      <c r="C27" s="189"/>
      <c r="D27" s="189"/>
      <c r="E27" s="190"/>
      <c r="F27" s="377" t="s">
        <v>40</v>
      </c>
      <c r="G27" s="378" t="s">
        <v>64</v>
      </c>
      <c r="H27" s="272" t="s">
        <v>64</v>
      </c>
      <c r="I27" s="273">
        <v>56452.866999999998</v>
      </c>
      <c r="J27" s="379">
        <v>83.405362409999995</v>
      </c>
      <c r="K27" s="272">
        <v>64.602948190000006</v>
      </c>
      <c r="L27" s="381">
        <v>-11.06898958</v>
      </c>
    </row>
    <row r="28" spans="1:12" ht="13.5" customHeight="1">
      <c r="A28" s="191"/>
      <c r="B28" s="192" t="s">
        <v>99</v>
      </c>
      <c r="C28" s="192"/>
      <c r="D28" s="192"/>
      <c r="E28" s="193"/>
      <c r="F28" s="194" t="s">
        <v>40</v>
      </c>
      <c r="G28" s="195" t="s">
        <v>64</v>
      </c>
      <c r="H28" s="196" t="s">
        <v>64</v>
      </c>
      <c r="I28" s="197">
        <v>18933.724999999999</v>
      </c>
      <c r="J28" s="198">
        <v>85.305470920000005</v>
      </c>
      <c r="K28" s="196">
        <v>21.667180429999998</v>
      </c>
      <c r="L28" s="199">
        <v>-3.2141269800000001</v>
      </c>
    </row>
    <row r="29" spans="1:12" ht="13.5" customHeight="1">
      <c r="A29" s="191"/>
      <c r="B29" s="192"/>
      <c r="C29" s="192" t="s">
        <v>100</v>
      </c>
      <c r="D29" s="192"/>
      <c r="E29" s="193"/>
      <c r="F29" s="194" t="s">
        <v>85</v>
      </c>
      <c r="G29" s="195">
        <v>173230</v>
      </c>
      <c r="H29" s="196">
        <v>156.34053230000001</v>
      </c>
      <c r="I29" s="197">
        <v>4547.2449999999999</v>
      </c>
      <c r="J29" s="198">
        <v>112.79369242999999</v>
      </c>
      <c r="K29" s="196">
        <v>5.2037292099999997</v>
      </c>
      <c r="L29" s="199">
        <v>0.50828538999999995</v>
      </c>
    </row>
    <row r="30" spans="1:12" ht="13.5" customHeight="1">
      <c r="A30" s="191"/>
      <c r="B30" s="192"/>
      <c r="C30" s="192" t="s">
        <v>101</v>
      </c>
      <c r="D30" s="192"/>
      <c r="E30" s="193"/>
      <c r="F30" s="194" t="s">
        <v>40</v>
      </c>
      <c r="G30" s="195" t="s">
        <v>64</v>
      </c>
      <c r="H30" s="196" t="s">
        <v>64</v>
      </c>
      <c r="I30" s="197">
        <v>1487.3240000000001</v>
      </c>
      <c r="J30" s="198">
        <v>72.457629800000007</v>
      </c>
      <c r="K30" s="196">
        <v>1.7020484600000001</v>
      </c>
      <c r="L30" s="199">
        <v>-0.55714847999999995</v>
      </c>
    </row>
    <row r="31" spans="1:12" ht="13.5" customHeight="1">
      <c r="A31" s="191"/>
      <c r="B31" s="192"/>
      <c r="C31" s="192"/>
      <c r="D31" s="192" t="s">
        <v>102</v>
      </c>
      <c r="E31" s="193"/>
      <c r="F31" s="194" t="s">
        <v>103</v>
      </c>
      <c r="G31" s="195">
        <v>12139</v>
      </c>
      <c r="H31" s="196">
        <v>124.65598686</v>
      </c>
      <c r="I31" s="197">
        <v>618.24800000000005</v>
      </c>
      <c r="J31" s="198">
        <v>160.33485651000001</v>
      </c>
      <c r="K31" s="196">
        <v>0.70750424999999995</v>
      </c>
      <c r="L31" s="199">
        <v>0.22927211</v>
      </c>
    </row>
    <row r="32" spans="1:12" ht="13.5" customHeight="1">
      <c r="A32" s="191"/>
      <c r="B32" s="192"/>
      <c r="C32" s="192"/>
      <c r="D32" s="192" t="s">
        <v>104</v>
      </c>
      <c r="E32" s="193"/>
      <c r="F32" s="194" t="s">
        <v>85</v>
      </c>
      <c r="G32" s="195">
        <v>27602</v>
      </c>
      <c r="H32" s="196">
        <v>34.053840649999998</v>
      </c>
      <c r="I32" s="197">
        <v>797.36</v>
      </c>
      <c r="J32" s="198">
        <v>48.208330410000002</v>
      </c>
      <c r="K32" s="196">
        <v>0.91247458999999997</v>
      </c>
      <c r="L32" s="199">
        <v>-0.84419047000000003</v>
      </c>
    </row>
    <row r="33" spans="1:12" ht="13.5" customHeight="1">
      <c r="A33" s="191"/>
      <c r="B33" s="192"/>
      <c r="C33" s="192" t="s">
        <v>105</v>
      </c>
      <c r="D33" s="192"/>
      <c r="E33" s="193"/>
      <c r="F33" s="194" t="s">
        <v>40</v>
      </c>
      <c r="G33" s="195" t="s">
        <v>64</v>
      </c>
      <c r="H33" s="196" t="s">
        <v>64</v>
      </c>
      <c r="I33" s="197">
        <v>1238.846</v>
      </c>
      <c r="J33" s="198">
        <v>87.955362249999993</v>
      </c>
      <c r="K33" s="196">
        <v>1.4176977799999999</v>
      </c>
      <c r="L33" s="199">
        <v>-0.16718485</v>
      </c>
    </row>
    <row r="34" spans="1:12" ht="13.5" customHeight="1">
      <c r="A34" s="191"/>
      <c r="B34" s="192"/>
      <c r="C34" s="192" t="s">
        <v>106</v>
      </c>
      <c r="D34" s="192"/>
      <c r="E34" s="193"/>
      <c r="F34" s="194" t="s">
        <v>40</v>
      </c>
      <c r="G34" s="195" t="s">
        <v>64</v>
      </c>
      <c r="H34" s="196" t="s">
        <v>64</v>
      </c>
      <c r="I34" s="197">
        <v>158.899</v>
      </c>
      <c r="J34" s="198">
        <v>118.64775061</v>
      </c>
      <c r="K34" s="196">
        <v>0.18183919000000001</v>
      </c>
      <c r="L34" s="199">
        <v>2.4611399999999999E-2</v>
      </c>
    </row>
    <row r="35" spans="1:12" ht="13.5" customHeight="1">
      <c r="A35" s="191"/>
      <c r="B35" s="192"/>
      <c r="C35" s="192" t="s">
        <v>107</v>
      </c>
      <c r="D35" s="192"/>
      <c r="E35" s="193"/>
      <c r="F35" s="194" t="s">
        <v>40</v>
      </c>
      <c r="G35" s="195" t="s">
        <v>64</v>
      </c>
      <c r="H35" s="196" t="s">
        <v>64</v>
      </c>
      <c r="I35" s="197">
        <v>172.15299999999999</v>
      </c>
      <c r="J35" s="198">
        <v>82.588379779999997</v>
      </c>
      <c r="K35" s="196">
        <v>0.19700666999999999</v>
      </c>
      <c r="L35" s="199">
        <v>-3.576704E-2</v>
      </c>
    </row>
    <row r="36" spans="1:12" ht="13.5" customHeight="1">
      <c r="A36" s="191"/>
      <c r="B36" s="192"/>
      <c r="C36" s="192" t="s">
        <v>108</v>
      </c>
      <c r="D36" s="192"/>
      <c r="E36" s="193"/>
      <c r="F36" s="194" t="s">
        <v>40</v>
      </c>
      <c r="G36" s="195" t="s">
        <v>64</v>
      </c>
      <c r="H36" s="196" t="s">
        <v>64</v>
      </c>
      <c r="I36" s="197">
        <v>752.55</v>
      </c>
      <c r="J36" s="198">
        <v>39.555369370000001</v>
      </c>
      <c r="K36" s="196">
        <v>0.86119539000000001</v>
      </c>
      <c r="L36" s="199">
        <v>-1.1332763400000001</v>
      </c>
    </row>
    <row r="37" spans="1:12" ht="13.5" customHeight="1">
      <c r="A37" s="191"/>
      <c r="B37" s="192"/>
      <c r="C37" s="192" t="s">
        <v>109</v>
      </c>
      <c r="D37" s="192"/>
      <c r="E37" s="193"/>
      <c r="F37" s="194" t="s">
        <v>40</v>
      </c>
      <c r="G37" s="195" t="s">
        <v>64</v>
      </c>
      <c r="H37" s="196" t="s">
        <v>64</v>
      </c>
      <c r="I37" s="197">
        <v>364.60700000000003</v>
      </c>
      <c r="J37" s="198">
        <v>62.987839749999999</v>
      </c>
      <c r="K37" s="196">
        <v>0.41724518999999999</v>
      </c>
      <c r="L37" s="199">
        <v>-0.21113531999999999</v>
      </c>
    </row>
    <row r="38" spans="1:12" ht="13.5" customHeight="1">
      <c r="A38" s="191"/>
      <c r="B38" s="192"/>
      <c r="C38" s="192" t="s">
        <v>110</v>
      </c>
      <c r="D38" s="192"/>
      <c r="E38" s="193"/>
      <c r="F38" s="194" t="s">
        <v>80</v>
      </c>
      <c r="G38" s="195">
        <v>15</v>
      </c>
      <c r="H38" s="196">
        <v>68.181818179999993</v>
      </c>
      <c r="I38" s="197">
        <v>152.11699999999999</v>
      </c>
      <c r="J38" s="198">
        <v>58.022939579999999</v>
      </c>
      <c r="K38" s="196">
        <v>0.17407808</v>
      </c>
      <c r="L38" s="199">
        <v>-0.10845216000000001</v>
      </c>
    </row>
    <row r="39" spans="1:12" ht="13.5" customHeight="1">
      <c r="A39" s="191"/>
      <c r="B39" s="192"/>
      <c r="C39" s="192" t="s">
        <v>111</v>
      </c>
      <c r="D39" s="192"/>
      <c r="E39" s="193"/>
      <c r="F39" s="194" t="s">
        <v>85</v>
      </c>
      <c r="G39" s="195">
        <v>62778</v>
      </c>
      <c r="H39" s="196">
        <v>88.898014669999995</v>
      </c>
      <c r="I39" s="197">
        <v>2658.7150000000001</v>
      </c>
      <c r="J39" s="198">
        <v>95.201597300000003</v>
      </c>
      <c r="K39" s="196">
        <v>3.0425527799999998</v>
      </c>
      <c r="L39" s="199">
        <v>-0.13206034</v>
      </c>
    </row>
    <row r="40" spans="1:12" ht="13.5" customHeight="1">
      <c r="A40" s="191"/>
      <c r="B40" s="192" t="s">
        <v>112</v>
      </c>
      <c r="C40" s="192"/>
      <c r="D40" s="192"/>
      <c r="E40" s="193"/>
      <c r="F40" s="194" t="s">
        <v>40</v>
      </c>
      <c r="G40" s="195" t="s">
        <v>64</v>
      </c>
      <c r="H40" s="196" t="s">
        <v>64</v>
      </c>
      <c r="I40" s="197">
        <v>33422.364000000001</v>
      </c>
      <c r="J40" s="198">
        <v>79.597974350000001</v>
      </c>
      <c r="K40" s="196">
        <v>38.247539310000001</v>
      </c>
      <c r="L40" s="199">
        <v>-8.4422190300000004</v>
      </c>
    </row>
    <row r="41" spans="1:12" ht="13.5" customHeight="1">
      <c r="A41" s="191"/>
      <c r="B41" s="192"/>
      <c r="C41" s="192" t="s">
        <v>113</v>
      </c>
      <c r="D41" s="192"/>
      <c r="E41" s="193"/>
      <c r="F41" s="194" t="s">
        <v>40</v>
      </c>
      <c r="G41" s="195" t="s">
        <v>64</v>
      </c>
      <c r="H41" s="196" t="s">
        <v>64</v>
      </c>
      <c r="I41" s="197">
        <v>2068.4679999999998</v>
      </c>
      <c r="J41" s="198">
        <v>49.364421749999998</v>
      </c>
      <c r="K41" s="196">
        <v>2.3670920199999999</v>
      </c>
      <c r="L41" s="199">
        <v>-2.0909262000000002</v>
      </c>
    </row>
    <row r="42" spans="1:12" ht="13.5" customHeight="1">
      <c r="A42" s="191"/>
      <c r="B42" s="192"/>
      <c r="C42" s="192" t="s">
        <v>114</v>
      </c>
      <c r="D42" s="192"/>
      <c r="E42" s="193"/>
      <c r="F42" s="194" t="s">
        <v>40</v>
      </c>
      <c r="G42" s="195" t="s">
        <v>64</v>
      </c>
      <c r="H42" s="196" t="s">
        <v>64</v>
      </c>
      <c r="I42" s="197">
        <v>4493.2550000000001</v>
      </c>
      <c r="J42" s="198">
        <v>92.433075709999997</v>
      </c>
      <c r="K42" s="196">
        <v>5.1419446899999999</v>
      </c>
      <c r="L42" s="199">
        <v>-0.36249434000000003</v>
      </c>
    </row>
    <row r="43" spans="1:12" ht="13.5" customHeight="1">
      <c r="A43" s="191"/>
      <c r="B43" s="192"/>
      <c r="C43" s="192"/>
      <c r="D43" s="192" t="s">
        <v>115</v>
      </c>
      <c r="E43" s="193"/>
      <c r="F43" s="194" t="s">
        <v>103</v>
      </c>
      <c r="G43" s="195">
        <v>9519</v>
      </c>
      <c r="H43" s="196">
        <v>55.702498679999998</v>
      </c>
      <c r="I43" s="197">
        <v>609.18799999999999</v>
      </c>
      <c r="J43" s="198">
        <v>68.877296049999998</v>
      </c>
      <c r="K43" s="196">
        <v>0.69713625999999995</v>
      </c>
      <c r="L43" s="199">
        <v>-0.27126936000000001</v>
      </c>
    </row>
    <row r="44" spans="1:12" ht="13.5" customHeight="1">
      <c r="A44" s="191"/>
      <c r="B44" s="192"/>
      <c r="C44" s="192"/>
      <c r="D44" s="192" t="s">
        <v>116</v>
      </c>
      <c r="E44" s="193"/>
      <c r="F44" s="194" t="s">
        <v>85</v>
      </c>
      <c r="G44" s="195">
        <v>122669</v>
      </c>
      <c r="H44" s="196">
        <v>53.886331290000001</v>
      </c>
      <c r="I44" s="197">
        <v>1273.9780000000001</v>
      </c>
      <c r="J44" s="198">
        <v>66.147687390000002</v>
      </c>
      <c r="K44" s="196">
        <v>1.4579017700000001</v>
      </c>
      <c r="L44" s="199">
        <v>-0.64251575999999999</v>
      </c>
    </row>
    <row r="45" spans="1:12" ht="13.5" customHeight="1">
      <c r="A45" s="191"/>
      <c r="B45" s="192"/>
      <c r="C45" s="192" t="s">
        <v>117</v>
      </c>
      <c r="D45" s="192"/>
      <c r="E45" s="193"/>
      <c r="F45" s="194" t="s">
        <v>85</v>
      </c>
      <c r="G45" s="195">
        <v>30196</v>
      </c>
      <c r="H45" s="196">
        <v>57.177481960000001</v>
      </c>
      <c r="I45" s="197">
        <v>230.46199999999999</v>
      </c>
      <c r="J45" s="198">
        <v>58.948924679999998</v>
      </c>
      <c r="K45" s="196">
        <v>0.26373372</v>
      </c>
      <c r="L45" s="199">
        <v>-0.15815982000000001</v>
      </c>
    </row>
    <row r="46" spans="1:12" ht="13.5" customHeight="1">
      <c r="A46" s="191"/>
      <c r="B46" s="192"/>
      <c r="C46" s="192" t="s">
        <v>118</v>
      </c>
      <c r="D46" s="192"/>
      <c r="E46" s="193"/>
      <c r="F46" s="194" t="s">
        <v>103</v>
      </c>
      <c r="G46" s="195">
        <v>16223</v>
      </c>
      <c r="H46" s="196">
        <v>3.2094754999999999</v>
      </c>
      <c r="I46" s="197">
        <v>990.572</v>
      </c>
      <c r="J46" s="198">
        <v>173.41855698000001</v>
      </c>
      <c r="K46" s="196">
        <v>1.1335805400000001</v>
      </c>
      <c r="L46" s="199">
        <v>0.41328010999999998</v>
      </c>
    </row>
    <row r="47" spans="1:12" ht="13.5" customHeight="1">
      <c r="A47" s="191"/>
      <c r="B47" s="192"/>
      <c r="C47" s="192" t="s">
        <v>119</v>
      </c>
      <c r="D47" s="192"/>
      <c r="E47" s="193"/>
      <c r="F47" s="194" t="s">
        <v>85</v>
      </c>
      <c r="G47" s="195">
        <v>3331</v>
      </c>
      <c r="H47" s="196">
        <v>51.998126759999998</v>
      </c>
      <c r="I47" s="197">
        <v>132.613</v>
      </c>
      <c r="J47" s="198">
        <v>44.894815600000001</v>
      </c>
      <c r="K47" s="196">
        <v>0.15175828999999999</v>
      </c>
      <c r="L47" s="199">
        <v>-0.16040967</v>
      </c>
    </row>
    <row r="48" spans="1:12" ht="13.5" customHeight="1">
      <c r="A48" s="191"/>
      <c r="B48" s="192"/>
      <c r="C48" s="192" t="s">
        <v>120</v>
      </c>
      <c r="D48" s="192"/>
      <c r="E48" s="193"/>
      <c r="F48" s="194" t="s">
        <v>40</v>
      </c>
      <c r="G48" s="195" t="s">
        <v>64</v>
      </c>
      <c r="H48" s="196" t="s">
        <v>64</v>
      </c>
      <c r="I48" s="197">
        <v>322.35599999999999</v>
      </c>
      <c r="J48" s="198">
        <v>59.141487439999999</v>
      </c>
      <c r="K48" s="196">
        <v>0.36889443</v>
      </c>
      <c r="L48" s="199">
        <v>-0.21946953999999999</v>
      </c>
    </row>
    <row r="49" spans="1:12" ht="13.5" customHeight="1">
      <c r="A49" s="191"/>
      <c r="B49" s="192"/>
      <c r="C49" s="192" t="s">
        <v>121</v>
      </c>
      <c r="D49" s="192"/>
      <c r="E49" s="193"/>
      <c r="F49" s="194" t="s">
        <v>40</v>
      </c>
      <c r="G49" s="195" t="s">
        <v>64</v>
      </c>
      <c r="H49" s="196" t="s">
        <v>64</v>
      </c>
      <c r="I49" s="197">
        <v>1410.8330000000001</v>
      </c>
      <c r="J49" s="198">
        <v>82.833231859999998</v>
      </c>
      <c r="K49" s="196">
        <v>1.61451448</v>
      </c>
      <c r="L49" s="199">
        <v>-0.28814276999999999</v>
      </c>
    </row>
    <row r="50" spans="1:12" ht="13.5" customHeight="1">
      <c r="A50" s="191"/>
      <c r="B50" s="192"/>
      <c r="C50" s="192" t="s">
        <v>122</v>
      </c>
      <c r="D50" s="192"/>
      <c r="E50" s="193"/>
      <c r="F50" s="194" t="s">
        <v>40</v>
      </c>
      <c r="G50" s="195" t="s">
        <v>64</v>
      </c>
      <c r="H50" s="196" t="s">
        <v>64</v>
      </c>
      <c r="I50" s="197">
        <v>88.498999999999995</v>
      </c>
      <c r="J50" s="198">
        <v>23.548930439999999</v>
      </c>
      <c r="K50" s="196">
        <v>0.10127557</v>
      </c>
      <c r="L50" s="199">
        <v>-0.28313850000000002</v>
      </c>
    </row>
    <row r="51" spans="1:12" ht="13.5" customHeight="1">
      <c r="A51" s="191"/>
      <c r="B51" s="192"/>
      <c r="C51" s="192" t="s">
        <v>123</v>
      </c>
      <c r="D51" s="192"/>
      <c r="E51" s="193"/>
      <c r="F51" s="194" t="s">
        <v>40</v>
      </c>
      <c r="G51" s="195" t="s">
        <v>64</v>
      </c>
      <c r="H51" s="196" t="s">
        <v>64</v>
      </c>
      <c r="I51" s="197">
        <v>12077.196</v>
      </c>
      <c r="J51" s="198">
        <v>67.120789389999999</v>
      </c>
      <c r="K51" s="196">
        <v>13.820776670000001</v>
      </c>
      <c r="L51" s="199">
        <v>-5.8301350899999997</v>
      </c>
    </row>
    <row r="52" spans="1:12" ht="13.5" customHeight="1">
      <c r="A52" s="191"/>
      <c r="B52" s="192"/>
      <c r="C52" s="192"/>
      <c r="D52" s="192" t="s">
        <v>124</v>
      </c>
      <c r="E52" s="193"/>
      <c r="F52" s="194" t="s">
        <v>103</v>
      </c>
      <c r="G52" s="195">
        <v>82371373</v>
      </c>
      <c r="H52" s="196">
        <v>191.66136642000001</v>
      </c>
      <c r="I52" s="197">
        <v>595.26499999999999</v>
      </c>
      <c r="J52" s="198">
        <v>73.85696738</v>
      </c>
      <c r="K52" s="196">
        <v>0.68120320999999995</v>
      </c>
      <c r="L52" s="199">
        <v>-0.20764574</v>
      </c>
    </row>
    <row r="53" spans="1:12" ht="13.5" customHeight="1">
      <c r="A53" s="191"/>
      <c r="B53" s="192"/>
      <c r="C53" s="192"/>
      <c r="D53" s="192" t="s">
        <v>125</v>
      </c>
      <c r="E53" s="193"/>
      <c r="F53" s="194" t="s">
        <v>103</v>
      </c>
      <c r="G53" s="195">
        <v>375249388</v>
      </c>
      <c r="H53" s="196">
        <v>84.294753270000001</v>
      </c>
      <c r="I53" s="197">
        <v>4010.24</v>
      </c>
      <c r="J53" s="198">
        <v>72.755627750000002</v>
      </c>
      <c r="K53" s="196">
        <v>4.5891969799999996</v>
      </c>
      <c r="L53" s="199">
        <v>-1.47988768</v>
      </c>
    </row>
    <row r="54" spans="1:12" ht="13.5" customHeight="1">
      <c r="A54" s="191"/>
      <c r="B54" s="192"/>
      <c r="C54" s="192" t="s">
        <v>126</v>
      </c>
      <c r="D54" s="192"/>
      <c r="E54" s="193"/>
      <c r="F54" s="194" t="s">
        <v>40</v>
      </c>
      <c r="G54" s="195" t="s">
        <v>64</v>
      </c>
      <c r="H54" s="196" t="s">
        <v>64</v>
      </c>
      <c r="I54" s="197">
        <v>648.84900000000005</v>
      </c>
      <c r="J54" s="198">
        <v>147.84099635000001</v>
      </c>
      <c r="K54" s="196">
        <v>0.74252311000000004</v>
      </c>
      <c r="L54" s="199">
        <v>0.20691746999999999</v>
      </c>
    </row>
    <row r="55" spans="1:12" ht="13.5" customHeight="1">
      <c r="A55" s="191"/>
      <c r="B55" s="192"/>
      <c r="C55" s="192" t="s">
        <v>127</v>
      </c>
      <c r="D55" s="192"/>
      <c r="E55" s="193"/>
      <c r="F55" s="194" t="s">
        <v>40</v>
      </c>
      <c r="G55" s="195" t="s">
        <v>64</v>
      </c>
      <c r="H55" s="196" t="s">
        <v>64</v>
      </c>
      <c r="I55" s="197">
        <v>7347.8010000000004</v>
      </c>
      <c r="J55" s="198">
        <v>119.84818275000001</v>
      </c>
      <c r="K55" s="196">
        <v>8.4086005299999993</v>
      </c>
      <c r="L55" s="199">
        <v>1.1992089500000001</v>
      </c>
    </row>
    <row r="56" spans="1:12" ht="13.5" customHeight="1">
      <c r="A56" s="191"/>
      <c r="B56" s="192"/>
      <c r="C56" s="192" t="s">
        <v>128</v>
      </c>
      <c r="D56" s="192"/>
      <c r="E56" s="193"/>
      <c r="F56" s="194" t="s">
        <v>129</v>
      </c>
      <c r="G56" s="195">
        <v>130309</v>
      </c>
      <c r="H56" s="196">
        <v>84.926712589999994</v>
      </c>
      <c r="I56" s="197">
        <v>321.78500000000003</v>
      </c>
      <c r="J56" s="198">
        <v>80.058168030000004</v>
      </c>
      <c r="K56" s="196">
        <v>0.36824098999999999</v>
      </c>
      <c r="L56" s="199">
        <v>-7.8990229999999995E-2</v>
      </c>
    </row>
    <row r="57" spans="1:12" ht="13.5" customHeight="1">
      <c r="A57" s="191"/>
      <c r="B57" s="192" t="s">
        <v>130</v>
      </c>
      <c r="C57" s="192"/>
      <c r="D57" s="192"/>
      <c r="E57" s="193"/>
      <c r="F57" s="194" t="s">
        <v>40</v>
      </c>
      <c r="G57" s="195" t="s">
        <v>64</v>
      </c>
      <c r="H57" s="196" t="s">
        <v>64</v>
      </c>
      <c r="I57" s="197">
        <v>4096.7780000000002</v>
      </c>
      <c r="J57" s="198">
        <v>117.02512134</v>
      </c>
      <c r="K57" s="196">
        <v>4.6882284399999996</v>
      </c>
      <c r="L57" s="199">
        <v>0.58735641999999999</v>
      </c>
    </row>
    <row r="58" spans="1:12" ht="13.5" customHeight="1">
      <c r="A58" s="191"/>
      <c r="B58" s="192"/>
      <c r="C58" s="192" t="s">
        <v>131</v>
      </c>
      <c r="D58" s="192"/>
      <c r="E58" s="193"/>
      <c r="F58" s="194" t="s">
        <v>85</v>
      </c>
      <c r="G58" s="195">
        <v>783118</v>
      </c>
      <c r="H58" s="196">
        <v>165.15483832999999</v>
      </c>
      <c r="I58" s="197">
        <v>3240.2190000000001</v>
      </c>
      <c r="J58" s="198">
        <v>134.26212411</v>
      </c>
      <c r="K58" s="196">
        <v>3.7080083099999999</v>
      </c>
      <c r="L58" s="199">
        <v>0.81486059</v>
      </c>
    </row>
    <row r="59" spans="1:12" ht="13.5" customHeight="1">
      <c r="A59" s="191"/>
      <c r="B59" s="192"/>
      <c r="C59" s="192" t="s">
        <v>132</v>
      </c>
      <c r="D59" s="192"/>
      <c r="E59" s="193"/>
      <c r="F59" s="200" t="s">
        <v>40</v>
      </c>
      <c r="G59" s="195" t="s">
        <v>64</v>
      </c>
      <c r="H59" s="196" t="s">
        <v>64</v>
      </c>
      <c r="I59" s="197">
        <v>82.819000000000003</v>
      </c>
      <c r="J59" s="198">
        <v>31.47551326</v>
      </c>
      <c r="K59" s="196">
        <v>9.477555E-2</v>
      </c>
      <c r="L59" s="199">
        <v>-0.17768514999999999</v>
      </c>
    </row>
    <row r="60" spans="1:12" ht="13.5" customHeight="1">
      <c r="A60" s="291"/>
      <c r="B60" s="292"/>
      <c r="C60" s="292" t="s">
        <v>133</v>
      </c>
      <c r="D60" s="292"/>
      <c r="E60" s="293"/>
      <c r="F60" s="294" t="s">
        <v>40</v>
      </c>
      <c r="G60" s="295" t="s">
        <v>64</v>
      </c>
      <c r="H60" s="296" t="s">
        <v>64</v>
      </c>
      <c r="I60" s="297">
        <v>707.88599999999997</v>
      </c>
      <c r="J60" s="298">
        <v>97.526317750000004</v>
      </c>
      <c r="K60" s="296">
        <v>0.81008325999999997</v>
      </c>
      <c r="L60" s="299">
        <v>-1.7694310000000001E-2</v>
      </c>
    </row>
    <row r="61" spans="1:12" ht="13.5" customHeight="1">
      <c r="A61" s="188" t="s">
        <v>134</v>
      </c>
      <c r="B61" s="189"/>
      <c r="C61" s="189"/>
      <c r="D61" s="189"/>
      <c r="E61" s="190"/>
      <c r="F61" s="388" t="s">
        <v>40</v>
      </c>
      <c r="G61" s="378" t="s">
        <v>64</v>
      </c>
      <c r="H61" s="272" t="s">
        <v>64</v>
      </c>
      <c r="I61" s="273">
        <v>5344.1350000000002</v>
      </c>
      <c r="J61" s="379">
        <v>102.51949097000001</v>
      </c>
      <c r="K61" s="272">
        <v>6.1156659500000004</v>
      </c>
      <c r="L61" s="381">
        <v>0.12942911000000001</v>
      </c>
    </row>
    <row r="62" spans="1:12" ht="13.5" customHeight="1">
      <c r="A62" s="191"/>
      <c r="B62" s="192" t="s">
        <v>135</v>
      </c>
      <c r="C62" s="192"/>
      <c r="D62" s="192"/>
      <c r="E62" s="193"/>
      <c r="F62" s="200" t="s">
        <v>80</v>
      </c>
      <c r="G62" s="195">
        <v>19</v>
      </c>
      <c r="H62" s="196">
        <v>190</v>
      </c>
      <c r="I62" s="197">
        <v>103.837</v>
      </c>
      <c r="J62" s="198">
        <v>183.63279453999999</v>
      </c>
      <c r="K62" s="196">
        <v>0.11882790999999999</v>
      </c>
      <c r="L62" s="199">
        <v>4.6604369999999999E-2</v>
      </c>
    </row>
    <row r="63" spans="1:12" ht="13.5" customHeight="1">
      <c r="A63" s="191"/>
      <c r="B63" s="192"/>
      <c r="C63" s="192" t="s">
        <v>136</v>
      </c>
      <c r="D63" s="192"/>
      <c r="E63" s="193"/>
      <c r="F63" s="200" t="s">
        <v>40</v>
      </c>
      <c r="G63" s="195" t="s">
        <v>64</v>
      </c>
      <c r="H63" s="196" t="s">
        <v>64</v>
      </c>
      <c r="I63" s="197">
        <v>3798.3380000000002</v>
      </c>
      <c r="J63" s="198">
        <v>103.07227361</v>
      </c>
      <c r="K63" s="196">
        <v>4.3467027600000003</v>
      </c>
      <c r="L63" s="199">
        <v>0.11157317999999999</v>
      </c>
    </row>
    <row r="64" spans="1:12" ht="13.5" customHeight="1">
      <c r="A64" s="191"/>
      <c r="B64" s="192"/>
      <c r="C64" s="192"/>
      <c r="D64" s="192" t="s">
        <v>137</v>
      </c>
      <c r="E64" s="193"/>
      <c r="F64" s="194" t="s">
        <v>40</v>
      </c>
      <c r="G64" s="195" t="s">
        <v>64</v>
      </c>
      <c r="H64" s="196" t="s">
        <v>64</v>
      </c>
      <c r="I64" s="197">
        <v>831.37300000000005</v>
      </c>
      <c r="J64" s="198">
        <v>84.579206310000004</v>
      </c>
      <c r="K64" s="196">
        <v>0.95139803999999994</v>
      </c>
      <c r="L64" s="199">
        <v>-0.14937819999999999</v>
      </c>
    </row>
    <row r="65" spans="1:12" ht="13.5" customHeight="1">
      <c r="A65" s="275"/>
      <c r="B65" s="276"/>
      <c r="C65" s="276" t="s">
        <v>138</v>
      </c>
      <c r="D65" s="276"/>
      <c r="E65" s="276"/>
      <c r="F65" s="279" t="s">
        <v>103</v>
      </c>
      <c r="G65" s="280">
        <v>7579</v>
      </c>
      <c r="H65" s="281">
        <v>12.39451822</v>
      </c>
      <c r="I65" s="282">
        <v>129.43899999999999</v>
      </c>
      <c r="J65" s="283">
        <v>94.610161320000003</v>
      </c>
      <c r="K65" s="281">
        <v>0.14812606</v>
      </c>
      <c r="L65" s="284">
        <v>-7.2669400000000004E-3</v>
      </c>
    </row>
    <row r="66" spans="1:12" ht="13.5" customHeight="1">
      <c r="A66" s="300"/>
      <c r="B66" s="301"/>
      <c r="C66" s="301" t="s">
        <v>139</v>
      </c>
      <c r="D66" s="301"/>
      <c r="E66" s="301"/>
      <c r="F66" s="302" t="s">
        <v>85</v>
      </c>
      <c r="G66" s="303">
        <v>20684</v>
      </c>
      <c r="H66" s="304">
        <v>83.145073760000002</v>
      </c>
      <c r="I66" s="305">
        <v>344.17899999999997</v>
      </c>
      <c r="J66" s="306">
        <v>106.95265766999999</v>
      </c>
      <c r="K66" s="304">
        <v>0.39386800999999999</v>
      </c>
      <c r="L66" s="307">
        <v>2.204915E-2</v>
      </c>
    </row>
    <row r="67" spans="1:12" ht="13.5" customHeight="1">
      <c r="A67" s="308" t="s">
        <v>140</v>
      </c>
      <c r="B67" s="309"/>
      <c r="C67" s="309"/>
      <c r="D67" s="309"/>
      <c r="E67" s="309"/>
      <c r="F67" s="389" t="s">
        <v>40</v>
      </c>
      <c r="G67" s="390" t="s">
        <v>64</v>
      </c>
      <c r="H67" s="391" t="s">
        <v>64</v>
      </c>
      <c r="I67" s="392">
        <v>14311.808000000001</v>
      </c>
      <c r="J67" s="393">
        <v>93.653692759999998</v>
      </c>
      <c r="K67" s="391">
        <v>16.377998850000001</v>
      </c>
      <c r="L67" s="394">
        <v>-0.95573803000000002</v>
      </c>
    </row>
    <row r="68" spans="1:12" ht="13.5" customHeight="1">
      <c r="A68" s="277"/>
      <c r="B68" s="278" t="s">
        <v>141</v>
      </c>
      <c r="C68" s="278"/>
      <c r="D68" s="278"/>
      <c r="E68" s="278"/>
      <c r="F68" s="285" t="s">
        <v>40</v>
      </c>
      <c r="G68" s="286" t="s">
        <v>64</v>
      </c>
      <c r="H68" s="287" t="s">
        <v>64</v>
      </c>
      <c r="I68" s="288">
        <v>14011.365</v>
      </c>
      <c r="J68" s="289">
        <v>94.978834190000001</v>
      </c>
      <c r="K68" s="287">
        <v>16.034180989999999</v>
      </c>
      <c r="L68" s="290">
        <v>-0.72997224999999999</v>
      </c>
    </row>
    <row r="69" spans="1:12" ht="13.5" customHeight="1">
      <c r="I69" s="152"/>
    </row>
    <row r="70" spans="1:12" ht="13.5" customHeight="1">
      <c r="I70" s="152"/>
    </row>
    <row r="71" spans="1:12" ht="13.5" customHeight="1">
      <c r="I71" s="152"/>
    </row>
  </sheetData>
  <mergeCells count="2">
    <mergeCell ref="A3:E3"/>
    <mergeCell ref="A4:E4"/>
  </mergeCells>
  <phoneticPr fontId="2"/>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72"/>
  <sheetViews>
    <sheetView showGridLines="0" zoomScaleNormal="100" zoomScaleSheetLayoutView="55" workbookViewId="0"/>
  </sheetViews>
  <sheetFormatPr defaultRowHeight="12"/>
  <cols>
    <col min="1" max="4" width="2.5" style="6" customWidth="1"/>
    <col min="5" max="5" width="32.75" style="6" customWidth="1"/>
    <col min="6" max="6" width="5.125" style="6" customWidth="1"/>
    <col min="7" max="7" width="13.125" style="6" customWidth="1"/>
    <col min="8" max="8" width="7.625" style="6" customWidth="1"/>
    <col min="9" max="9" width="13.125" style="130" customWidth="1"/>
    <col min="10" max="13" width="7.625" style="6" customWidth="1"/>
    <col min="14" max="16384" width="9" style="5"/>
  </cols>
  <sheetData>
    <row r="1" spans="1:13" ht="15" customHeight="1">
      <c r="A1" s="164" t="s">
        <v>142</v>
      </c>
      <c r="B1" s="165"/>
      <c r="C1" s="165"/>
      <c r="D1" s="165"/>
      <c r="E1" s="165"/>
      <c r="F1" s="165"/>
      <c r="G1" s="165"/>
      <c r="H1" s="165"/>
      <c r="I1" s="201"/>
      <c r="J1" s="165"/>
      <c r="K1" s="165"/>
      <c r="L1" s="165"/>
    </row>
    <row r="2" spans="1:13" s="2" customFormat="1" ht="15" customHeight="1">
      <c r="A2" s="168"/>
      <c r="B2" s="169"/>
      <c r="C2" s="169"/>
      <c r="D2" s="169"/>
      <c r="E2" s="169"/>
      <c r="F2" s="169"/>
      <c r="G2" s="171" t="s">
        <v>337</v>
      </c>
      <c r="H2" s="169"/>
      <c r="I2" s="202"/>
      <c r="J2" s="169"/>
      <c r="K2" s="169"/>
      <c r="L2" s="173" t="s">
        <v>67</v>
      </c>
      <c r="M2" s="1"/>
    </row>
    <row r="3" spans="1:13" s="2" customFormat="1" ht="3.75" customHeight="1">
      <c r="A3" s="497"/>
      <c r="B3" s="498"/>
      <c r="C3" s="498"/>
      <c r="D3" s="498"/>
      <c r="E3" s="499"/>
      <c r="F3" s="174"/>
      <c r="G3" s="427"/>
      <c r="H3" s="175"/>
      <c r="I3" s="176"/>
      <c r="J3" s="177"/>
      <c r="K3" s="178"/>
      <c r="L3" s="175"/>
      <c r="M3" s="3"/>
    </row>
    <row r="4" spans="1:13" s="2" customFormat="1" ht="26.25" customHeight="1">
      <c r="A4" s="500" t="s">
        <v>68</v>
      </c>
      <c r="B4" s="501"/>
      <c r="C4" s="501"/>
      <c r="D4" s="501"/>
      <c r="E4" s="502"/>
      <c r="F4" s="179" t="s">
        <v>69</v>
      </c>
      <c r="G4" s="179" t="s">
        <v>70</v>
      </c>
      <c r="H4" s="180" t="s">
        <v>45</v>
      </c>
      <c r="I4" s="181" t="s">
        <v>71</v>
      </c>
      <c r="J4" s="180" t="s">
        <v>45</v>
      </c>
      <c r="K4" s="182" t="s">
        <v>72</v>
      </c>
      <c r="L4" s="180" t="s">
        <v>73</v>
      </c>
      <c r="M4" s="3"/>
    </row>
    <row r="5" spans="1:13" s="2" customFormat="1" ht="13.5" customHeight="1">
      <c r="A5" s="183" t="s">
        <v>74</v>
      </c>
      <c r="B5" s="184"/>
      <c r="C5" s="184"/>
      <c r="D5" s="184"/>
      <c r="E5" s="184"/>
      <c r="F5" s="371" t="s">
        <v>40</v>
      </c>
      <c r="G5" s="395" t="s">
        <v>64</v>
      </c>
      <c r="H5" s="396" t="s">
        <v>64</v>
      </c>
      <c r="I5" s="374">
        <v>86546.376999999993</v>
      </c>
      <c r="J5" s="375">
        <v>102.79850506</v>
      </c>
      <c r="K5" s="376">
        <v>100</v>
      </c>
      <c r="L5" s="373">
        <v>2.7985050600000001</v>
      </c>
      <c r="M5" s="7"/>
    </row>
    <row r="6" spans="1:13" s="2" customFormat="1" ht="13.5" customHeight="1">
      <c r="A6" s="213" t="s">
        <v>75</v>
      </c>
      <c r="B6" s="214"/>
      <c r="C6" s="214"/>
      <c r="D6" s="214"/>
      <c r="E6" s="214"/>
      <c r="F6" s="377" t="s">
        <v>40</v>
      </c>
      <c r="G6" s="378" t="s">
        <v>64</v>
      </c>
      <c r="H6" s="272" t="s">
        <v>64</v>
      </c>
      <c r="I6" s="273">
        <v>136.499</v>
      </c>
      <c r="J6" s="272">
        <v>257.51127209999999</v>
      </c>
      <c r="K6" s="380">
        <v>0.15771774999999999</v>
      </c>
      <c r="L6" s="311">
        <v>9.9170560000000005E-2</v>
      </c>
      <c r="M6" s="8"/>
    </row>
    <row r="7" spans="1:13" ht="13.5" customHeight="1">
      <c r="A7" s="215"/>
      <c r="B7" s="216" t="s">
        <v>143</v>
      </c>
      <c r="C7" s="216"/>
      <c r="D7" s="216"/>
      <c r="E7" s="216"/>
      <c r="F7" s="194" t="s">
        <v>80</v>
      </c>
      <c r="G7" s="195">
        <v>36</v>
      </c>
      <c r="H7" s="196" t="s">
        <v>338</v>
      </c>
      <c r="I7" s="197">
        <v>94.093999999999994</v>
      </c>
      <c r="J7" s="196">
        <v>769.62211679999996</v>
      </c>
      <c r="K7" s="196">
        <v>0.1087209</v>
      </c>
      <c r="L7" s="203">
        <v>9.7241599999999997E-2</v>
      </c>
      <c r="M7" s="129"/>
    </row>
    <row r="8" spans="1:13" ht="13.5" customHeight="1">
      <c r="A8" s="316"/>
      <c r="B8" s="317"/>
      <c r="C8" s="317"/>
      <c r="D8" s="317" t="s">
        <v>144</v>
      </c>
      <c r="E8" s="317"/>
      <c r="F8" s="294" t="s">
        <v>85</v>
      </c>
      <c r="G8" s="295" t="s">
        <v>40</v>
      </c>
      <c r="H8" s="296" t="s">
        <v>40</v>
      </c>
      <c r="I8" s="297" t="s">
        <v>40</v>
      </c>
      <c r="J8" s="296" t="s">
        <v>40</v>
      </c>
      <c r="K8" s="296" t="s">
        <v>40</v>
      </c>
      <c r="L8" s="318" t="s">
        <v>40</v>
      </c>
      <c r="M8" s="129"/>
    </row>
    <row r="9" spans="1:13" ht="13.5" customHeight="1">
      <c r="A9" s="359" t="s">
        <v>76</v>
      </c>
      <c r="B9" s="360"/>
      <c r="C9" s="360"/>
      <c r="D9" s="360"/>
      <c r="E9" s="360"/>
      <c r="F9" s="397" t="s">
        <v>40</v>
      </c>
      <c r="G9" s="398" t="s">
        <v>64</v>
      </c>
      <c r="H9" s="399" t="s">
        <v>64</v>
      </c>
      <c r="I9" s="400">
        <v>1.6259999999999999</v>
      </c>
      <c r="J9" s="399">
        <v>501.85185185</v>
      </c>
      <c r="K9" s="399">
        <v>1.8787599999999999E-3</v>
      </c>
      <c r="L9" s="401">
        <v>1.5464999999999999E-3</v>
      </c>
      <c r="M9" s="129"/>
    </row>
    <row r="10" spans="1:13" ht="13.5" customHeight="1">
      <c r="A10" s="213" t="s">
        <v>77</v>
      </c>
      <c r="B10" s="214"/>
      <c r="C10" s="214"/>
      <c r="D10" s="214"/>
      <c r="E10" s="217"/>
      <c r="F10" s="377" t="s">
        <v>40</v>
      </c>
      <c r="G10" s="378" t="s">
        <v>64</v>
      </c>
      <c r="H10" s="272" t="s">
        <v>64</v>
      </c>
      <c r="I10" s="273">
        <v>139.39599999999999</v>
      </c>
      <c r="J10" s="272">
        <v>55.789195640000003</v>
      </c>
      <c r="K10" s="272">
        <v>0.16106508999999999</v>
      </c>
      <c r="L10" s="311">
        <v>-0.13120988</v>
      </c>
      <c r="M10" s="129"/>
    </row>
    <row r="11" spans="1:13" ht="13.5" customHeight="1">
      <c r="A11" s="215"/>
      <c r="B11" s="216"/>
      <c r="C11" s="216" t="s">
        <v>145</v>
      </c>
      <c r="D11" s="216"/>
      <c r="E11" s="216"/>
      <c r="F11" s="142" t="s">
        <v>40</v>
      </c>
      <c r="G11" s="143" t="s">
        <v>64</v>
      </c>
      <c r="H11" s="144" t="s">
        <v>64</v>
      </c>
      <c r="I11" s="145">
        <v>101.77200000000001</v>
      </c>
      <c r="J11" s="144">
        <v>78.008922139999996</v>
      </c>
      <c r="K11" s="144">
        <v>0.11759244000000001</v>
      </c>
      <c r="L11" s="146">
        <v>-3.407756E-2</v>
      </c>
      <c r="M11" s="129"/>
    </row>
    <row r="12" spans="1:13" s="2" customFormat="1" ht="13.5" customHeight="1">
      <c r="A12" s="314" t="s">
        <v>78</v>
      </c>
      <c r="B12" s="315"/>
      <c r="C12" s="315"/>
      <c r="D12" s="315"/>
      <c r="E12" s="315"/>
      <c r="F12" s="382" t="s">
        <v>40</v>
      </c>
      <c r="G12" s="383" t="s">
        <v>64</v>
      </c>
      <c r="H12" s="384" t="s">
        <v>64</v>
      </c>
      <c r="I12" s="385">
        <v>17.181000000000001</v>
      </c>
      <c r="J12" s="384">
        <v>160.87078652</v>
      </c>
      <c r="K12" s="384">
        <v>1.9851779999999999E-2</v>
      </c>
      <c r="L12" s="402">
        <v>7.7217900000000001E-3</v>
      </c>
      <c r="M12" s="9"/>
    </row>
    <row r="13" spans="1:13" ht="13.5" customHeight="1">
      <c r="A13" s="314" t="s">
        <v>79</v>
      </c>
      <c r="B13" s="315"/>
      <c r="C13" s="315"/>
      <c r="D13" s="315"/>
      <c r="E13" s="315"/>
      <c r="F13" s="382" t="s">
        <v>80</v>
      </c>
      <c r="G13" s="383">
        <v>1</v>
      </c>
      <c r="H13" s="384" t="s">
        <v>270</v>
      </c>
      <c r="I13" s="385">
        <v>7.3769999999999998</v>
      </c>
      <c r="J13" s="384" t="s">
        <v>270</v>
      </c>
      <c r="K13" s="384">
        <v>8.5237500000000001E-3</v>
      </c>
      <c r="L13" s="402">
        <v>8.7622900000000007E-3</v>
      </c>
    </row>
    <row r="14" spans="1:13" s="2" customFormat="1" ht="13.5" customHeight="1">
      <c r="A14" s="213" t="s">
        <v>81</v>
      </c>
      <c r="B14" s="214"/>
      <c r="C14" s="214"/>
      <c r="D14" s="214"/>
      <c r="E14" s="214"/>
      <c r="F14" s="377" t="s">
        <v>40</v>
      </c>
      <c r="G14" s="378" t="s">
        <v>64</v>
      </c>
      <c r="H14" s="272" t="s">
        <v>64</v>
      </c>
      <c r="I14" s="273">
        <v>15614.505999999999</v>
      </c>
      <c r="J14" s="272">
        <v>114.99388779</v>
      </c>
      <c r="K14" s="272">
        <v>18.041778919999999</v>
      </c>
      <c r="L14" s="311">
        <v>2.4182748300000001</v>
      </c>
      <c r="M14" s="9"/>
    </row>
    <row r="15" spans="1:13" ht="13.5" customHeight="1">
      <c r="A15" s="215"/>
      <c r="B15" s="216"/>
      <c r="C15" s="216" t="s">
        <v>82</v>
      </c>
      <c r="D15" s="216"/>
      <c r="E15" s="216"/>
      <c r="F15" s="194" t="s">
        <v>40</v>
      </c>
      <c r="G15" s="195" t="s">
        <v>64</v>
      </c>
      <c r="H15" s="196" t="s">
        <v>64</v>
      </c>
      <c r="I15" s="197">
        <v>1685.7470000000001</v>
      </c>
      <c r="J15" s="196">
        <v>32.116091760000003</v>
      </c>
      <c r="K15" s="196">
        <v>1.9477961500000001</v>
      </c>
      <c r="L15" s="203">
        <v>-4.2322805600000004</v>
      </c>
    </row>
    <row r="16" spans="1:13" ht="13.5" customHeight="1">
      <c r="A16" s="215"/>
      <c r="B16" s="216" t="s">
        <v>84</v>
      </c>
      <c r="C16" s="216"/>
      <c r="D16" s="216"/>
      <c r="E16" s="216"/>
      <c r="F16" s="194" t="s">
        <v>85</v>
      </c>
      <c r="G16" s="195">
        <v>37903</v>
      </c>
      <c r="H16" s="196">
        <v>83.684012980000006</v>
      </c>
      <c r="I16" s="197">
        <v>11747.355</v>
      </c>
      <c r="J16" s="196">
        <v>195.35036285000001</v>
      </c>
      <c r="K16" s="196">
        <v>13.573479799999999</v>
      </c>
      <c r="L16" s="203">
        <v>6.8106118200000001</v>
      </c>
    </row>
    <row r="17" spans="1:13" ht="13.5" customHeight="1">
      <c r="A17" s="215"/>
      <c r="B17" s="216" t="s">
        <v>86</v>
      </c>
      <c r="C17" s="216"/>
      <c r="D17" s="216"/>
      <c r="E17" s="216"/>
      <c r="F17" s="194" t="s">
        <v>80</v>
      </c>
      <c r="G17" s="195">
        <v>10</v>
      </c>
      <c r="H17" s="196">
        <v>27.027027029999999</v>
      </c>
      <c r="I17" s="197">
        <v>160.96799999999999</v>
      </c>
      <c r="J17" s="196">
        <v>90.765457159999997</v>
      </c>
      <c r="K17" s="196">
        <v>0.18599045</v>
      </c>
      <c r="L17" s="203">
        <v>-1.9452359999999998E-2</v>
      </c>
    </row>
    <row r="18" spans="1:13" ht="13.5" customHeight="1">
      <c r="A18" s="316"/>
      <c r="B18" s="317" t="s">
        <v>87</v>
      </c>
      <c r="C18" s="317"/>
      <c r="D18" s="317"/>
      <c r="E18" s="317"/>
      <c r="F18" s="294" t="s">
        <v>80</v>
      </c>
      <c r="G18" s="295">
        <v>57</v>
      </c>
      <c r="H18" s="296">
        <v>68.674698800000002</v>
      </c>
      <c r="I18" s="297">
        <v>886.024</v>
      </c>
      <c r="J18" s="296">
        <v>109.36475119000001</v>
      </c>
      <c r="K18" s="296">
        <v>1.0237563199999999</v>
      </c>
      <c r="L18" s="318">
        <v>9.0116070000000006E-2</v>
      </c>
    </row>
    <row r="19" spans="1:13" s="2" customFormat="1" ht="13.5" customHeight="1">
      <c r="A19" s="213" t="s">
        <v>88</v>
      </c>
      <c r="B19" s="214"/>
      <c r="C19" s="214"/>
      <c r="D19" s="214"/>
      <c r="E19" s="214"/>
      <c r="F19" s="377" t="s">
        <v>40</v>
      </c>
      <c r="G19" s="378" t="s">
        <v>64</v>
      </c>
      <c r="H19" s="272" t="s">
        <v>64</v>
      </c>
      <c r="I19" s="273">
        <v>4499.7700000000004</v>
      </c>
      <c r="J19" s="272">
        <v>91.94128207</v>
      </c>
      <c r="K19" s="272">
        <v>5.1992586599999999</v>
      </c>
      <c r="L19" s="311">
        <v>-0.46847198000000001</v>
      </c>
      <c r="M19" s="9"/>
    </row>
    <row r="20" spans="1:13" ht="13.5" customHeight="1">
      <c r="A20" s="215"/>
      <c r="B20" s="216" t="s">
        <v>89</v>
      </c>
      <c r="C20" s="216"/>
      <c r="D20" s="216"/>
      <c r="E20" s="216"/>
      <c r="F20" s="194" t="s">
        <v>80</v>
      </c>
      <c r="G20" s="195">
        <v>38</v>
      </c>
      <c r="H20" s="196">
        <v>165.2173913</v>
      </c>
      <c r="I20" s="197">
        <v>166.505</v>
      </c>
      <c r="J20" s="196">
        <v>104.61090937</v>
      </c>
      <c r="K20" s="196">
        <v>0.19238817999999999</v>
      </c>
      <c r="L20" s="203">
        <v>8.7171599999999998E-3</v>
      </c>
    </row>
    <row r="21" spans="1:13" ht="13.5" customHeight="1">
      <c r="A21" s="215"/>
      <c r="B21" s="216" t="s">
        <v>146</v>
      </c>
      <c r="C21" s="216"/>
      <c r="D21" s="216"/>
      <c r="E21" s="216"/>
      <c r="F21" s="194" t="s">
        <v>40</v>
      </c>
      <c r="G21" s="195" t="s">
        <v>64</v>
      </c>
      <c r="H21" s="196" t="s">
        <v>64</v>
      </c>
      <c r="I21" s="197">
        <v>387.16800000000001</v>
      </c>
      <c r="J21" s="196">
        <v>73.626099870000004</v>
      </c>
      <c r="K21" s="196">
        <v>0.44735322</v>
      </c>
      <c r="L21" s="203">
        <v>-0.16473273999999999</v>
      </c>
    </row>
    <row r="22" spans="1:13" ht="13.5" customHeight="1">
      <c r="A22" s="215"/>
      <c r="B22" s="216" t="s">
        <v>147</v>
      </c>
      <c r="C22" s="216"/>
      <c r="D22" s="216"/>
      <c r="E22" s="216"/>
      <c r="F22" s="194" t="s">
        <v>40</v>
      </c>
      <c r="G22" s="195" t="s">
        <v>64</v>
      </c>
      <c r="H22" s="196" t="s">
        <v>64</v>
      </c>
      <c r="I22" s="197">
        <v>525.73400000000004</v>
      </c>
      <c r="J22" s="196">
        <v>64.878839780000007</v>
      </c>
      <c r="K22" s="196">
        <v>0.60745928000000005</v>
      </c>
      <c r="L22" s="203">
        <v>-0.33804128999999999</v>
      </c>
    </row>
    <row r="23" spans="1:13" ht="13.5" customHeight="1">
      <c r="A23" s="215"/>
      <c r="B23" s="216"/>
      <c r="C23" s="216" t="s">
        <v>148</v>
      </c>
      <c r="D23" s="216"/>
      <c r="E23" s="216"/>
      <c r="F23" s="194" t="s">
        <v>40</v>
      </c>
      <c r="G23" s="195" t="s">
        <v>64</v>
      </c>
      <c r="H23" s="196" t="s">
        <v>64</v>
      </c>
      <c r="I23" s="197">
        <v>227.21899999999999</v>
      </c>
      <c r="J23" s="196">
        <v>62.030171660000001</v>
      </c>
      <c r="K23" s="196">
        <v>0.26254016000000002</v>
      </c>
      <c r="L23" s="203">
        <v>-0.16520309999999999</v>
      </c>
    </row>
    <row r="24" spans="1:13" ht="13.5" customHeight="1">
      <c r="A24" s="215"/>
      <c r="B24" s="216" t="s">
        <v>149</v>
      </c>
      <c r="C24" s="216"/>
      <c r="D24" s="216"/>
      <c r="E24" s="216"/>
      <c r="F24" s="194" t="s">
        <v>80</v>
      </c>
      <c r="G24" s="195">
        <v>61</v>
      </c>
      <c r="H24" s="196">
        <v>67.777777779999994</v>
      </c>
      <c r="I24" s="197">
        <v>140.08000000000001</v>
      </c>
      <c r="J24" s="196">
        <v>74.240922609999998</v>
      </c>
      <c r="K24" s="196">
        <v>0.16185542</v>
      </c>
      <c r="L24" s="203">
        <v>-5.7729919999999997E-2</v>
      </c>
    </row>
    <row r="25" spans="1:13" ht="13.5" customHeight="1">
      <c r="A25" s="215"/>
      <c r="B25" s="216" t="s">
        <v>150</v>
      </c>
      <c r="C25" s="216"/>
      <c r="D25" s="216"/>
      <c r="E25" s="216"/>
      <c r="F25" s="194" t="s">
        <v>80</v>
      </c>
      <c r="G25" s="195">
        <v>84</v>
      </c>
      <c r="H25" s="196">
        <v>46.666666669999998</v>
      </c>
      <c r="I25" s="197">
        <v>957.57100000000003</v>
      </c>
      <c r="J25" s="196">
        <v>83.557824710000006</v>
      </c>
      <c r="K25" s="196">
        <v>1.10642529</v>
      </c>
      <c r="L25" s="203">
        <v>-0.2238108</v>
      </c>
    </row>
    <row r="26" spans="1:13" ht="13.5" customHeight="1">
      <c r="A26" s="215"/>
      <c r="B26" s="216" t="s">
        <v>151</v>
      </c>
      <c r="C26" s="216"/>
      <c r="D26" s="216"/>
      <c r="E26" s="216"/>
      <c r="F26" s="194" t="s">
        <v>40</v>
      </c>
      <c r="G26" s="195" t="s">
        <v>64</v>
      </c>
      <c r="H26" s="196" t="s">
        <v>64</v>
      </c>
      <c r="I26" s="197">
        <v>2263.9270000000001</v>
      </c>
      <c r="J26" s="196">
        <v>113.56293114</v>
      </c>
      <c r="K26" s="196">
        <v>2.61585416</v>
      </c>
      <c r="L26" s="203">
        <v>0.32115692000000001</v>
      </c>
    </row>
    <row r="27" spans="1:13" ht="13.5" customHeight="1">
      <c r="A27" s="215"/>
      <c r="B27" s="216"/>
      <c r="C27" s="216" t="s">
        <v>152</v>
      </c>
      <c r="D27" s="216"/>
      <c r="E27" s="216"/>
      <c r="F27" s="194" t="s">
        <v>80</v>
      </c>
      <c r="G27" s="195">
        <v>10</v>
      </c>
      <c r="H27" s="196">
        <v>83.333333330000002</v>
      </c>
      <c r="I27" s="197">
        <v>465.12599999999998</v>
      </c>
      <c r="J27" s="196">
        <v>144.25508554999999</v>
      </c>
      <c r="K27" s="196">
        <v>0.53742977999999997</v>
      </c>
      <c r="L27" s="203">
        <v>0.16948863</v>
      </c>
    </row>
    <row r="28" spans="1:13" ht="13.5" customHeight="1">
      <c r="A28" s="316"/>
      <c r="B28" s="317"/>
      <c r="C28" s="317" t="s">
        <v>153</v>
      </c>
      <c r="D28" s="317"/>
      <c r="E28" s="317"/>
      <c r="F28" s="294" t="s">
        <v>85</v>
      </c>
      <c r="G28" s="295">
        <v>17646</v>
      </c>
      <c r="H28" s="296">
        <v>44.832317070000002</v>
      </c>
      <c r="I28" s="297">
        <v>453.09899999999999</v>
      </c>
      <c r="J28" s="296">
        <v>65.748469110000002</v>
      </c>
      <c r="K28" s="296">
        <v>0.52353318000000004</v>
      </c>
      <c r="L28" s="318">
        <v>-0.280366</v>
      </c>
    </row>
    <row r="29" spans="1:13" s="2" customFormat="1" ht="13.5" customHeight="1">
      <c r="A29" s="213" t="s">
        <v>98</v>
      </c>
      <c r="B29" s="214"/>
      <c r="C29" s="214"/>
      <c r="D29" s="214"/>
      <c r="E29" s="214"/>
      <c r="F29" s="377" t="s">
        <v>40</v>
      </c>
      <c r="G29" s="378" t="s">
        <v>64</v>
      </c>
      <c r="H29" s="272" t="s">
        <v>64</v>
      </c>
      <c r="I29" s="273">
        <v>58236.273000000001</v>
      </c>
      <c r="J29" s="272">
        <v>102.65533682</v>
      </c>
      <c r="K29" s="272">
        <v>67.289094030000001</v>
      </c>
      <c r="L29" s="311">
        <v>1.78924398</v>
      </c>
      <c r="M29" s="9"/>
    </row>
    <row r="30" spans="1:13" ht="13.5" customHeight="1">
      <c r="A30" s="215"/>
      <c r="B30" s="216" t="s">
        <v>99</v>
      </c>
      <c r="C30" s="216"/>
      <c r="D30" s="216"/>
      <c r="E30" s="216"/>
      <c r="F30" s="194" t="s">
        <v>40</v>
      </c>
      <c r="G30" s="195" t="s">
        <v>64</v>
      </c>
      <c r="H30" s="196" t="s">
        <v>64</v>
      </c>
      <c r="I30" s="197">
        <v>26096.692999999999</v>
      </c>
      <c r="J30" s="196">
        <v>106.7124547</v>
      </c>
      <c r="K30" s="196">
        <v>30.153420520000001</v>
      </c>
      <c r="L30" s="203">
        <v>1.94979809</v>
      </c>
    </row>
    <row r="31" spans="1:13" ht="13.5" customHeight="1">
      <c r="A31" s="215"/>
      <c r="B31" s="216"/>
      <c r="C31" s="216" t="s">
        <v>100</v>
      </c>
      <c r="D31" s="216"/>
      <c r="E31" s="216"/>
      <c r="F31" s="194" t="s">
        <v>80</v>
      </c>
      <c r="G31" s="195">
        <v>111</v>
      </c>
      <c r="H31" s="196">
        <v>133.73493976</v>
      </c>
      <c r="I31" s="197">
        <v>17135.468000000001</v>
      </c>
      <c r="J31" s="196">
        <v>108.68893392</v>
      </c>
      <c r="K31" s="196">
        <v>19.799174260000001</v>
      </c>
      <c r="L31" s="203">
        <v>1.62710299</v>
      </c>
    </row>
    <row r="32" spans="1:13" ht="13.5" customHeight="1">
      <c r="A32" s="215"/>
      <c r="B32" s="216"/>
      <c r="C32" s="216"/>
      <c r="D32" s="216" t="s">
        <v>154</v>
      </c>
      <c r="E32" s="216"/>
      <c r="F32" s="194" t="s">
        <v>85</v>
      </c>
      <c r="G32" s="195">
        <v>52012</v>
      </c>
      <c r="H32" s="196">
        <v>89.096733299999997</v>
      </c>
      <c r="I32" s="197">
        <v>16348.931</v>
      </c>
      <c r="J32" s="196">
        <v>106.43710555</v>
      </c>
      <c r="K32" s="196">
        <v>18.890370189999999</v>
      </c>
      <c r="L32" s="203">
        <v>1.1744238</v>
      </c>
    </row>
    <row r="33" spans="1:13" ht="13.5" customHeight="1">
      <c r="A33" s="215"/>
      <c r="B33" s="216"/>
      <c r="C33" s="216" t="s">
        <v>101</v>
      </c>
      <c r="D33" s="216"/>
      <c r="E33" s="216"/>
      <c r="F33" s="194" t="s">
        <v>40</v>
      </c>
      <c r="G33" s="195" t="s">
        <v>64</v>
      </c>
      <c r="H33" s="196" t="s">
        <v>64</v>
      </c>
      <c r="I33" s="197">
        <v>1774.6479999999999</v>
      </c>
      <c r="J33" s="196">
        <v>88.637469269999997</v>
      </c>
      <c r="K33" s="196">
        <v>2.0505168</v>
      </c>
      <c r="L33" s="203">
        <v>-0.27021400000000001</v>
      </c>
    </row>
    <row r="34" spans="1:13" ht="13.5" customHeight="1">
      <c r="A34" s="215"/>
      <c r="B34" s="216"/>
      <c r="C34" s="216"/>
      <c r="D34" s="216" t="s">
        <v>102</v>
      </c>
      <c r="E34" s="216"/>
      <c r="F34" s="194" t="s">
        <v>103</v>
      </c>
      <c r="G34" s="195">
        <v>46338</v>
      </c>
      <c r="H34" s="196">
        <v>72.359031220000006</v>
      </c>
      <c r="I34" s="197">
        <v>1197.3030000000001</v>
      </c>
      <c r="J34" s="196">
        <v>86.392292029999993</v>
      </c>
      <c r="K34" s="196">
        <v>1.38342359</v>
      </c>
      <c r="L34" s="203">
        <v>-0.22400202999999999</v>
      </c>
    </row>
    <row r="35" spans="1:13" ht="13.5" customHeight="1">
      <c r="A35" s="215"/>
      <c r="B35" s="216"/>
      <c r="C35" s="216" t="s">
        <v>105</v>
      </c>
      <c r="D35" s="216"/>
      <c r="E35" s="216"/>
      <c r="F35" s="194" t="s">
        <v>40</v>
      </c>
      <c r="G35" s="195" t="s">
        <v>64</v>
      </c>
      <c r="H35" s="196" t="s">
        <v>64</v>
      </c>
      <c r="I35" s="197">
        <v>347.041</v>
      </c>
      <c r="J35" s="196">
        <v>208.65610082000001</v>
      </c>
      <c r="K35" s="196">
        <v>0.40098847999999998</v>
      </c>
      <c r="L35" s="203">
        <v>0.21465534999999999</v>
      </c>
    </row>
    <row r="36" spans="1:13" ht="13.5" customHeight="1">
      <c r="A36" s="215"/>
      <c r="B36" s="216"/>
      <c r="C36" s="216" t="s">
        <v>155</v>
      </c>
      <c r="D36" s="216"/>
      <c r="E36" s="216"/>
      <c r="F36" s="194" t="s">
        <v>40</v>
      </c>
      <c r="G36" s="195" t="s">
        <v>64</v>
      </c>
      <c r="H36" s="196" t="s">
        <v>64</v>
      </c>
      <c r="I36" s="197">
        <v>184.81</v>
      </c>
      <c r="J36" s="196">
        <v>43.952045400000003</v>
      </c>
      <c r="K36" s="196">
        <v>0.21353869</v>
      </c>
      <c r="L36" s="203">
        <v>-0.27992652000000001</v>
      </c>
    </row>
    <row r="37" spans="1:13" s="2" customFormat="1" ht="13.5" customHeight="1">
      <c r="A37" s="215"/>
      <c r="B37" s="216"/>
      <c r="C37" s="216" t="s">
        <v>156</v>
      </c>
      <c r="D37" s="216"/>
      <c r="E37" s="216"/>
      <c r="F37" s="194" t="s">
        <v>40</v>
      </c>
      <c r="G37" s="195" t="s">
        <v>64</v>
      </c>
      <c r="H37" s="196" t="s">
        <v>64</v>
      </c>
      <c r="I37" s="197">
        <v>846.48099999999999</v>
      </c>
      <c r="J37" s="196">
        <v>92.959925850000005</v>
      </c>
      <c r="K37" s="196">
        <v>0.97806636000000002</v>
      </c>
      <c r="L37" s="203">
        <v>-7.6144160000000002E-2</v>
      </c>
      <c r="M37" s="9"/>
    </row>
    <row r="38" spans="1:13" ht="13.5" customHeight="1">
      <c r="A38" s="215"/>
      <c r="B38" s="216"/>
      <c r="C38" s="216" t="s">
        <v>157</v>
      </c>
      <c r="D38" s="216"/>
      <c r="E38" s="216"/>
      <c r="F38" s="194" t="s">
        <v>85</v>
      </c>
      <c r="G38" s="195">
        <v>8022</v>
      </c>
      <c r="H38" s="196">
        <v>46.029378010000002</v>
      </c>
      <c r="I38" s="197">
        <v>171.43299999999999</v>
      </c>
      <c r="J38" s="196">
        <v>89.280115820000006</v>
      </c>
      <c r="K38" s="196">
        <v>0.19808223999999999</v>
      </c>
      <c r="L38" s="203">
        <v>-2.4449370000000002E-2</v>
      </c>
    </row>
    <row r="39" spans="1:13" ht="13.5" customHeight="1">
      <c r="A39" s="215"/>
      <c r="B39" s="216"/>
      <c r="C39" s="216" t="s">
        <v>158</v>
      </c>
      <c r="D39" s="216"/>
      <c r="E39" s="216"/>
      <c r="F39" s="194" t="s">
        <v>85</v>
      </c>
      <c r="G39" s="195">
        <v>30201</v>
      </c>
      <c r="H39" s="196">
        <v>56.492704830000001</v>
      </c>
      <c r="I39" s="197">
        <v>1592.3389999999999</v>
      </c>
      <c r="J39" s="196">
        <v>127.72236567</v>
      </c>
      <c r="K39" s="196">
        <v>1.8398678900000001</v>
      </c>
      <c r="L39" s="203">
        <v>0.41052232</v>
      </c>
    </row>
    <row r="40" spans="1:13" ht="13.5" customHeight="1">
      <c r="A40" s="215"/>
      <c r="B40" s="216"/>
      <c r="C40" s="216" t="s">
        <v>111</v>
      </c>
      <c r="D40" s="216"/>
      <c r="E40" s="216"/>
      <c r="F40" s="194" t="s">
        <v>85</v>
      </c>
      <c r="G40" s="195">
        <v>12995</v>
      </c>
      <c r="H40" s="196">
        <v>51.903183290000001</v>
      </c>
      <c r="I40" s="197">
        <v>854.37</v>
      </c>
      <c r="J40" s="196">
        <v>71.342563209999994</v>
      </c>
      <c r="K40" s="196">
        <v>0.98718170000000005</v>
      </c>
      <c r="L40" s="203">
        <v>-0.407636</v>
      </c>
    </row>
    <row r="41" spans="1:13" ht="13.5" customHeight="1">
      <c r="A41" s="215"/>
      <c r="B41" s="216" t="s">
        <v>112</v>
      </c>
      <c r="C41" s="216"/>
      <c r="D41" s="216"/>
      <c r="E41" s="216"/>
      <c r="F41" s="194" t="s">
        <v>40</v>
      </c>
      <c r="G41" s="195" t="s">
        <v>64</v>
      </c>
      <c r="H41" s="196" t="s">
        <v>64</v>
      </c>
      <c r="I41" s="197">
        <v>28221.412</v>
      </c>
      <c r="J41" s="196">
        <v>99.027241129999993</v>
      </c>
      <c r="K41" s="196">
        <v>32.608426809999997</v>
      </c>
      <c r="L41" s="203">
        <v>-0.32928137000000002</v>
      </c>
    </row>
    <row r="42" spans="1:13" ht="13.5" customHeight="1">
      <c r="A42" s="215"/>
      <c r="B42" s="216"/>
      <c r="C42" s="216" t="s">
        <v>113</v>
      </c>
      <c r="D42" s="216"/>
      <c r="E42" s="216"/>
      <c r="F42" s="194" t="s">
        <v>40</v>
      </c>
      <c r="G42" s="195" t="s">
        <v>64</v>
      </c>
      <c r="H42" s="196" t="s">
        <v>64</v>
      </c>
      <c r="I42" s="197">
        <v>1042.5809999999999</v>
      </c>
      <c r="J42" s="196">
        <v>49.047286380000003</v>
      </c>
      <c r="K42" s="196">
        <v>1.20465008</v>
      </c>
      <c r="L42" s="203">
        <v>-1.28647114</v>
      </c>
    </row>
    <row r="43" spans="1:13" ht="13.5" customHeight="1">
      <c r="A43" s="215"/>
      <c r="B43" s="216"/>
      <c r="C43" s="216" t="s">
        <v>114</v>
      </c>
      <c r="D43" s="216"/>
      <c r="E43" s="216"/>
      <c r="F43" s="194" t="s">
        <v>85</v>
      </c>
      <c r="G43" s="195">
        <v>73352</v>
      </c>
      <c r="H43" s="196">
        <v>51.136331949999999</v>
      </c>
      <c r="I43" s="197">
        <v>1846.614</v>
      </c>
      <c r="J43" s="196">
        <v>64.827274849999995</v>
      </c>
      <c r="K43" s="196">
        <v>2.1336699100000001</v>
      </c>
      <c r="L43" s="203">
        <v>-1.1900419799999999</v>
      </c>
    </row>
    <row r="44" spans="1:13" ht="13.5" customHeight="1">
      <c r="A44" s="215"/>
      <c r="B44" s="216"/>
      <c r="C44" s="216" t="s">
        <v>159</v>
      </c>
      <c r="D44" s="216"/>
      <c r="E44" s="216"/>
      <c r="F44" s="194" t="s">
        <v>85</v>
      </c>
      <c r="G44" s="195">
        <v>132924</v>
      </c>
      <c r="H44" s="196">
        <v>77.106113429999994</v>
      </c>
      <c r="I44" s="197">
        <v>992.3</v>
      </c>
      <c r="J44" s="196">
        <v>77.812559789999995</v>
      </c>
      <c r="K44" s="196">
        <v>1.14655291</v>
      </c>
      <c r="L44" s="203">
        <v>-0.33607669000000001</v>
      </c>
    </row>
    <row r="45" spans="1:13" ht="13.5" customHeight="1">
      <c r="A45" s="215"/>
      <c r="B45" s="216"/>
      <c r="C45" s="216" t="s">
        <v>160</v>
      </c>
      <c r="D45" s="216"/>
      <c r="E45" s="216"/>
      <c r="F45" s="194" t="s">
        <v>40</v>
      </c>
      <c r="G45" s="195" t="s">
        <v>64</v>
      </c>
      <c r="H45" s="196" t="s">
        <v>64</v>
      </c>
      <c r="I45" s="197">
        <v>2339.0259999999998</v>
      </c>
      <c r="J45" s="196">
        <v>121.08013252000001</v>
      </c>
      <c r="K45" s="196">
        <v>2.7026272900000001</v>
      </c>
      <c r="L45" s="203">
        <v>0.48369700999999998</v>
      </c>
    </row>
    <row r="46" spans="1:13" ht="13.5" customHeight="1">
      <c r="A46" s="215"/>
      <c r="B46" s="216"/>
      <c r="C46" s="216"/>
      <c r="D46" s="216" t="s">
        <v>161</v>
      </c>
      <c r="E46" s="216"/>
      <c r="F46" s="194" t="s">
        <v>103</v>
      </c>
      <c r="G46" s="195">
        <v>220570</v>
      </c>
      <c r="H46" s="196">
        <v>165.01578560999999</v>
      </c>
      <c r="I46" s="197">
        <v>1676.826</v>
      </c>
      <c r="J46" s="196">
        <v>165.10660672</v>
      </c>
      <c r="K46" s="196">
        <v>1.93748838</v>
      </c>
      <c r="L46" s="203">
        <v>0.78539208000000005</v>
      </c>
    </row>
    <row r="47" spans="1:13" ht="13.5" customHeight="1">
      <c r="A47" s="215"/>
      <c r="B47" s="216"/>
      <c r="C47" s="216" t="s">
        <v>162</v>
      </c>
      <c r="D47" s="216"/>
      <c r="E47" s="216"/>
      <c r="F47" s="194" t="s">
        <v>40</v>
      </c>
      <c r="G47" s="195" t="s">
        <v>64</v>
      </c>
      <c r="H47" s="196" t="s">
        <v>64</v>
      </c>
      <c r="I47" s="197">
        <v>1203.771</v>
      </c>
      <c r="J47" s="196">
        <v>51.572886689999997</v>
      </c>
      <c r="K47" s="196">
        <v>1.39089704</v>
      </c>
      <c r="L47" s="203">
        <v>-1.34260705</v>
      </c>
    </row>
    <row r="48" spans="1:13" s="2" customFormat="1" ht="13.5" customHeight="1">
      <c r="A48" s="215"/>
      <c r="B48" s="216"/>
      <c r="C48" s="216" t="s">
        <v>163</v>
      </c>
      <c r="D48" s="216"/>
      <c r="E48" s="216"/>
      <c r="F48" s="194" t="s">
        <v>40</v>
      </c>
      <c r="G48" s="195" t="s">
        <v>64</v>
      </c>
      <c r="H48" s="196" t="s">
        <v>64</v>
      </c>
      <c r="I48" s="197">
        <v>14838.78</v>
      </c>
      <c r="J48" s="196">
        <v>130.69768532000001</v>
      </c>
      <c r="K48" s="196">
        <v>17.145466410000001</v>
      </c>
      <c r="L48" s="203">
        <v>4.1397473500000004</v>
      </c>
      <c r="M48" s="9"/>
    </row>
    <row r="49" spans="1:13" ht="13.5" customHeight="1">
      <c r="A49" s="215"/>
      <c r="B49" s="216"/>
      <c r="C49" s="216"/>
      <c r="D49" s="216" t="s">
        <v>164</v>
      </c>
      <c r="E49" s="216"/>
      <c r="F49" s="194" t="s">
        <v>103</v>
      </c>
      <c r="G49" s="195">
        <v>85659894</v>
      </c>
      <c r="H49" s="196">
        <v>149.70801395999999</v>
      </c>
      <c r="I49" s="197">
        <v>13455.164000000001</v>
      </c>
      <c r="J49" s="196">
        <v>143.06224105000001</v>
      </c>
      <c r="K49" s="196">
        <v>15.546767490000001</v>
      </c>
      <c r="L49" s="203">
        <v>4.8105917900000001</v>
      </c>
    </row>
    <row r="50" spans="1:13" ht="13.5" customHeight="1">
      <c r="A50" s="215"/>
      <c r="B50" s="216"/>
      <c r="C50" s="216" t="s">
        <v>165</v>
      </c>
      <c r="D50" s="216"/>
      <c r="E50" s="216"/>
      <c r="F50" s="194" t="s">
        <v>40</v>
      </c>
      <c r="G50" s="195" t="s">
        <v>64</v>
      </c>
      <c r="H50" s="196" t="s">
        <v>64</v>
      </c>
      <c r="I50" s="197">
        <v>2931.8969999999999</v>
      </c>
      <c r="J50" s="196">
        <v>148.42012063999999</v>
      </c>
      <c r="K50" s="196">
        <v>3.3876600099999998</v>
      </c>
      <c r="L50" s="203">
        <v>1.1361082199999999</v>
      </c>
    </row>
    <row r="51" spans="1:13" ht="13.5" customHeight="1">
      <c r="A51" s="215"/>
      <c r="B51" s="216" t="s">
        <v>130</v>
      </c>
      <c r="C51" s="216"/>
      <c r="D51" s="216"/>
      <c r="E51" s="216"/>
      <c r="F51" s="194" t="s">
        <v>40</v>
      </c>
      <c r="G51" s="195" t="s">
        <v>64</v>
      </c>
      <c r="H51" s="196" t="s">
        <v>64</v>
      </c>
      <c r="I51" s="197">
        <v>3918.1680000000001</v>
      </c>
      <c r="J51" s="196">
        <v>103.76185477</v>
      </c>
      <c r="K51" s="196">
        <v>4.5272467000000001</v>
      </c>
      <c r="L51" s="203">
        <v>0.16872725999999999</v>
      </c>
    </row>
    <row r="52" spans="1:13" s="2" customFormat="1" ht="13.5" customHeight="1">
      <c r="A52" s="215"/>
      <c r="B52" s="216"/>
      <c r="C52" s="216" t="s">
        <v>167</v>
      </c>
      <c r="D52" s="216"/>
      <c r="E52" s="216"/>
      <c r="F52" s="194" t="s">
        <v>85</v>
      </c>
      <c r="G52" s="195">
        <v>182736</v>
      </c>
      <c r="H52" s="196">
        <v>73.652093649999998</v>
      </c>
      <c r="I52" s="197">
        <v>943.21600000000001</v>
      </c>
      <c r="J52" s="196">
        <v>61.860695120000003</v>
      </c>
      <c r="K52" s="196">
        <v>1.0898388000000001</v>
      </c>
      <c r="L52" s="203">
        <v>-0.69072796999999997</v>
      </c>
      <c r="M52" s="9"/>
    </row>
    <row r="53" spans="1:13" ht="13.5" customHeight="1">
      <c r="A53" s="316"/>
      <c r="B53" s="317"/>
      <c r="C53" s="317" t="s">
        <v>169</v>
      </c>
      <c r="D53" s="317"/>
      <c r="E53" s="317"/>
      <c r="F53" s="294" t="s">
        <v>80</v>
      </c>
      <c r="G53" s="295">
        <v>22</v>
      </c>
      <c r="H53" s="296">
        <v>183.33333332999999</v>
      </c>
      <c r="I53" s="297">
        <v>2707.18</v>
      </c>
      <c r="J53" s="296">
        <v>132.34316398000001</v>
      </c>
      <c r="K53" s="296">
        <v>3.1280107799999999</v>
      </c>
      <c r="L53" s="318">
        <v>0.78584343000000001</v>
      </c>
    </row>
    <row r="54" spans="1:13" ht="13.5" customHeight="1">
      <c r="A54" s="213" t="s">
        <v>134</v>
      </c>
      <c r="B54" s="214"/>
      <c r="C54" s="214"/>
      <c r="D54" s="214"/>
      <c r="E54" s="214"/>
      <c r="F54" s="377" t="s">
        <v>40</v>
      </c>
      <c r="G54" s="378" t="s">
        <v>64</v>
      </c>
      <c r="H54" s="272" t="s">
        <v>64</v>
      </c>
      <c r="I54" s="273">
        <v>5465.4579999999996</v>
      </c>
      <c r="J54" s="272">
        <v>98.267737999999994</v>
      </c>
      <c r="K54" s="272">
        <v>6.3150627300000002</v>
      </c>
      <c r="L54" s="311">
        <v>-0.11443716</v>
      </c>
    </row>
    <row r="55" spans="1:13" ht="13.5" customHeight="1">
      <c r="A55" s="316"/>
      <c r="B55" s="317" t="s">
        <v>135</v>
      </c>
      <c r="C55" s="317"/>
      <c r="D55" s="317"/>
      <c r="E55" s="317"/>
      <c r="F55" s="294" t="s">
        <v>85</v>
      </c>
      <c r="G55" s="295">
        <v>17325</v>
      </c>
      <c r="H55" s="296">
        <v>46.976681130000003</v>
      </c>
      <c r="I55" s="297">
        <v>166.69900000000001</v>
      </c>
      <c r="J55" s="296">
        <v>43.093941219999998</v>
      </c>
      <c r="K55" s="296">
        <v>0.19261233999999999</v>
      </c>
      <c r="L55" s="318">
        <v>-0.26146478000000001</v>
      </c>
    </row>
    <row r="56" spans="1:13" ht="13.5" customHeight="1">
      <c r="A56" s="215"/>
      <c r="B56" s="216" t="s">
        <v>170</v>
      </c>
      <c r="C56" s="216"/>
      <c r="D56" s="216"/>
      <c r="E56" s="216"/>
      <c r="F56" s="194" t="s">
        <v>85</v>
      </c>
      <c r="G56" s="195">
        <v>8559</v>
      </c>
      <c r="H56" s="196">
        <v>72.675554050000002</v>
      </c>
      <c r="I56" s="197">
        <v>203.09</v>
      </c>
      <c r="J56" s="196">
        <v>117.99737383</v>
      </c>
      <c r="K56" s="196">
        <v>0.23466031000000001</v>
      </c>
      <c r="L56" s="203">
        <v>3.6792829999999999E-2</v>
      </c>
    </row>
    <row r="57" spans="1:13" ht="13.5" customHeight="1">
      <c r="A57" s="215"/>
      <c r="B57" s="216" t="s">
        <v>171</v>
      </c>
      <c r="C57" s="216"/>
      <c r="D57" s="216"/>
      <c r="E57" s="216"/>
      <c r="F57" s="194" t="s">
        <v>40</v>
      </c>
      <c r="G57" s="195" t="s">
        <v>64</v>
      </c>
      <c r="H57" s="196" t="s">
        <v>64</v>
      </c>
      <c r="I57" s="197">
        <v>930.58699999999999</v>
      </c>
      <c r="J57" s="196">
        <v>112.57995090999999</v>
      </c>
      <c r="K57" s="196">
        <v>1.0752466300000001</v>
      </c>
      <c r="L57" s="203">
        <v>0.12351303</v>
      </c>
    </row>
    <row r="58" spans="1:13" ht="13.5" customHeight="1">
      <c r="A58" s="215"/>
      <c r="B58" s="216" t="s">
        <v>172</v>
      </c>
      <c r="C58" s="216"/>
      <c r="D58" s="216"/>
      <c r="E58" s="216"/>
      <c r="F58" s="194" t="s">
        <v>85</v>
      </c>
      <c r="G58" s="195">
        <v>3312</v>
      </c>
      <c r="H58" s="196">
        <v>68.97126197</v>
      </c>
      <c r="I58" s="197">
        <v>50.21</v>
      </c>
      <c r="J58" s="196">
        <v>142.93034245000001</v>
      </c>
      <c r="K58" s="196">
        <v>5.801514E-2</v>
      </c>
      <c r="L58" s="203">
        <v>1.791299E-2</v>
      </c>
    </row>
    <row r="59" spans="1:13" ht="13.5" customHeight="1">
      <c r="A59" s="215"/>
      <c r="B59" s="216" t="s">
        <v>268</v>
      </c>
      <c r="C59" s="216"/>
      <c r="D59" s="216"/>
      <c r="E59" s="216"/>
      <c r="F59" s="194" t="s">
        <v>40</v>
      </c>
      <c r="G59" s="195" t="s">
        <v>64</v>
      </c>
      <c r="H59" s="196" t="s">
        <v>64</v>
      </c>
      <c r="I59" s="197">
        <v>2814.0189999999998</v>
      </c>
      <c r="J59" s="196">
        <v>103.68350289999999</v>
      </c>
      <c r="K59" s="196">
        <v>3.2514578900000002</v>
      </c>
      <c r="L59" s="203">
        <v>0.11874526000000001</v>
      </c>
    </row>
    <row r="60" spans="1:13" ht="13.5" customHeight="1">
      <c r="A60" s="215"/>
      <c r="B60" s="216"/>
      <c r="C60" s="216" t="s">
        <v>136</v>
      </c>
      <c r="D60" s="216"/>
      <c r="E60" s="216"/>
      <c r="F60" s="194" t="s">
        <v>40</v>
      </c>
      <c r="G60" s="195" t="s">
        <v>64</v>
      </c>
      <c r="H60" s="196" t="s">
        <v>64</v>
      </c>
      <c r="I60" s="197">
        <v>2551.5250000000001</v>
      </c>
      <c r="J60" s="196">
        <v>95.521234219999997</v>
      </c>
      <c r="K60" s="196">
        <v>2.9481592299999999</v>
      </c>
      <c r="L60" s="203">
        <v>-0.14210068000000001</v>
      </c>
    </row>
    <row r="61" spans="1:13" ht="13.5" customHeight="1">
      <c r="A61" s="215"/>
      <c r="B61" s="216"/>
      <c r="C61" s="216"/>
      <c r="D61" s="216" t="s">
        <v>173</v>
      </c>
      <c r="E61" s="216"/>
      <c r="F61" s="194" t="s">
        <v>40</v>
      </c>
      <c r="G61" s="195" t="s">
        <v>64</v>
      </c>
      <c r="H61" s="196" t="s">
        <v>64</v>
      </c>
      <c r="I61" s="197">
        <v>669.173</v>
      </c>
      <c r="J61" s="196">
        <v>89.393390870000005</v>
      </c>
      <c r="K61" s="196">
        <v>0.77319585999999996</v>
      </c>
      <c r="L61" s="203">
        <v>-9.4307769999999999E-2</v>
      </c>
    </row>
    <row r="62" spans="1:13" ht="13.5" customHeight="1">
      <c r="A62" s="215"/>
      <c r="B62" s="216"/>
      <c r="C62" s="216" t="s">
        <v>174</v>
      </c>
      <c r="D62" s="216"/>
      <c r="E62" s="216"/>
      <c r="F62" s="194" t="s">
        <v>40</v>
      </c>
      <c r="G62" s="195" t="s">
        <v>64</v>
      </c>
      <c r="H62" s="196" t="s">
        <v>64</v>
      </c>
      <c r="I62" s="197">
        <v>262.49400000000003</v>
      </c>
      <c r="J62" s="196">
        <v>612.05959847999998</v>
      </c>
      <c r="K62" s="196">
        <v>0.30329866</v>
      </c>
      <c r="L62" s="203">
        <v>0.26084594</v>
      </c>
    </row>
    <row r="63" spans="1:13" ht="13.5" customHeight="1">
      <c r="A63" s="215"/>
      <c r="B63" s="216" t="s">
        <v>269</v>
      </c>
      <c r="C63" s="216"/>
      <c r="D63" s="216"/>
      <c r="E63" s="216"/>
      <c r="F63" s="194" t="s">
        <v>40</v>
      </c>
      <c r="G63" s="195" t="s">
        <v>64</v>
      </c>
      <c r="H63" s="196" t="s">
        <v>64</v>
      </c>
      <c r="I63" s="197">
        <v>1242.7139999999999</v>
      </c>
      <c r="J63" s="196">
        <v>90.434118170000005</v>
      </c>
      <c r="K63" s="196">
        <v>1.4358937300000001</v>
      </c>
      <c r="L63" s="203">
        <v>-0.15613555000000001</v>
      </c>
    </row>
    <row r="64" spans="1:13" ht="13.5" customHeight="1">
      <c r="A64" s="215"/>
      <c r="B64" s="216"/>
      <c r="C64" s="216" t="s">
        <v>138</v>
      </c>
      <c r="D64" s="216"/>
      <c r="E64" s="216"/>
      <c r="F64" s="194" t="s">
        <v>40</v>
      </c>
      <c r="G64" s="195" t="s">
        <v>64</v>
      </c>
      <c r="H64" s="196" t="s">
        <v>64</v>
      </c>
      <c r="I64" s="197">
        <v>387.82900000000001</v>
      </c>
      <c r="J64" s="196">
        <v>139.89229315</v>
      </c>
      <c r="K64" s="196">
        <v>0.44811697</v>
      </c>
      <c r="L64" s="203">
        <v>0.13136310000000001</v>
      </c>
    </row>
    <row r="65" spans="1:12" ht="13.5" customHeight="1">
      <c r="A65" s="215"/>
      <c r="B65" s="216"/>
      <c r="C65" s="216" t="s">
        <v>175</v>
      </c>
      <c r="D65" s="216"/>
      <c r="E65" s="216"/>
      <c r="F65" s="194" t="s">
        <v>85</v>
      </c>
      <c r="G65" s="195">
        <v>35186</v>
      </c>
      <c r="H65" s="196">
        <v>72.984857910000002</v>
      </c>
      <c r="I65" s="197">
        <v>398.10300000000001</v>
      </c>
      <c r="J65" s="196">
        <v>127.64129891</v>
      </c>
      <c r="K65" s="196">
        <v>0.45998805999999998</v>
      </c>
      <c r="L65" s="203">
        <v>0.10240015</v>
      </c>
    </row>
    <row r="66" spans="1:12" ht="13.5" customHeight="1">
      <c r="A66" s="275"/>
      <c r="B66" s="276"/>
      <c r="C66" s="276" t="s">
        <v>176</v>
      </c>
      <c r="D66" s="276"/>
      <c r="E66" s="276"/>
      <c r="F66" s="279" t="s">
        <v>85</v>
      </c>
      <c r="G66" s="280">
        <v>1710</v>
      </c>
      <c r="H66" s="281">
        <v>18.631510129999999</v>
      </c>
      <c r="I66" s="312">
        <v>15.457000000000001</v>
      </c>
      <c r="J66" s="281">
        <v>24.807010219999999</v>
      </c>
      <c r="K66" s="281">
        <v>1.785979E-2</v>
      </c>
      <c r="L66" s="284">
        <v>-5.5650110000000003E-2</v>
      </c>
    </row>
    <row r="67" spans="1:12" ht="13.5" customHeight="1">
      <c r="A67" s="300"/>
      <c r="B67" s="301"/>
      <c r="C67" s="301" t="s">
        <v>177</v>
      </c>
      <c r="D67" s="301"/>
      <c r="E67" s="301"/>
      <c r="F67" s="302" t="s">
        <v>40</v>
      </c>
      <c r="G67" s="303" t="s">
        <v>64</v>
      </c>
      <c r="H67" s="304" t="s">
        <v>64</v>
      </c>
      <c r="I67" s="319">
        <v>112.93899999999999</v>
      </c>
      <c r="J67" s="304">
        <v>78.710814990000003</v>
      </c>
      <c r="K67" s="304">
        <v>0.13049535000000001</v>
      </c>
      <c r="L67" s="307">
        <v>-3.6283269999999999E-2</v>
      </c>
    </row>
    <row r="68" spans="1:12" ht="13.5" customHeight="1">
      <c r="A68" s="308" t="s">
        <v>140</v>
      </c>
      <c r="B68" s="309"/>
      <c r="C68" s="309"/>
      <c r="D68" s="309"/>
      <c r="E68" s="309"/>
      <c r="F68" s="389" t="s">
        <v>40</v>
      </c>
      <c r="G68" s="390" t="s">
        <v>64</v>
      </c>
      <c r="H68" s="391" t="s">
        <v>64</v>
      </c>
      <c r="I68" s="403">
        <v>2428.2910000000002</v>
      </c>
      <c r="J68" s="391">
        <v>78.029991670000001</v>
      </c>
      <c r="K68" s="391">
        <v>2.80576852</v>
      </c>
      <c r="L68" s="394">
        <v>-0.81209586</v>
      </c>
    </row>
    <row r="69" spans="1:12" ht="13.5" customHeight="1">
      <c r="A69" s="277"/>
      <c r="B69" s="278" t="s">
        <v>178</v>
      </c>
      <c r="C69" s="278"/>
      <c r="D69" s="278"/>
      <c r="E69" s="278"/>
      <c r="F69" s="285" t="s">
        <v>40</v>
      </c>
      <c r="G69" s="286" t="s">
        <v>64</v>
      </c>
      <c r="H69" s="287" t="s">
        <v>64</v>
      </c>
      <c r="I69" s="313">
        <v>2416.424</v>
      </c>
      <c r="J69" s="287">
        <v>81.651779770000005</v>
      </c>
      <c r="K69" s="287">
        <v>2.7920568000000001</v>
      </c>
      <c r="L69" s="290">
        <v>-0.64496973999999996</v>
      </c>
    </row>
    <row r="70" spans="1:12" ht="13.5" customHeight="1">
      <c r="G70" s="147"/>
      <c r="H70" s="148"/>
      <c r="I70" s="149"/>
      <c r="J70" s="148"/>
      <c r="K70" s="148"/>
      <c r="L70" s="150"/>
    </row>
    <row r="71" spans="1:12" ht="13.5" customHeight="1">
      <c r="G71" s="147"/>
      <c r="H71" s="148"/>
      <c r="I71" s="149"/>
      <c r="J71" s="148"/>
      <c r="K71" s="148"/>
      <c r="L71" s="150"/>
    </row>
    <row r="72" spans="1:12">
      <c r="G72" s="147"/>
      <c r="H72" s="148"/>
      <c r="I72" s="149"/>
      <c r="J72" s="148"/>
      <c r="K72" s="148"/>
      <c r="L72" s="150"/>
    </row>
  </sheetData>
  <mergeCells count="2">
    <mergeCell ref="A3:E3"/>
    <mergeCell ref="A4:E4"/>
  </mergeCells>
  <phoneticPr fontId="2"/>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66"/>
  <sheetViews>
    <sheetView showGridLines="0" zoomScaleNormal="100" zoomScaleSheetLayoutView="55" workbookViewId="0"/>
  </sheetViews>
  <sheetFormatPr defaultRowHeight="12"/>
  <cols>
    <col min="1" max="1" width="0.875" style="140" customWidth="1"/>
    <col min="2" max="2" width="17.875" style="140" customWidth="1"/>
    <col min="3" max="3" width="10.125" style="141" customWidth="1"/>
    <col min="4" max="6" width="7.125" style="141" customWidth="1"/>
    <col min="7" max="7" width="1.625" style="10" customWidth="1"/>
    <col min="8" max="8" width="0.875" style="140" customWidth="1"/>
    <col min="9" max="9" width="17.875" style="140" customWidth="1"/>
    <col min="10" max="10" width="10.125" style="141" customWidth="1"/>
    <col min="11" max="13" width="7.125" style="141" customWidth="1"/>
    <col min="14" max="16384" width="9" style="10"/>
  </cols>
  <sheetData>
    <row r="1" spans="1:13" ht="14.1" customHeight="1">
      <c r="A1" s="30" t="s">
        <v>179</v>
      </c>
      <c r="B1" s="132"/>
      <c r="C1" s="133"/>
      <c r="D1" s="133"/>
      <c r="E1" s="133"/>
      <c r="F1" s="133"/>
      <c r="G1" s="38"/>
      <c r="H1" s="30"/>
      <c r="I1" s="132"/>
      <c r="J1" s="133"/>
      <c r="K1" s="133"/>
      <c r="L1" s="133"/>
      <c r="M1" s="133"/>
    </row>
    <row r="2" spans="1:13" ht="14.1" customHeight="1">
      <c r="A2" s="31" t="s">
        <v>180</v>
      </c>
      <c r="B2" s="132"/>
      <c r="C2" s="32" t="s">
        <v>337</v>
      </c>
      <c r="D2" s="133"/>
      <c r="E2" s="32"/>
      <c r="F2" s="33" t="s">
        <v>67</v>
      </c>
      <c r="G2" s="32"/>
      <c r="H2" s="31" t="s">
        <v>181</v>
      </c>
      <c r="I2" s="132"/>
      <c r="J2" s="32" t="s">
        <v>337</v>
      </c>
      <c r="K2" s="133"/>
      <c r="L2" s="133"/>
      <c r="M2" s="33" t="s">
        <v>67</v>
      </c>
    </row>
    <row r="3" spans="1:13" ht="5.0999999999999996" customHeight="1">
      <c r="A3" s="503" t="s">
        <v>182</v>
      </c>
      <c r="B3" s="504"/>
      <c r="C3" s="507" t="s">
        <v>71</v>
      </c>
      <c r="D3" s="34"/>
      <c r="E3" s="34"/>
      <c r="F3" s="35"/>
      <c r="G3" s="38"/>
      <c r="H3" s="509" t="s">
        <v>182</v>
      </c>
      <c r="I3" s="509"/>
      <c r="J3" s="507" t="s">
        <v>71</v>
      </c>
      <c r="K3" s="34"/>
      <c r="L3" s="34"/>
      <c r="M3" s="35"/>
    </row>
    <row r="4" spans="1:13" ht="24.95" customHeight="1">
      <c r="A4" s="505"/>
      <c r="B4" s="506"/>
      <c r="C4" s="508"/>
      <c r="D4" s="36" t="s">
        <v>45</v>
      </c>
      <c r="E4" s="37" t="s">
        <v>72</v>
      </c>
      <c r="F4" s="36" t="s">
        <v>73</v>
      </c>
      <c r="G4" s="38"/>
      <c r="H4" s="509"/>
      <c r="I4" s="509"/>
      <c r="J4" s="508"/>
      <c r="K4" s="36" t="s">
        <v>45</v>
      </c>
      <c r="L4" s="37" t="s">
        <v>72</v>
      </c>
      <c r="M4" s="36" t="s">
        <v>73</v>
      </c>
    </row>
    <row r="5" spans="1:13" ht="14.1" customHeight="1">
      <c r="A5" s="154" t="s">
        <v>183</v>
      </c>
      <c r="B5" s="155"/>
      <c r="C5" s="404">
        <v>87384.350999999995</v>
      </c>
      <c r="D5" s="405">
        <v>86.115602080000002</v>
      </c>
      <c r="E5" s="405">
        <v>100</v>
      </c>
      <c r="F5" s="381">
        <v>-13.88439792</v>
      </c>
      <c r="G5" s="38"/>
      <c r="H5" s="154" t="s">
        <v>183</v>
      </c>
      <c r="I5" s="155"/>
      <c r="J5" s="404">
        <v>86546.376999999993</v>
      </c>
      <c r="K5" s="405">
        <v>102.79850506</v>
      </c>
      <c r="L5" s="405">
        <v>100</v>
      </c>
      <c r="M5" s="381">
        <v>2.7985050600000001</v>
      </c>
    </row>
    <row r="6" spans="1:13" ht="14.1" customHeight="1">
      <c r="A6" s="218" t="s">
        <v>184</v>
      </c>
      <c r="B6" s="219"/>
      <c r="C6" s="163">
        <v>48397.292999999998</v>
      </c>
      <c r="D6" s="42">
        <v>77.18353304</v>
      </c>
      <c r="E6" s="42">
        <v>55.384393709999998</v>
      </c>
      <c r="F6" s="42">
        <v>-14.09915193</v>
      </c>
      <c r="G6" s="39"/>
      <c r="H6" s="218" t="s">
        <v>184</v>
      </c>
      <c r="I6" s="219"/>
      <c r="J6" s="163">
        <v>33063.040000000001</v>
      </c>
      <c r="K6" s="42">
        <v>102.32272902</v>
      </c>
      <c r="L6" s="42">
        <v>38.202685250000002</v>
      </c>
      <c r="M6" s="42">
        <v>0.89147080000000001</v>
      </c>
    </row>
    <row r="7" spans="1:13" ht="14.1" customHeight="1">
      <c r="A7" s="220"/>
      <c r="B7" s="221" t="s">
        <v>185</v>
      </c>
      <c r="C7" s="156">
        <v>4758.8280000000004</v>
      </c>
      <c r="D7" s="40">
        <v>97.908662050000004</v>
      </c>
      <c r="E7" s="40">
        <v>5.4458583799999998</v>
      </c>
      <c r="F7" s="40">
        <v>-0.10017313999999999</v>
      </c>
      <c r="G7" s="39"/>
      <c r="H7" s="220"/>
      <c r="I7" s="221" t="s">
        <v>185</v>
      </c>
      <c r="J7" s="156">
        <v>3170.7570000000001</v>
      </c>
      <c r="K7" s="40">
        <v>98.639565619999999</v>
      </c>
      <c r="L7" s="40">
        <v>3.6636507599999999</v>
      </c>
      <c r="M7" s="40">
        <v>-5.1943030000000001E-2</v>
      </c>
    </row>
    <row r="8" spans="1:13" ht="14.1" customHeight="1">
      <c r="A8" s="220"/>
      <c r="B8" s="221" t="s">
        <v>186</v>
      </c>
      <c r="C8" s="156">
        <v>15844.813</v>
      </c>
      <c r="D8" s="40">
        <v>77.639253729999993</v>
      </c>
      <c r="E8" s="40">
        <v>18.13232326</v>
      </c>
      <c r="F8" s="40">
        <v>-4.4971796499999996</v>
      </c>
      <c r="G8" s="39"/>
      <c r="H8" s="220"/>
      <c r="I8" s="221" t="s">
        <v>186</v>
      </c>
      <c r="J8" s="156">
        <v>7986.3090000000002</v>
      </c>
      <c r="K8" s="40">
        <v>86.828724739999998</v>
      </c>
      <c r="L8" s="40">
        <v>9.2277796900000002</v>
      </c>
      <c r="M8" s="40">
        <v>-1.4389590000000001</v>
      </c>
    </row>
    <row r="9" spans="1:13" ht="14.1" customHeight="1">
      <c r="A9" s="220"/>
      <c r="B9" s="221" t="s">
        <v>187</v>
      </c>
      <c r="C9" s="156">
        <v>5320.3230000000003</v>
      </c>
      <c r="D9" s="40">
        <v>70.18570776</v>
      </c>
      <c r="E9" s="40">
        <v>6.08841622</v>
      </c>
      <c r="F9" s="40">
        <v>-2.2272142499999998</v>
      </c>
      <c r="G9" s="39"/>
      <c r="H9" s="220"/>
      <c r="I9" s="221" t="s">
        <v>187</v>
      </c>
      <c r="J9" s="156">
        <v>7868.2619999999997</v>
      </c>
      <c r="K9" s="40">
        <v>142.21270394000001</v>
      </c>
      <c r="L9" s="40">
        <v>9.0913822999999994</v>
      </c>
      <c r="M9" s="40">
        <v>2.7740960700000001</v>
      </c>
    </row>
    <row r="10" spans="1:13" ht="14.1" customHeight="1">
      <c r="A10" s="220"/>
      <c r="B10" s="221" t="s">
        <v>188</v>
      </c>
      <c r="C10" s="156">
        <v>3689.4920000000002</v>
      </c>
      <c r="D10" s="40">
        <v>113.99977072999999</v>
      </c>
      <c r="E10" s="40">
        <v>4.2221427</v>
      </c>
      <c r="F10" s="40">
        <v>0.44651052000000002</v>
      </c>
      <c r="G10" s="39"/>
      <c r="H10" s="220"/>
      <c r="I10" s="221" t="s">
        <v>188</v>
      </c>
      <c r="J10" s="156">
        <v>231.93199999999999</v>
      </c>
      <c r="K10" s="40">
        <v>58.364998919999998</v>
      </c>
      <c r="L10" s="40">
        <v>0.2679858</v>
      </c>
      <c r="M10" s="40">
        <v>-0.19651906</v>
      </c>
    </row>
    <row r="11" spans="1:13" ht="14.1" customHeight="1">
      <c r="A11" s="220"/>
      <c r="B11" s="221" t="s">
        <v>189</v>
      </c>
      <c r="C11" s="156">
        <v>2336.3359999999998</v>
      </c>
      <c r="D11" s="40">
        <v>64.374854650000003</v>
      </c>
      <c r="E11" s="40">
        <v>2.6736320299999998</v>
      </c>
      <c r="F11" s="40">
        <v>-1.2741596900000001</v>
      </c>
      <c r="G11" s="39"/>
      <c r="H11" s="220"/>
      <c r="I11" s="221" t="s">
        <v>189</v>
      </c>
      <c r="J11" s="156">
        <v>1665.4670000000001</v>
      </c>
      <c r="K11" s="40">
        <v>63.567006030000002</v>
      </c>
      <c r="L11" s="40">
        <v>1.92436363</v>
      </c>
      <c r="M11" s="40">
        <v>-1.1338015400000001</v>
      </c>
    </row>
    <row r="12" spans="1:13" ht="14.1" customHeight="1">
      <c r="A12" s="220"/>
      <c r="B12" s="221" t="s">
        <v>190</v>
      </c>
      <c r="C12" s="156">
        <v>3710.308</v>
      </c>
      <c r="D12" s="40">
        <v>54.766245769999998</v>
      </c>
      <c r="E12" s="40">
        <v>4.2459638999999996</v>
      </c>
      <c r="F12" s="40">
        <v>-3.0200059800000001</v>
      </c>
      <c r="G12" s="39"/>
      <c r="H12" s="220"/>
      <c r="I12" s="221" t="s">
        <v>190</v>
      </c>
      <c r="J12" s="156">
        <v>5040.9449999999997</v>
      </c>
      <c r="K12" s="40">
        <v>128.98406731</v>
      </c>
      <c r="L12" s="40">
        <v>5.8245592400000001</v>
      </c>
      <c r="M12" s="40">
        <v>1.3454672400000001</v>
      </c>
    </row>
    <row r="13" spans="1:13" ht="14.1" customHeight="1">
      <c r="A13" s="222"/>
      <c r="B13" s="223" t="s">
        <v>191</v>
      </c>
      <c r="C13" s="156">
        <v>2158.0410000000002</v>
      </c>
      <c r="D13" s="40">
        <v>81.389716199999995</v>
      </c>
      <c r="E13" s="40">
        <v>2.4695966399999998</v>
      </c>
      <c r="F13" s="40">
        <v>-0.48628550999999998</v>
      </c>
      <c r="G13" s="39"/>
      <c r="H13" s="222"/>
      <c r="I13" s="223" t="s">
        <v>191</v>
      </c>
      <c r="J13" s="156">
        <v>1651.0360000000001</v>
      </c>
      <c r="K13" s="40">
        <v>308.72026926000001</v>
      </c>
      <c r="L13" s="40">
        <v>1.90768933</v>
      </c>
      <c r="M13" s="40">
        <v>1.3258485900000001</v>
      </c>
    </row>
    <row r="14" spans="1:13" ht="14.1" customHeight="1">
      <c r="A14" s="222"/>
      <c r="B14" s="223" t="s">
        <v>192</v>
      </c>
      <c r="C14" s="156">
        <v>5116.2569999999996</v>
      </c>
      <c r="D14" s="40">
        <v>66.224180369999999</v>
      </c>
      <c r="E14" s="40">
        <v>5.8548892800000001</v>
      </c>
      <c r="F14" s="40">
        <v>-2.57151957</v>
      </c>
      <c r="G14" s="39"/>
      <c r="H14" s="222"/>
      <c r="I14" s="223" t="s">
        <v>192</v>
      </c>
      <c r="J14" s="156">
        <v>1907.461</v>
      </c>
      <c r="K14" s="40">
        <v>76.167644920000001</v>
      </c>
      <c r="L14" s="40">
        <v>2.2039755599999999</v>
      </c>
      <c r="M14" s="40">
        <v>-0.70890821000000004</v>
      </c>
    </row>
    <row r="15" spans="1:13" ht="14.1" customHeight="1">
      <c r="A15" s="220"/>
      <c r="B15" s="221" t="s">
        <v>193</v>
      </c>
      <c r="C15" s="156">
        <v>1610.82</v>
      </c>
      <c r="D15" s="40">
        <v>55.2810451</v>
      </c>
      <c r="E15" s="40">
        <v>1.84337353</v>
      </c>
      <c r="F15" s="40">
        <v>-1.2841347299999999</v>
      </c>
      <c r="G15" s="39"/>
      <c r="H15" s="220"/>
      <c r="I15" s="221" t="s">
        <v>193</v>
      </c>
      <c r="J15" s="156">
        <v>2283.46</v>
      </c>
      <c r="K15" s="40">
        <v>84.780713539999994</v>
      </c>
      <c r="L15" s="40">
        <v>2.6384235600000001</v>
      </c>
      <c r="M15" s="40">
        <v>-0.48688740000000003</v>
      </c>
    </row>
    <row r="16" spans="1:13" ht="14.1" customHeight="1">
      <c r="A16" s="222"/>
      <c r="B16" s="223" t="s">
        <v>194</v>
      </c>
      <c r="C16" s="156">
        <v>1465.2809999999999</v>
      </c>
      <c r="D16" s="40">
        <v>125.28534356999999</v>
      </c>
      <c r="E16" s="40">
        <v>1.6768231199999999</v>
      </c>
      <c r="F16" s="40">
        <v>0.29143229999999998</v>
      </c>
      <c r="G16" s="39"/>
      <c r="H16" s="222"/>
      <c r="I16" s="223" t="s">
        <v>194</v>
      </c>
      <c r="J16" s="156">
        <v>323.24900000000002</v>
      </c>
      <c r="K16" s="40">
        <v>43.135467810000002</v>
      </c>
      <c r="L16" s="40">
        <v>0.37349800999999999</v>
      </c>
      <c r="M16" s="40">
        <v>-0.50615328000000004</v>
      </c>
    </row>
    <row r="17" spans="1:13" ht="14.1" customHeight="1">
      <c r="A17" s="222"/>
      <c r="B17" s="223" t="s">
        <v>195</v>
      </c>
      <c r="C17" s="156">
        <v>7.65</v>
      </c>
      <c r="D17" s="40">
        <v>8.0772032800000009</v>
      </c>
      <c r="E17" s="40">
        <v>8.7544300000000005E-3</v>
      </c>
      <c r="F17" s="40">
        <v>-8.5796949999999997E-2</v>
      </c>
      <c r="G17" s="39"/>
      <c r="H17" s="222"/>
      <c r="I17" s="223" t="s">
        <v>196</v>
      </c>
      <c r="J17" s="156">
        <v>100.66800000000001</v>
      </c>
      <c r="K17" s="40">
        <v>155.63766794</v>
      </c>
      <c r="L17" s="40">
        <v>0.11631683</v>
      </c>
      <c r="M17" s="40">
        <v>4.2744829999999998E-2</v>
      </c>
    </row>
    <row r="18" spans="1:13" ht="14.1" customHeight="1">
      <c r="A18" s="222"/>
      <c r="B18" s="223" t="s">
        <v>197</v>
      </c>
      <c r="C18" s="156">
        <v>2148.4169999999999</v>
      </c>
      <c r="D18" s="40">
        <v>151.63719444</v>
      </c>
      <c r="E18" s="40">
        <v>2.4585832299999999</v>
      </c>
      <c r="F18" s="40">
        <v>0.72098072999999996</v>
      </c>
      <c r="G18" s="39"/>
      <c r="H18" s="222"/>
      <c r="I18" s="223" t="s">
        <v>198</v>
      </c>
      <c r="J18" s="156">
        <v>10.491</v>
      </c>
      <c r="K18" s="40" t="s">
        <v>339</v>
      </c>
      <c r="L18" s="40">
        <v>1.212182E-2</v>
      </c>
      <c r="M18" s="40">
        <v>1.1855279999999999E-2</v>
      </c>
    </row>
    <row r="19" spans="1:13" ht="14.1" customHeight="1">
      <c r="A19" s="222"/>
      <c r="B19" s="223" t="s">
        <v>199</v>
      </c>
      <c r="C19" s="156">
        <v>21.62</v>
      </c>
      <c r="D19" s="40">
        <v>56.001657770000001</v>
      </c>
      <c r="E19" s="40">
        <v>2.4741269999999999E-2</v>
      </c>
      <c r="F19" s="40">
        <v>-1.6739380000000002E-2</v>
      </c>
      <c r="G19" s="39"/>
      <c r="H19" s="222"/>
      <c r="I19" s="223" t="s">
        <v>195</v>
      </c>
      <c r="J19" s="156">
        <v>158.51300000000001</v>
      </c>
      <c r="K19" s="40">
        <v>112.40223226000001</v>
      </c>
      <c r="L19" s="40">
        <v>0.18315382999999999</v>
      </c>
      <c r="M19" s="40">
        <v>2.0774359999999999E-2</v>
      </c>
    </row>
    <row r="20" spans="1:13" ht="14.1" customHeight="1">
      <c r="A20" s="222"/>
      <c r="B20" s="223" t="s">
        <v>200</v>
      </c>
      <c r="C20" s="156">
        <v>17.161999999999999</v>
      </c>
      <c r="D20" s="40">
        <v>32.665258190000003</v>
      </c>
      <c r="E20" s="40">
        <v>1.9639670000000001E-2</v>
      </c>
      <c r="F20" s="40">
        <v>-3.4863360000000003E-2</v>
      </c>
      <c r="G20" s="39"/>
      <c r="H20" s="222"/>
      <c r="I20" s="223" t="s">
        <v>197</v>
      </c>
      <c r="J20" s="156">
        <v>494.11399999999998</v>
      </c>
      <c r="K20" s="40">
        <v>89.882869990000003</v>
      </c>
      <c r="L20" s="40">
        <v>0.57092396000000001</v>
      </c>
      <c r="M20" s="40">
        <v>-6.6061049999999996E-2</v>
      </c>
    </row>
    <row r="21" spans="1:13" ht="14.1" customHeight="1">
      <c r="A21" s="222"/>
      <c r="B21" s="224" t="s">
        <v>201</v>
      </c>
      <c r="C21" s="157">
        <v>95.033000000000001</v>
      </c>
      <c r="D21" s="134">
        <v>134.57143262</v>
      </c>
      <c r="E21" s="134">
        <v>0.10875288</v>
      </c>
      <c r="F21" s="134">
        <v>2.4059529999999999E-2</v>
      </c>
      <c r="G21" s="39"/>
      <c r="H21" s="222"/>
      <c r="I21" s="223" t="s">
        <v>200</v>
      </c>
      <c r="J21" s="156">
        <v>18.878</v>
      </c>
      <c r="K21" s="40">
        <v>130.36392513999999</v>
      </c>
      <c r="L21" s="40">
        <v>2.1812580000000002E-2</v>
      </c>
      <c r="M21" s="40">
        <v>5.2226900000000003E-3</v>
      </c>
    </row>
    <row r="22" spans="1:13" ht="14.1" customHeight="1">
      <c r="A22" s="225" t="s">
        <v>202</v>
      </c>
      <c r="B22" s="226"/>
      <c r="C22" s="163">
        <v>740.33799999999997</v>
      </c>
      <c r="D22" s="42">
        <v>104.78374159000001</v>
      </c>
      <c r="E22" s="42">
        <v>0.84722034000000002</v>
      </c>
      <c r="F22" s="42">
        <v>3.3308270000000001E-2</v>
      </c>
      <c r="G22" s="39"/>
      <c r="H22" s="222"/>
      <c r="I22" s="224" t="s">
        <v>201</v>
      </c>
      <c r="J22" s="157">
        <v>127.134</v>
      </c>
      <c r="K22" s="134">
        <v>72.27464981</v>
      </c>
      <c r="L22" s="134">
        <v>0.14689695999999999</v>
      </c>
      <c r="M22" s="134">
        <v>-5.7928279999999999E-2</v>
      </c>
    </row>
    <row r="23" spans="1:13" ht="14.1" customHeight="1">
      <c r="A23" s="222"/>
      <c r="B23" s="223" t="s">
        <v>203</v>
      </c>
      <c r="C23" s="156">
        <v>233.56</v>
      </c>
      <c r="D23" s="40">
        <v>157.99549472999999</v>
      </c>
      <c r="E23" s="40">
        <v>0.26727898</v>
      </c>
      <c r="F23" s="40">
        <v>8.4488229999999997E-2</v>
      </c>
      <c r="G23" s="39"/>
      <c r="H23" s="225" t="s">
        <v>202</v>
      </c>
      <c r="I23" s="226"/>
      <c r="J23" s="163">
        <v>220.797</v>
      </c>
      <c r="K23" s="42">
        <v>156.82941728</v>
      </c>
      <c r="L23" s="42">
        <v>0.25511985999999998</v>
      </c>
      <c r="M23" s="42">
        <v>9.5033510000000002E-2</v>
      </c>
    </row>
    <row r="24" spans="1:13" ht="14.1" customHeight="1">
      <c r="A24" s="222"/>
      <c r="B24" s="223" t="s">
        <v>204</v>
      </c>
      <c r="C24" s="156">
        <v>258.92399999999998</v>
      </c>
      <c r="D24" s="40">
        <v>118.16484955999999</v>
      </c>
      <c r="E24" s="40">
        <v>0.29630477</v>
      </c>
      <c r="F24" s="40">
        <v>3.9225089999999997E-2</v>
      </c>
      <c r="G24" s="39"/>
      <c r="H24" s="222"/>
      <c r="I24" s="224" t="s">
        <v>204</v>
      </c>
      <c r="J24" s="157">
        <v>196.08600000000001</v>
      </c>
      <c r="K24" s="134">
        <v>145.11452359</v>
      </c>
      <c r="L24" s="134">
        <v>0.22656754000000001</v>
      </c>
      <c r="M24" s="134">
        <v>7.2408570000000005E-2</v>
      </c>
    </row>
    <row r="25" spans="1:13" ht="14.1" customHeight="1">
      <c r="A25" s="227"/>
      <c r="B25" s="228" t="s">
        <v>205</v>
      </c>
      <c r="C25" s="158">
        <v>188.971</v>
      </c>
      <c r="D25" s="135">
        <v>67.490124929999993</v>
      </c>
      <c r="E25" s="135">
        <v>0.21625268</v>
      </c>
      <c r="F25" s="135">
        <v>-8.9705359999999998E-2</v>
      </c>
      <c r="G25" s="39"/>
      <c r="H25" s="229" t="s">
        <v>206</v>
      </c>
      <c r="I25" s="230"/>
      <c r="J25" s="404">
        <v>21704.071</v>
      </c>
      <c r="K25" s="408">
        <v>134.01485940000001</v>
      </c>
      <c r="L25" s="408">
        <v>25.077966</v>
      </c>
      <c r="M25" s="408">
        <v>6.5432698800000004</v>
      </c>
    </row>
    <row r="26" spans="1:13" ht="14.1" customHeight="1">
      <c r="A26" s="229" t="s">
        <v>206</v>
      </c>
      <c r="B26" s="226"/>
      <c r="C26" s="163">
        <v>11937.079</v>
      </c>
      <c r="D26" s="42">
        <v>99.427179300000006</v>
      </c>
      <c r="E26" s="42">
        <v>13.66043103</v>
      </c>
      <c r="F26" s="42">
        <v>-6.7773490000000006E-2</v>
      </c>
      <c r="G26" s="39"/>
      <c r="H26" s="227"/>
      <c r="I26" s="223" t="s">
        <v>207</v>
      </c>
      <c r="J26" s="156">
        <v>90.02</v>
      </c>
      <c r="K26" s="40" t="s">
        <v>324</v>
      </c>
      <c r="L26" s="40">
        <v>0.1040136</v>
      </c>
      <c r="M26" s="40">
        <v>0.10092136</v>
      </c>
    </row>
    <row r="27" spans="1:13" ht="14.1" customHeight="1">
      <c r="A27" s="227"/>
      <c r="B27" s="224" t="s">
        <v>207</v>
      </c>
      <c r="C27" s="157">
        <v>57.023000000000003</v>
      </c>
      <c r="D27" s="134">
        <v>198.09282289999999</v>
      </c>
      <c r="E27" s="134">
        <v>6.5255389999999996E-2</v>
      </c>
      <c r="F27" s="134">
        <v>2.7827020000000001E-2</v>
      </c>
      <c r="G27" s="39"/>
      <c r="H27" s="227"/>
      <c r="I27" s="223" t="s">
        <v>208</v>
      </c>
      <c r="J27" s="156">
        <v>213.84299999999999</v>
      </c>
      <c r="K27" s="40">
        <v>281.74679508000003</v>
      </c>
      <c r="L27" s="40">
        <v>0.24708487000000001</v>
      </c>
      <c r="M27" s="40">
        <v>0.16384783999999999</v>
      </c>
    </row>
    <row r="28" spans="1:13" ht="14.1" customHeight="1">
      <c r="A28" s="227"/>
      <c r="B28" s="224" t="s">
        <v>208</v>
      </c>
      <c r="C28" s="156">
        <v>144.33199999999999</v>
      </c>
      <c r="D28" s="40">
        <v>104.98552496000001</v>
      </c>
      <c r="E28" s="40">
        <v>0.16516916000000001</v>
      </c>
      <c r="F28" s="40">
        <v>6.7544900000000001E-3</v>
      </c>
      <c r="G28" s="39"/>
      <c r="H28" s="227"/>
      <c r="I28" s="223" t="s">
        <v>209</v>
      </c>
      <c r="J28" s="156">
        <v>51.192999999999998</v>
      </c>
      <c r="K28" s="40">
        <v>104.46485053000001</v>
      </c>
      <c r="L28" s="40">
        <v>5.9150950000000001E-2</v>
      </c>
      <c r="M28" s="40">
        <v>2.5988700000000001E-3</v>
      </c>
    </row>
    <row r="29" spans="1:13" ht="14.1" customHeight="1">
      <c r="A29" s="222"/>
      <c r="B29" s="223" t="s">
        <v>209</v>
      </c>
      <c r="C29" s="157">
        <v>82.962999999999994</v>
      </c>
      <c r="D29" s="134">
        <v>113.09794832999999</v>
      </c>
      <c r="E29" s="134">
        <v>9.4940339999999998E-2</v>
      </c>
      <c r="F29" s="134">
        <v>9.4684999999999995E-3</v>
      </c>
      <c r="G29" s="39"/>
      <c r="H29" s="227"/>
      <c r="I29" s="223" t="s">
        <v>210</v>
      </c>
      <c r="J29" s="156">
        <v>1627.4110000000001</v>
      </c>
      <c r="K29" s="40">
        <v>106.82362996000001</v>
      </c>
      <c r="L29" s="40">
        <v>1.88039183</v>
      </c>
      <c r="M29" s="40">
        <v>0.12347621</v>
      </c>
    </row>
    <row r="30" spans="1:13" ht="14.1" customHeight="1">
      <c r="A30" s="222"/>
      <c r="B30" s="223" t="s">
        <v>210</v>
      </c>
      <c r="C30" s="156">
        <v>1697.414</v>
      </c>
      <c r="D30" s="40">
        <v>61.729667450000001</v>
      </c>
      <c r="E30" s="40">
        <v>1.94246908</v>
      </c>
      <c r="F30" s="40">
        <v>-1.03706089</v>
      </c>
      <c r="G30" s="39"/>
      <c r="H30" s="231"/>
      <c r="I30" s="223" t="s">
        <v>211</v>
      </c>
      <c r="J30" s="156">
        <v>1199.317</v>
      </c>
      <c r="K30" s="40">
        <v>69.36164823</v>
      </c>
      <c r="L30" s="40">
        <v>1.38575067</v>
      </c>
      <c r="M30" s="40">
        <v>-0.62924226999999999</v>
      </c>
    </row>
    <row r="31" spans="1:13" ht="14.1" customHeight="1">
      <c r="A31" s="222"/>
      <c r="B31" s="224" t="s">
        <v>211</v>
      </c>
      <c r="C31" s="156">
        <v>27.975000000000001</v>
      </c>
      <c r="D31" s="40">
        <v>24.099343569999998</v>
      </c>
      <c r="E31" s="40">
        <v>3.2013739999999999E-2</v>
      </c>
      <c r="F31" s="40">
        <v>-8.6827760000000004E-2</v>
      </c>
      <c r="G31" s="39"/>
      <c r="H31" s="227"/>
      <c r="I31" s="223" t="s">
        <v>212</v>
      </c>
      <c r="J31" s="156">
        <v>133.874</v>
      </c>
      <c r="K31" s="40">
        <v>139.31856970000001</v>
      </c>
      <c r="L31" s="40">
        <v>0.15468470000000001</v>
      </c>
      <c r="M31" s="40">
        <v>4.4876899999999997E-2</v>
      </c>
    </row>
    <row r="32" spans="1:13" ht="14.1" customHeight="1">
      <c r="A32" s="220"/>
      <c r="B32" s="223" t="s">
        <v>212</v>
      </c>
      <c r="C32" s="156">
        <v>846.13400000000001</v>
      </c>
      <c r="D32" s="40">
        <v>141.42232279999999</v>
      </c>
      <c r="E32" s="40">
        <v>0.96829008000000005</v>
      </c>
      <c r="F32" s="40">
        <v>0.2442327</v>
      </c>
      <c r="G32" s="39"/>
      <c r="H32" s="227"/>
      <c r="I32" s="223" t="s">
        <v>213</v>
      </c>
      <c r="J32" s="156">
        <v>919.46199999999999</v>
      </c>
      <c r="K32" s="40">
        <v>49.053775190000003</v>
      </c>
      <c r="L32" s="40">
        <v>1.06239225</v>
      </c>
      <c r="M32" s="40">
        <v>-1.13425646</v>
      </c>
    </row>
    <row r="33" spans="1:13" ht="14.1" customHeight="1">
      <c r="A33" s="222"/>
      <c r="B33" s="223" t="s">
        <v>213</v>
      </c>
      <c r="C33" s="159">
        <v>1090.884</v>
      </c>
      <c r="D33" s="136">
        <v>217.58583687000001</v>
      </c>
      <c r="E33" s="136">
        <v>1.2483745500000001</v>
      </c>
      <c r="F33" s="136">
        <v>0.58096656999999996</v>
      </c>
      <c r="G33" s="39"/>
      <c r="H33" s="222"/>
      <c r="I33" s="232" t="s">
        <v>214</v>
      </c>
      <c r="J33" s="159">
        <v>1647.4760000000001</v>
      </c>
      <c r="K33" s="136">
        <v>181.70604331999999</v>
      </c>
      <c r="L33" s="136">
        <v>1.9035759299999999</v>
      </c>
      <c r="M33" s="136">
        <v>0.87991721000000001</v>
      </c>
    </row>
    <row r="34" spans="1:13" ht="14.1" customHeight="1">
      <c r="A34" s="222"/>
      <c r="B34" s="223" t="s">
        <v>214</v>
      </c>
      <c r="C34" s="156">
        <v>517.07000000000005</v>
      </c>
      <c r="D34" s="40">
        <v>102.76187315</v>
      </c>
      <c r="E34" s="40">
        <v>0.59171921999999999</v>
      </c>
      <c r="F34" s="40">
        <v>1.3695229999999999E-2</v>
      </c>
      <c r="G34" s="39"/>
      <c r="H34" s="222"/>
      <c r="I34" s="223" t="s">
        <v>215</v>
      </c>
      <c r="J34" s="156">
        <v>12521.645</v>
      </c>
      <c r="K34" s="40">
        <v>211.57331404000001</v>
      </c>
      <c r="L34" s="40">
        <v>14.468133079999999</v>
      </c>
      <c r="M34" s="40">
        <v>7.8432984000000001</v>
      </c>
    </row>
    <row r="35" spans="1:13" ht="14.1" customHeight="1">
      <c r="A35" s="227"/>
      <c r="B35" s="232" t="s">
        <v>215</v>
      </c>
      <c r="C35" s="156">
        <v>4457.3639999999996</v>
      </c>
      <c r="D35" s="40">
        <v>114.72173821</v>
      </c>
      <c r="E35" s="40">
        <v>5.10087212</v>
      </c>
      <c r="F35" s="40">
        <v>0.56368912000000004</v>
      </c>
      <c r="G35" s="39"/>
      <c r="H35" s="222"/>
      <c r="I35" s="223" t="s">
        <v>216</v>
      </c>
      <c r="J35" s="156">
        <v>377.54500000000002</v>
      </c>
      <c r="K35" s="40">
        <v>87.21318368</v>
      </c>
      <c r="L35" s="40">
        <v>0.43623432000000001</v>
      </c>
      <c r="M35" s="40">
        <v>-6.574866E-2</v>
      </c>
    </row>
    <row r="36" spans="1:13" ht="14.1" customHeight="1">
      <c r="A36" s="222"/>
      <c r="B36" s="223" t="s">
        <v>216</v>
      </c>
      <c r="C36" s="156">
        <v>148.95500000000001</v>
      </c>
      <c r="D36" s="40">
        <v>44.977051750000001</v>
      </c>
      <c r="E36" s="40">
        <v>0.17045958</v>
      </c>
      <c r="F36" s="40">
        <v>-0.17957924</v>
      </c>
      <c r="G36" s="39"/>
      <c r="H36" s="222"/>
      <c r="I36" s="223" t="s">
        <v>217</v>
      </c>
      <c r="J36" s="156">
        <v>33.820999999999998</v>
      </c>
      <c r="K36" s="40">
        <v>65.886776280000007</v>
      </c>
      <c r="L36" s="40">
        <v>3.9078469999999997E-2</v>
      </c>
      <c r="M36" s="40">
        <v>-2.0799310000000001E-2</v>
      </c>
    </row>
    <row r="37" spans="1:13" ht="14.1" customHeight="1">
      <c r="A37" s="222"/>
      <c r="B37" s="223" t="s">
        <v>218</v>
      </c>
      <c r="C37" s="156">
        <v>1189.5429999999999</v>
      </c>
      <c r="D37" s="40">
        <v>189.65262698000001</v>
      </c>
      <c r="E37" s="40">
        <v>1.3612769199999999</v>
      </c>
      <c r="F37" s="40">
        <v>0.55415656000000002</v>
      </c>
      <c r="G37" s="39"/>
      <c r="H37" s="222"/>
      <c r="I37" s="223" t="s">
        <v>218</v>
      </c>
      <c r="J37" s="156">
        <v>798.21</v>
      </c>
      <c r="K37" s="40" t="s">
        <v>320</v>
      </c>
      <c r="L37" s="40">
        <v>0.92229163999999997</v>
      </c>
      <c r="M37" s="40">
        <v>0.86556164000000002</v>
      </c>
    </row>
    <row r="38" spans="1:13" ht="14.1" customHeight="1">
      <c r="A38" s="222"/>
      <c r="B38" s="223" t="s">
        <v>219</v>
      </c>
      <c r="C38" s="156">
        <v>650.82899999999995</v>
      </c>
      <c r="D38" s="40">
        <v>137.97695116</v>
      </c>
      <c r="E38" s="40">
        <v>0.74478896000000006</v>
      </c>
      <c r="F38" s="40">
        <v>0.17653410999999999</v>
      </c>
      <c r="G38" s="39"/>
      <c r="H38" s="222"/>
      <c r="I38" s="223" t="s">
        <v>219</v>
      </c>
      <c r="J38" s="156">
        <v>1291.078</v>
      </c>
      <c r="K38" s="40">
        <v>64.047127110000005</v>
      </c>
      <c r="L38" s="40">
        <v>1.4917759100000001</v>
      </c>
      <c r="M38" s="40">
        <v>-0.86084375000000002</v>
      </c>
    </row>
    <row r="39" spans="1:13" ht="14.1" customHeight="1">
      <c r="A39" s="222"/>
      <c r="B39" s="223" t="s">
        <v>220</v>
      </c>
      <c r="C39" s="156">
        <v>358.666</v>
      </c>
      <c r="D39" s="40">
        <v>125.29072509</v>
      </c>
      <c r="E39" s="40">
        <v>0.41044649</v>
      </c>
      <c r="F39" s="40">
        <v>7.1347830000000001E-2</v>
      </c>
      <c r="G39" s="39"/>
      <c r="H39" s="222"/>
      <c r="I39" s="223" t="s">
        <v>221</v>
      </c>
      <c r="J39" s="156">
        <v>131.20500000000001</v>
      </c>
      <c r="K39" s="40">
        <v>81.165597489999996</v>
      </c>
      <c r="L39" s="40">
        <v>0.15160080000000001</v>
      </c>
      <c r="M39" s="40">
        <v>-3.6163309999999997E-2</v>
      </c>
    </row>
    <row r="40" spans="1:13" ht="14.1" customHeight="1">
      <c r="A40" s="222"/>
      <c r="B40" s="224" t="s">
        <v>222</v>
      </c>
      <c r="C40" s="157">
        <v>602.18700000000001</v>
      </c>
      <c r="D40" s="134">
        <v>38.944341110000003</v>
      </c>
      <c r="E40" s="134">
        <v>0.68912452999999996</v>
      </c>
      <c r="F40" s="134">
        <v>-0.93038160000000003</v>
      </c>
      <c r="G40" s="39"/>
      <c r="H40" s="222"/>
      <c r="I40" s="223" t="s">
        <v>220</v>
      </c>
      <c r="J40" s="156">
        <v>374.25</v>
      </c>
      <c r="K40" s="40">
        <v>45.290403150000003</v>
      </c>
      <c r="L40" s="40">
        <v>0.43242711</v>
      </c>
      <c r="M40" s="40">
        <v>-0.53697868000000004</v>
      </c>
    </row>
    <row r="41" spans="1:13" ht="14.1" customHeight="1">
      <c r="A41" s="225" t="s">
        <v>223</v>
      </c>
      <c r="B41" s="226"/>
      <c r="C41" s="163">
        <v>3043.0740000000001</v>
      </c>
      <c r="D41" s="42">
        <v>185.53824598</v>
      </c>
      <c r="E41" s="42">
        <v>3.48240156</v>
      </c>
      <c r="F41" s="42">
        <v>1.3825714499999999</v>
      </c>
      <c r="G41" s="39"/>
      <c r="H41" s="222"/>
      <c r="I41" s="223" t="s">
        <v>222</v>
      </c>
      <c r="J41" s="156">
        <v>159.33699999999999</v>
      </c>
      <c r="K41" s="40">
        <v>39.717183599999998</v>
      </c>
      <c r="L41" s="40">
        <v>0.18410592000000001</v>
      </c>
      <c r="M41" s="40">
        <v>-0.28725634999999999</v>
      </c>
    </row>
    <row r="42" spans="1:13" ht="14.1" customHeight="1">
      <c r="A42" s="222"/>
      <c r="B42" s="223" t="s">
        <v>224</v>
      </c>
      <c r="C42" s="156">
        <v>2072.2269999999999</v>
      </c>
      <c r="D42" s="40">
        <v>265.92002484</v>
      </c>
      <c r="E42" s="40">
        <v>2.37139371</v>
      </c>
      <c r="F42" s="40">
        <v>1.27418728</v>
      </c>
      <c r="G42" s="39"/>
      <c r="H42" s="222"/>
      <c r="I42" s="224" t="s">
        <v>225</v>
      </c>
      <c r="J42" s="157">
        <v>12.449</v>
      </c>
      <c r="K42" s="134">
        <v>25.220315630000002</v>
      </c>
      <c r="L42" s="134">
        <v>1.43842E-2</v>
      </c>
      <c r="M42" s="134">
        <v>-4.3843529999999999E-2</v>
      </c>
    </row>
    <row r="43" spans="1:13" ht="14.1" customHeight="1">
      <c r="A43" s="222"/>
      <c r="B43" s="223" t="s">
        <v>226</v>
      </c>
      <c r="C43" s="156" t="s">
        <v>40</v>
      </c>
      <c r="D43" s="40" t="s">
        <v>40</v>
      </c>
      <c r="E43" s="40" t="s">
        <v>40</v>
      </c>
      <c r="F43" s="40" t="s">
        <v>40</v>
      </c>
      <c r="G43" s="39"/>
      <c r="H43" s="225" t="s">
        <v>223</v>
      </c>
      <c r="I43" s="226"/>
      <c r="J43" s="163">
        <v>700.26599999999996</v>
      </c>
      <c r="K43" s="42">
        <v>57.42605923</v>
      </c>
      <c r="L43" s="42">
        <v>0.80912225999999998</v>
      </c>
      <c r="M43" s="42">
        <v>-0.61664580999999996</v>
      </c>
    </row>
    <row r="44" spans="1:13" ht="14.1" customHeight="1">
      <c r="A44" s="222"/>
      <c r="B44" s="223" t="s">
        <v>227</v>
      </c>
      <c r="C44" s="156">
        <v>173.71700000000001</v>
      </c>
      <c r="D44" s="40">
        <v>124.86307376000001</v>
      </c>
      <c r="E44" s="40">
        <v>0.19879646000000001</v>
      </c>
      <c r="F44" s="40">
        <v>3.4088769999999997E-2</v>
      </c>
      <c r="G44" s="39"/>
      <c r="H44" s="222"/>
      <c r="I44" s="223" t="s">
        <v>224</v>
      </c>
      <c r="J44" s="156">
        <v>79.721000000000004</v>
      </c>
      <c r="K44" s="40">
        <v>61.936541480000002</v>
      </c>
      <c r="L44" s="40">
        <v>9.2113619999999993E-2</v>
      </c>
      <c r="M44" s="40">
        <v>-5.8193160000000001E-2</v>
      </c>
    </row>
    <row r="45" spans="1:13" ht="14.1" customHeight="1">
      <c r="A45" s="222"/>
      <c r="B45" s="223" t="s">
        <v>228</v>
      </c>
      <c r="C45" s="157">
        <v>21.858000000000001</v>
      </c>
      <c r="D45" s="134">
        <v>143.46285114</v>
      </c>
      <c r="E45" s="134">
        <v>2.5013629999999999E-2</v>
      </c>
      <c r="F45" s="134">
        <v>6.5258499999999997E-3</v>
      </c>
      <c r="G45" s="39"/>
      <c r="H45" s="222"/>
      <c r="I45" s="224" t="s">
        <v>226</v>
      </c>
      <c r="J45" s="157">
        <v>1.5669999999999999</v>
      </c>
      <c r="K45" s="134">
        <v>17.023356870000001</v>
      </c>
      <c r="L45" s="134">
        <v>1.8105899999999999E-3</v>
      </c>
      <c r="M45" s="134">
        <v>-9.0723000000000002E-3</v>
      </c>
    </row>
    <row r="46" spans="1:13" ht="14.1" customHeight="1">
      <c r="A46" s="222"/>
      <c r="B46" s="224" t="s">
        <v>229</v>
      </c>
      <c r="C46" s="156">
        <v>115.05500000000001</v>
      </c>
      <c r="D46" s="40">
        <v>180.35395177999999</v>
      </c>
      <c r="E46" s="40">
        <v>0.13166544999999999</v>
      </c>
      <c r="F46" s="40">
        <v>5.0516730000000003E-2</v>
      </c>
      <c r="G46" s="39"/>
      <c r="H46" s="220"/>
      <c r="I46" s="223" t="s">
        <v>227</v>
      </c>
      <c r="J46" s="156">
        <v>96.090999999999994</v>
      </c>
      <c r="K46" s="40">
        <v>39.499245700000003</v>
      </c>
      <c r="L46" s="40">
        <v>0.11102832999999999</v>
      </c>
      <c r="M46" s="40">
        <v>-0.17482059999999999</v>
      </c>
    </row>
    <row r="47" spans="1:13" ht="14.1" customHeight="1">
      <c r="A47" s="220"/>
      <c r="B47" s="223" t="s">
        <v>230</v>
      </c>
      <c r="C47" s="156">
        <v>552.61099999999999</v>
      </c>
      <c r="D47" s="40">
        <v>99.577802840000004</v>
      </c>
      <c r="E47" s="40">
        <v>0.63239126000000001</v>
      </c>
      <c r="F47" s="40">
        <v>-2.30898E-3</v>
      </c>
      <c r="G47" s="39"/>
      <c r="H47" s="222"/>
      <c r="I47" s="223" t="s">
        <v>228</v>
      </c>
      <c r="J47" s="156">
        <v>376.233</v>
      </c>
      <c r="K47" s="40">
        <v>56.514437559999998</v>
      </c>
      <c r="L47" s="40">
        <v>0.43471837000000002</v>
      </c>
      <c r="M47" s="40">
        <v>-0.34385905999999999</v>
      </c>
    </row>
    <row r="48" spans="1:13" ht="14.1" customHeight="1">
      <c r="A48" s="222"/>
      <c r="B48" s="224" t="s">
        <v>231</v>
      </c>
      <c r="C48" s="157">
        <v>6.59</v>
      </c>
      <c r="D48" s="134">
        <v>38.236147369999998</v>
      </c>
      <c r="E48" s="134">
        <v>7.5414000000000002E-3</v>
      </c>
      <c r="F48" s="134">
        <v>-1.049044E-2</v>
      </c>
      <c r="G48" s="39"/>
      <c r="H48" s="222"/>
      <c r="I48" s="223" t="s">
        <v>230</v>
      </c>
      <c r="J48" s="156">
        <v>62.331000000000003</v>
      </c>
      <c r="K48" s="40">
        <v>52.291546070000003</v>
      </c>
      <c r="L48" s="40">
        <v>7.2020349999999997E-2</v>
      </c>
      <c r="M48" s="40">
        <v>-6.7546969999999998E-2</v>
      </c>
    </row>
    <row r="49" spans="1:13" ht="14.1" customHeight="1">
      <c r="A49" s="225" t="s">
        <v>232</v>
      </c>
      <c r="B49" s="226"/>
      <c r="C49" s="163">
        <v>20083.146000000001</v>
      </c>
      <c r="D49" s="42">
        <v>97.788357309999995</v>
      </c>
      <c r="E49" s="42">
        <v>22.982542949999999</v>
      </c>
      <c r="F49" s="42">
        <v>-0.44761820000000002</v>
      </c>
      <c r="G49" s="39"/>
      <c r="H49" s="222"/>
      <c r="I49" s="224" t="s">
        <v>231</v>
      </c>
      <c r="J49" s="157">
        <v>50.31</v>
      </c>
      <c r="K49" s="134">
        <v>131.12489575000001</v>
      </c>
      <c r="L49" s="134">
        <v>5.8130679999999997E-2</v>
      </c>
      <c r="M49" s="134">
        <v>1.4184530000000001E-2</v>
      </c>
    </row>
    <row r="50" spans="1:13" ht="14.1" customHeight="1">
      <c r="A50" s="222"/>
      <c r="B50" s="223" t="s">
        <v>233</v>
      </c>
      <c r="C50" s="157">
        <v>620.01900000000001</v>
      </c>
      <c r="D50" s="134">
        <v>74.657279399999993</v>
      </c>
      <c r="E50" s="134">
        <v>0.70953093</v>
      </c>
      <c r="F50" s="134">
        <v>-0.20741218</v>
      </c>
      <c r="G50" s="39"/>
      <c r="H50" s="225" t="s">
        <v>232</v>
      </c>
      <c r="I50" s="230"/>
      <c r="J50" s="404">
        <v>29677.906999999999</v>
      </c>
      <c r="K50" s="408">
        <v>101.5176106</v>
      </c>
      <c r="L50" s="408">
        <v>34.291333770000001</v>
      </c>
      <c r="M50" s="408">
        <v>0.52697514999999995</v>
      </c>
    </row>
    <row r="51" spans="1:13" ht="14.1" customHeight="1">
      <c r="A51" s="222"/>
      <c r="B51" s="224" t="s">
        <v>234</v>
      </c>
      <c r="C51" s="157">
        <v>19463.127</v>
      </c>
      <c r="D51" s="134">
        <v>98.763147189999998</v>
      </c>
      <c r="E51" s="134">
        <v>22.273012019999999</v>
      </c>
      <c r="F51" s="134">
        <v>-0.24020601999999999</v>
      </c>
      <c r="G51" s="39"/>
      <c r="H51" s="222"/>
      <c r="I51" s="223" t="s">
        <v>233</v>
      </c>
      <c r="J51" s="156">
        <v>434.142</v>
      </c>
      <c r="K51" s="40">
        <v>98.878978919999994</v>
      </c>
      <c r="L51" s="40">
        <v>0.50162932000000005</v>
      </c>
      <c r="M51" s="40">
        <v>-5.8462799999999997E-3</v>
      </c>
    </row>
    <row r="52" spans="1:13" ht="14.1" customHeight="1">
      <c r="A52" s="225" t="s">
        <v>235</v>
      </c>
      <c r="B52" s="226"/>
      <c r="C52" s="163">
        <v>2489.6930000000002</v>
      </c>
      <c r="D52" s="42">
        <v>77.719600549999996</v>
      </c>
      <c r="E52" s="42">
        <v>2.8491291300000001</v>
      </c>
      <c r="F52" s="42">
        <v>-0.70337413000000004</v>
      </c>
      <c r="G52" s="39"/>
      <c r="H52" s="222"/>
      <c r="I52" s="224" t="s">
        <v>234</v>
      </c>
      <c r="J52" s="157">
        <v>29243.764999999999</v>
      </c>
      <c r="K52" s="134">
        <v>101.557844</v>
      </c>
      <c r="L52" s="134">
        <v>33.789704450000002</v>
      </c>
      <c r="M52" s="134">
        <v>0.53282143000000004</v>
      </c>
    </row>
    <row r="53" spans="1:13" ht="14.1" customHeight="1">
      <c r="A53" s="222"/>
      <c r="B53" s="223" t="s">
        <v>236</v>
      </c>
      <c r="C53" s="156">
        <v>987.84900000000005</v>
      </c>
      <c r="D53" s="40">
        <v>103.29010449</v>
      </c>
      <c r="E53" s="40">
        <v>1.13046442</v>
      </c>
      <c r="F53" s="40">
        <v>3.1009140000000001E-2</v>
      </c>
      <c r="G53" s="39"/>
      <c r="H53" s="225" t="s">
        <v>235</v>
      </c>
      <c r="I53" s="226"/>
      <c r="J53" s="163">
        <v>1015.366</v>
      </c>
      <c r="K53" s="42">
        <v>22.59347713</v>
      </c>
      <c r="L53" s="42">
        <v>1.1732045099999999</v>
      </c>
      <c r="M53" s="42">
        <v>-4.1319495399999999</v>
      </c>
    </row>
    <row r="54" spans="1:13" ht="14.1" customHeight="1">
      <c r="A54" s="222"/>
      <c r="B54" s="223" t="s">
        <v>237</v>
      </c>
      <c r="C54" s="156">
        <v>255.86600000000001</v>
      </c>
      <c r="D54" s="40">
        <v>17.873329089999999</v>
      </c>
      <c r="E54" s="40">
        <v>0.29280529</v>
      </c>
      <c r="F54" s="40">
        <v>-1.15861601</v>
      </c>
      <c r="G54" s="39"/>
      <c r="H54" s="222"/>
      <c r="I54" s="223" t="s">
        <v>236</v>
      </c>
      <c r="J54" s="156">
        <v>709.13</v>
      </c>
      <c r="K54" s="40">
        <v>91.634964280000005</v>
      </c>
      <c r="L54" s="40">
        <v>0.81936416999999995</v>
      </c>
      <c r="M54" s="40">
        <v>-7.6890089999999994E-2</v>
      </c>
    </row>
    <row r="55" spans="1:13" ht="14.1" customHeight="1">
      <c r="A55" s="222"/>
      <c r="B55" s="224" t="s">
        <v>238</v>
      </c>
      <c r="C55" s="157">
        <v>776.34400000000005</v>
      </c>
      <c r="D55" s="134">
        <v>144.0849279</v>
      </c>
      <c r="E55" s="134">
        <v>0.88842452000000005</v>
      </c>
      <c r="F55" s="134">
        <v>0.23408519999999999</v>
      </c>
      <c r="G55" s="39"/>
      <c r="H55" s="222"/>
      <c r="I55" s="223" t="s">
        <v>239</v>
      </c>
      <c r="J55" s="156">
        <v>211.25899999999999</v>
      </c>
      <c r="K55" s="40">
        <v>5.8684930199999998</v>
      </c>
      <c r="L55" s="40">
        <v>0.24409918</v>
      </c>
      <c r="M55" s="40">
        <v>-4.0249597899999996</v>
      </c>
    </row>
    <row r="56" spans="1:13" ht="14.1" customHeight="1">
      <c r="A56" s="233"/>
      <c r="B56" s="234" t="s">
        <v>240</v>
      </c>
      <c r="C56" s="160">
        <v>171.73699999999999</v>
      </c>
      <c r="D56" s="137">
        <v>181.18393012000001</v>
      </c>
      <c r="E56" s="137">
        <v>0.19653060999999999</v>
      </c>
      <c r="F56" s="137">
        <v>7.5833730000000002E-2</v>
      </c>
      <c r="G56" s="39"/>
      <c r="H56" s="222"/>
      <c r="I56" s="224" t="s">
        <v>238</v>
      </c>
      <c r="J56" s="157">
        <v>65.283000000000001</v>
      </c>
      <c r="K56" s="134">
        <v>58.755816359999997</v>
      </c>
      <c r="L56" s="134">
        <v>7.5431230000000002E-2</v>
      </c>
      <c r="M56" s="134">
        <v>-5.4431439999999998E-2</v>
      </c>
    </row>
    <row r="57" spans="1:13" ht="14.1" customHeight="1">
      <c r="A57" s="225" t="s">
        <v>241</v>
      </c>
      <c r="B57" s="226"/>
      <c r="C57" s="163">
        <v>252.46700000000001</v>
      </c>
      <c r="D57" s="42">
        <v>90.207379029999998</v>
      </c>
      <c r="E57" s="42">
        <v>0.28891557000000001</v>
      </c>
      <c r="F57" s="42">
        <v>-2.700907E-2</v>
      </c>
      <c r="G57" s="39"/>
      <c r="H57" s="225" t="s">
        <v>241</v>
      </c>
      <c r="I57" s="230"/>
      <c r="J57" s="404">
        <v>70.977000000000004</v>
      </c>
      <c r="K57" s="408">
        <v>15.05044593</v>
      </c>
      <c r="L57" s="408">
        <v>8.2010369999999999E-2</v>
      </c>
      <c r="M57" s="408">
        <v>-0.47584694</v>
      </c>
    </row>
    <row r="58" spans="1:13" ht="14.1" customHeight="1">
      <c r="A58" s="222"/>
      <c r="B58" s="223" t="s">
        <v>242</v>
      </c>
      <c r="C58" s="156">
        <v>38.195999999999998</v>
      </c>
      <c r="D58" s="40">
        <v>164.35456110000001</v>
      </c>
      <c r="E58" s="40">
        <v>4.371034E-2</v>
      </c>
      <c r="F58" s="40">
        <v>1.473885E-2</v>
      </c>
      <c r="G58" s="39"/>
      <c r="H58" s="222"/>
      <c r="I58" s="223" t="s">
        <v>243</v>
      </c>
      <c r="J58" s="156">
        <v>44.362000000000002</v>
      </c>
      <c r="K58" s="40">
        <v>122.4252125</v>
      </c>
      <c r="L58" s="40">
        <v>5.1258070000000003E-2</v>
      </c>
      <c r="M58" s="40">
        <v>9.6519399999999995E-3</v>
      </c>
    </row>
    <row r="59" spans="1:13" ht="14.1" customHeight="1">
      <c r="A59" s="222"/>
      <c r="B59" s="224" t="s">
        <v>244</v>
      </c>
      <c r="C59" s="157">
        <v>148.87</v>
      </c>
      <c r="D59" s="134">
        <v>70.444328769999998</v>
      </c>
      <c r="E59" s="134">
        <v>0.17036230999999999</v>
      </c>
      <c r="F59" s="134">
        <v>-6.1553129999999998E-2</v>
      </c>
      <c r="G59" s="39"/>
      <c r="H59" s="222"/>
      <c r="I59" s="224" t="s">
        <v>244</v>
      </c>
      <c r="J59" s="157">
        <v>8.6319999999999997</v>
      </c>
      <c r="K59" s="134">
        <v>2.1342405699999998</v>
      </c>
      <c r="L59" s="134">
        <v>9.9738399999999994E-3</v>
      </c>
      <c r="M59" s="134">
        <v>-0.47015032000000001</v>
      </c>
    </row>
    <row r="60" spans="1:13" ht="14.1" customHeight="1">
      <c r="A60" s="225" t="s">
        <v>245</v>
      </c>
      <c r="B60" s="226"/>
      <c r="C60" s="406">
        <v>441.26100000000002</v>
      </c>
      <c r="D60" s="407">
        <v>111.44249078999999</v>
      </c>
      <c r="E60" s="407">
        <v>0.50496569999999996</v>
      </c>
      <c r="F60" s="407">
        <v>4.4649179999999997E-2</v>
      </c>
      <c r="G60" s="39"/>
      <c r="H60" s="225" t="s">
        <v>245</v>
      </c>
      <c r="I60" s="226"/>
      <c r="J60" s="406">
        <v>93.953000000000003</v>
      </c>
      <c r="K60" s="407">
        <v>76.752089269999999</v>
      </c>
      <c r="L60" s="407">
        <v>0.10855798</v>
      </c>
      <c r="M60" s="407">
        <v>-3.3801989999999997E-2</v>
      </c>
    </row>
    <row r="61" spans="1:13" ht="14.1" customHeight="1">
      <c r="A61" s="222"/>
      <c r="B61" s="223" t="s">
        <v>246</v>
      </c>
      <c r="C61" s="156">
        <v>354.99</v>
      </c>
      <c r="D61" s="40">
        <v>114.17479849999999</v>
      </c>
      <c r="E61" s="40">
        <v>0.40623978999999999</v>
      </c>
      <c r="F61" s="40">
        <v>4.3432110000000003E-2</v>
      </c>
      <c r="G61" s="39"/>
      <c r="H61" s="222"/>
      <c r="I61" s="223" t="s">
        <v>246</v>
      </c>
      <c r="J61" s="156">
        <v>85.185000000000002</v>
      </c>
      <c r="K61" s="40">
        <v>79.394001529999997</v>
      </c>
      <c r="L61" s="40">
        <v>9.8427000000000001E-2</v>
      </c>
      <c r="M61" s="40">
        <v>-2.6260740000000001E-2</v>
      </c>
    </row>
    <row r="62" spans="1:13" ht="14.1" customHeight="1">
      <c r="A62" s="235"/>
      <c r="B62" s="234" t="s">
        <v>247</v>
      </c>
      <c r="C62" s="160">
        <v>81.73</v>
      </c>
      <c r="D62" s="137">
        <v>116.91581432</v>
      </c>
      <c r="E62" s="137">
        <v>9.3529329999999994E-2</v>
      </c>
      <c r="F62" s="137">
        <v>1.165331E-2</v>
      </c>
      <c r="G62" s="39"/>
      <c r="H62" s="235"/>
      <c r="I62" s="234" t="s">
        <v>247</v>
      </c>
      <c r="J62" s="160">
        <v>8.7680000000000007</v>
      </c>
      <c r="K62" s="137">
        <v>58.000926110000002</v>
      </c>
      <c r="L62" s="137">
        <v>1.0130979999999999E-2</v>
      </c>
      <c r="M62" s="137">
        <v>-7.5412500000000002E-3</v>
      </c>
    </row>
    <row r="63" spans="1:13" ht="14.1" customHeight="1">
      <c r="A63" s="236"/>
      <c r="B63" s="236"/>
      <c r="C63" s="161"/>
      <c r="D63" s="138"/>
      <c r="E63" s="138"/>
      <c r="F63" s="138"/>
      <c r="G63" s="38"/>
      <c r="H63" s="236"/>
      <c r="I63" s="236"/>
      <c r="J63" s="161"/>
      <c r="K63" s="138"/>
      <c r="L63" s="138"/>
      <c r="M63" s="138"/>
    </row>
    <row r="64" spans="1:13" ht="14.1" customHeight="1">
      <c r="A64" s="510" t="s">
        <v>248</v>
      </c>
      <c r="B64" s="511"/>
      <c r="C64" s="162"/>
      <c r="D64" s="139"/>
      <c r="E64" s="139"/>
      <c r="F64" s="139"/>
      <c r="G64" s="38"/>
      <c r="H64" s="510" t="s">
        <v>248</v>
      </c>
      <c r="I64" s="511"/>
      <c r="J64" s="162"/>
      <c r="K64" s="139"/>
      <c r="L64" s="139"/>
      <c r="M64" s="139"/>
    </row>
    <row r="65" spans="1:13" ht="14.1" customHeight="1">
      <c r="A65" s="237" t="s">
        <v>249</v>
      </c>
      <c r="B65" s="238"/>
      <c r="C65" s="163">
        <v>12407.826999999999</v>
      </c>
      <c r="D65" s="42">
        <v>138.56885901000001</v>
      </c>
      <c r="E65" s="42">
        <v>14.199140760000001</v>
      </c>
      <c r="F65" s="42">
        <v>3.4034161599999999</v>
      </c>
      <c r="G65" s="41"/>
      <c r="H65" s="237" t="s">
        <v>249</v>
      </c>
      <c r="I65" s="238"/>
      <c r="J65" s="163">
        <v>20081.062000000002</v>
      </c>
      <c r="K65" s="42">
        <v>133.52125057000001</v>
      </c>
      <c r="L65" s="42">
        <v>23.202660460000001</v>
      </c>
      <c r="M65" s="42">
        <v>5.9881739100000004</v>
      </c>
    </row>
    <row r="66" spans="1:13">
      <c r="A66" s="239" t="s">
        <v>250</v>
      </c>
      <c r="B66" s="240"/>
      <c r="C66" s="160">
        <v>16441.672999999999</v>
      </c>
      <c r="D66" s="137">
        <v>65.816193679999998</v>
      </c>
      <c r="E66" s="137">
        <v>18.81535173</v>
      </c>
      <c r="F66" s="137">
        <v>-8.4155371300000006</v>
      </c>
      <c r="G66" s="41"/>
      <c r="H66" s="239" t="s">
        <v>250</v>
      </c>
      <c r="I66" s="240"/>
      <c r="J66" s="160">
        <v>13141.29</v>
      </c>
      <c r="K66" s="137">
        <v>99.432668980000003</v>
      </c>
      <c r="L66" s="137">
        <v>15.18410181</v>
      </c>
      <c r="M66" s="137">
        <v>-8.9060130000000001E-2</v>
      </c>
    </row>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U71"/>
  <sheetViews>
    <sheetView showGridLines="0" zoomScaleNormal="100" zoomScaleSheetLayoutView="55" workbookViewId="0"/>
  </sheetViews>
  <sheetFormatPr defaultRowHeight="12"/>
  <cols>
    <col min="1" max="1" width="0.5" style="6" customWidth="1"/>
    <col min="2" max="4" width="1.5" style="6" customWidth="1"/>
    <col min="5" max="5" width="33.75" style="6" customWidth="1"/>
    <col min="6" max="6" width="8" style="130" customWidth="1"/>
    <col min="7" max="8" width="6.5" style="6" customWidth="1"/>
    <col min="9" max="9" width="1.125" style="6" customWidth="1"/>
    <col min="10" max="10" width="8" style="130" customWidth="1"/>
    <col min="11" max="12" width="6.5" style="6" customWidth="1"/>
    <col min="13" max="13" width="1.125" style="6" customWidth="1"/>
    <col min="14" max="14" width="8" style="130" customWidth="1"/>
    <col min="15" max="16" width="6.5" style="6" customWidth="1"/>
    <col min="17" max="17" width="1.125" style="6" customWidth="1"/>
    <col min="18" max="18" width="8" style="130" customWidth="1"/>
    <col min="19" max="20" width="6.5" style="6" customWidth="1"/>
    <col min="21" max="21" width="7.625" style="6" customWidth="1"/>
    <col min="22" max="16384" width="9" style="5"/>
  </cols>
  <sheetData>
    <row r="1" spans="1:21" ht="15" customHeight="1">
      <c r="A1" s="11" t="s">
        <v>251</v>
      </c>
      <c r="B1" s="126"/>
      <c r="C1" s="126"/>
      <c r="D1" s="126"/>
      <c r="E1" s="126"/>
      <c r="F1" s="127"/>
      <c r="G1" s="126"/>
      <c r="H1" s="126"/>
      <c r="I1" s="126"/>
      <c r="J1" s="127"/>
      <c r="K1" s="126"/>
      <c r="L1" s="126"/>
      <c r="M1" s="126"/>
      <c r="N1" s="127"/>
      <c r="O1" s="126"/>
      <c r="P1" s="126"/>
      <c r="Q1" s="126"/>
      <c r="R1" s="127"/>
      <c r="S1" s="126"/>
      <c r="T1" s="128" t="s">
        <v>67</v>
      </c>
    </row>
    <row r="2" spans="1:21" s="2" customFormat="1" ht="15" customHeight="1">
      <c r="A2" s="12"/>
      <c r="B2" s="13"/>
      <c r="C2" s="13"/>
      <c r="D2" s="13"/>
      <c r="E2" s="204" t="s">
        <v>337</v>
      </c>
      <c r="F2" s="515" t="s">
        <v>252</v>
      </c>
      <c r="G2" s="516"/>
      <c r="H2" s="517"/>
      <c r="I2" s="14"/>
      <c r="J2" s="515" t="s">
        <v>253</v>
      </c>
      <c r="K2" s="516"/>
      <c r="L2" s="517"/>
      <c r="M2" s="14"/>
      <c r="N2" s="515" t="s">
        <v>234</v>
      </c>
      <c r="O2" s="516"/>
      <c r="P2" s="517"/>
      <c r="Q2" s="14"/>
      <c r="R2" s="515" t="s">
        <v>254</v>
      </c>
      <c r="S2" s="516"/>
      <c r="T2" s="517"/>
      <c r="U2" s="1"/>
    </row>
    <row r="3" spans="1:21" s="2" customFormat="1" ht="3.75" customHeight="1">
      <c r="A3" s="205"/>
      <c r="B3" s="15"/>
      <c r="C3" s="15"/>
      <c r="D3" s="15"/>
      <c r="E3" s="206"/>
      <c r="F3" s="207"/>
      <c r="G3" s="16"/>
      <c r="H3" s="208"/>
      <c r="I3" s="14"/>
      <c r="J3" s="207"/>
      <c r="K3" s="16"/>
      <c r="L3" s="208"/>
      <c r="M3" s="14"/>
      <c r="N3" s="207"/>
      <c r="O3" s="16"/>
      <c r="P3" s="208"/>
      <c r="Q3" s="14"/>
      <c r="R3" s="207"/>
      <c r="S3" s="16"/>
      <c r="T3" s="208"/>
      <c r="U3" s="3"/>
    </row>
    <row r="4" spans="1:21" s="2" customFormat="1" ht="26.25" customHeight="1">
      <c r="A4" s="518" t="s">
        <v>68</v>
      </c>
      <c r="B4" s="519"/>
      <c r="C4" s="519"/>
      <c r="D4" s="519"/>
      <c r="E4" s="520"/>
      <c r="F4" s="209" t="s">
        <v>71</v>
      </c>
      <c r="G4" s="17" t="s">
        <v>45</v>
      </c>
      <c r="H4" s="17" t="s">
        <v>73</v>
      </c>
      <c r="I4" s="18"/>
      <c r="J4" s="209" t="s">
        <v>71</v>
      </c>
      <c r="K4" s="17" t="s">
        <v>45</v>
      </c>
      <c r="L4" s="17" t="s">
        <v>73</v>
      </c>
      <c r="M4" s="18"/>
      <c r="N4" s="209" t="s">
        <v>71</v>
      </c>
      <c r="O4" s="17" t="s">
        <v>45</v>
      </c>
      <c r="P4" s="17" t="s">
        <v>73</v>
      </c>
      <c r="Q4" s="18"/>
      <c r="R4" s="209" t="s">
        <v>71</v>
      </c>
      <c r="S4" s="17" t="s">
        <v>45</v>
      </c>
      <c r="T4" s="17" t="s">
        <v>73</v>
      </c>
      <c r="U4" s="3"/>
    </row>
    <row r="5" spans="1:21" ht="14.1" customHeight="1">
      <c r="A5" s="19" t="s">
        <v>74</v>
      </c>
      <c r="B5" s="184"/>
      <c r="C5" s="184"/>
      <c r="D5" s="184"/>
      <c r="E5" s="184"/>
      <c r="F5" s="374">
        <v>48397.292999999998</v>
      </c>
      <c r="G5" s="375">
        <v>77.18353304</v>
      </c>
      <c r="H5" s="373">
        <v>-22.81646696</v>
      </c>
      <c r="I5" s="409"/>
      <c r="J5" s="374">
        <v>15844.813</v>
      </c>
      <c r="K5" s="375">
        <v>77.639253729999993</v>
      </c>
      <c r="L5" s="373">
        <v>-22.36074627</v>
      </c>
      <c r="M5" s="409"/>
      <c r="N5" s="374">
        <v>19463.127</v>
      </c>
      <c r="O5" s="375">
        <v>98.763147189999998</v>
      </c>
      <c r="P5" s="373">
        <v>-1.23685281</v>
      </c>
      <c r="Q5" s="409"/>
      <c r="R5" s="374">
        <v>12407.826999999999</v>
      </c>
      <c r="S5" s="375">
        <v>138.56885901000001</v>
      </c>
      <c r="T5" s="373">
        <v>38.568859009999997</v>
      </c>
      <c r="U5" s="4"/>
    </row>
    <row r="6" spans="1:21" ht="14.1" customHeight="1">
      <c r="A6" s="20" t="s">
        <v>75</v>
      </c>
      <c r="B6" s="186"/>
      <c r="C6" s="186"/>
      <c r="D6" s="186"/>
      <c r="E6" s="186"/>
      <c r="F6" s="273">
        <v>160.81800000000001</v>
      </c>
      <c r="G6" s="379">
        <v>116.23072976</v>
      </c>
      <c r="H6" s="381">
        <v>3.5814209999999999E-2</v>
      </c>
      <c r="I6" s="409"/>
      <c r="J6" s="273">
        <v>29.227</v>
      </c>
      <c r="K6" s="379">
        <v>58.826962950000002</v>
      </c>
      <c r="L6" s="381">
        <v>-0.10023397000000001</v>
      </c>
      <c r="M6" s="409"/>
      <c r="N6" s="273">
        <v>15.388999999999999</v>
      </c>
      <c r="O6" s="379">
        <v>56.83421354</v>
      </c>
      <c r="P6" s="381">
        <v>-5.9309260000000003E-2</v>
      </c>
      <c r="Q6" s="409"/>
      <c r="R6" s="273">
        <v>103.13500000000001</v>
      </c>
      <c r="S6" s="379">
        <v>366.12943306</v>
      </c>
      <c r="T6" s="381">
        <v>0.83720969999999995</v>
      </c>
      <c r="U6" s="4"/>
    </row>
    <row r="7" spans="1:21" ht="14.1" customHeight="1">
      <c r="A7" s="20" t="s">
        <v>76</v>
      </c>
      <c r="B7" s="186"/>
      <c r="C7" s="186"/>
      <c r="D7" s="186"/>
      <c r="E7" s="186"/>
      <c r="F7" s="273">
        <v>4.2430000000000003</v>
      </c>
      <c r="G7" s="379">
        <v>80.268634129999995</v>
      </c>
      <c r="H7" s="381">
        <v>-1.66337E-3</v>
      </c>
      <c r="I7" s="409"/>
      <c r="J7" s="273" t="s">
        <v>40</v>
      </c>
      <c r="K7" s="379" t="s">
        <v>256</v>
      </c>
      <c r="L7" s="381">
        <v>-4.0914799999999998E-3</v>
      </c>
      <c r="M7" s="409"/>
      <c r="N7" s="273" t="s">
        <v>40</v>
      </c>
      <c r="O7" s="379" t="s">
        <v>40</v>
      </c>
      <c r="P7" s="381" t="s">
        <v>40</v>
      </c>
      <c r="Q7" s="409"/>
      <c r="R7" s="273" t="s">
        <v>40</v>
      </c>
      <c r="S7" s="379" t="s">
        <v>40</v>
      </c>
      <c r="T7" s="381" t="s">
        <v>40</v>
      </c>
      <c r="U7" s="4"/>
    </row>
    <row r="8" spans="1:21" ht="14.1" customHeight="1">
      <c r="A8" s="21" t="s">
        <v>77</v>
      </c>
      <c r="B8" s="189"/>
      <c r="C8" s="189"/>
      <c r="D8" s="189"/>
      <c r="E8" s="190"/>
      <c r="F8" s="273">
        <v>153.82499999999999</v>
      </c>
      <c r="G8" s="379">
        <v>124.63236188</v>
      </c>
      <c r="H8" s="381">
        <v>4.8484810000000003E-2</v>
      </c>
      <c r="I8" s="409"/>
      <c r="J8" s="273">
        <v>34.686</v>
      </c>
      <c r="K8" s="379">
        <v>309.08928889999999</v>
      </c>
      <c r="L8" s="381">
        <v>0.11497311</v>
      </c>
      <c r="M8" s="409"/>
      <c r="N8" s="273">
        <v>17.297000000000001</v>
      </c>
      <c r="O8" s="379">
        <v>251.3733469</v>
      </c>
      <c r="P8" s="381">
        <v>5.2854659999999998E-2</v>
      </c>
      <c r="Q8" s="409"/>
      <c r="R8" s="273">
        <v>11.255000000000001</v>
      </c>
      <c r="S8" s="379">
        <v>324.44508503999998</v>
      </c>
      <c r="T8" s="381">
        <v>8.6952950000000001E-2</v>
      </c>
    </row>
    <row r="9" spans="1:21" ht="14.1" customHeight="1">
      <c r="A9" s="20" t="s">
        <v>78</v>
      </c>
      <c r="B9" s="186"/>
      <c r="C9" s="186"/>
      <c r="D9" s="186"/>
      <c r="E9" s="274"/>
      <c r="F9" s="385">
        <v>6.149</v>
      </c>
      <c r="G9" s="386">
        <v>21.230535509999999</v>
      </c>
      <c r="H9" s="387">
        <v>-3.6383550000000001E-2</v>
      </c>
      <c r="I9" s="409"/>
      <c r="J9" s="385">
        <v>1.3280000000000001</v>
      </c>
      <c r="K9" s="386">
        <v>6.3036977299999997</v>
      </c>
      <c r="L9" s="387">
        <v>-9.6720689999999998E-2</v>
      </c>
      <c r="M9" s="409"/>
      <c r="N9" s="385">
        <v>17.545000000000002</v>
      </c>
      <c r="O9" s="386">
        <v>85.44781571</v>
      </c>
      <c r="P9" s="387">
        <v>-1.5162220000000001E-2</v>
      </c>
      <c r="Q9" s="409"/>
      <c r="R9" s="385">
        <v>0.30499999999999999</v>
      </c>
      <c r="S9" s="386" t="s">
        <v>270</v>
      </c>
      <c r="T9" s="387">
        <v>3.4061999999999999E-3</v>
      </c>
    </row>
    <row r="10" spans="1:21" ht="14.1" customHeight="1">
      <c r="A10" s="20" t="s">
        <v>79</v>
      </c>
      <c r="B10" s="186"/>
      <c r="C10" s="186"/>
      <c r="D10" s="186"/>
      <c r="E10" s="274"/>
      <c r="F10" s="385">
        <v>0.46300000000000002</v>
      </c>
      <c r="G10" s="386">
        <v>212.3853211</v>
      </c>
      <c r="H10" s="387">
        <v>3.9072E-4</v>
      </c>
      <c r="I10" s="320"/>
      <c r="J10" s="385" t="s">
        <v>40</v>
      </c>
      <c r="K10" s="386" t="s">
        <v>256</v>
      </c>
      <c r="L10" s="387">
        <v>-1.0682000000000001E-3</v>
      </c>
      <c r="M10" s="320"/>
      <c r="N10" s="385" t="s">
        <v>40</v>
      </c>
      <c r="O10" s="386" t="s">
        <v>40</v>
      </c>
      <c r="P10" s="387" t="s">
        <v>40</v>
      </c>
      <c r="Q10" s="320"/>
      <c r="R10" s="385" t="s">
        <v>40</v>
      </c>
      <c r="S10" s="386" t="s">
        <v>40</v>
      </c>
      <c r="T10" s="387" t="s">
        <v>40</v>
      </c>
    </row>
    <row r="11" spans="1:21" ht="14.1" customHeight="1">
      <c r="A11" s="21" t="s">
        <v>81</v>
      </c>
      <c r="B11" s="189"/>
      <c r="C11" s="189"/>
      <c r="D11" s="189"/>
      <c r="E11" s="190"/>
      <c r="F11" s="273">
        <v>3749.5680000000002</v>
      </c>
      <c r="G11" s="379">
        <v>62.493456180000003</v>
      </c>
      <c r="H11" s="381">
        <v>-3.58886664</v>
      </c>
      <c r="I11" s="320"/>
      <c r="J11" s="273">
        <v>939.69100000000003</v>
      </c>
      <c r="K11" s="379">
        <v>112.09684057</v>
      </c>
      <c r="L11" s="381">
        <v>0.49688728999999998</v>
      </c>
      <c r="M11" s="320"/>
      <c r="N11" s="273">
        <v>782.72199999999998</v>
      </c>
      <c r="O11" s="379">
        <v>115.71777897</v>
      </c>
      <c r="P11" s="381">
        <v>0.53948693999999997</v>
      </c>
      <c r="Q11" s="320"/>
      <c r="R11" s="273">
        <v>510.928</v>
      </c>
      <c r="S11" s="379">
        <v>130.25072335999999</v>
      </c>
      <c r="T11" s="381">
        <v>1.3252116199999999</v>
      </c>
    </row>
    <row r="12" spans="1:21" ht="14.1" customHeight="1">
      <c r="A12" s="131"/>
      <c r="B12" s="192"/>
      <c r="C12" s="192" t="s">
        <v>82</v>
      </c>
      <c r="D12" s="192"/>
      <c r="E12" s="193"/>
      <c r="F12" s="197">
        <v>6.8029999999999999</v>
      </c>
      <c r="G12" s="198">
        <v>40.907997590000001</v>
      </c>
      <c r="H12" s="199">
        <v>-1.5671999999999998E-2</v>
      </c>
      <c r="I12" s="320"/>
      <c r="J12" s="197">
        <v>0.47599999999999998</v>
      </c>
      <c r="K12" s="198">
        <v>5.8903600999999997</v>
      </c>
      <c r="L12" s="199">
        <v>-3.726434E-2</v>
      </c>
      <c r="M12" s="320"/>
      <c r="N12" s="197">
        <v>9.5060000000000002</v>
      </c>
      <c r="O12" s="198">
        <v>225.95673876999999</v>
      </c>
      <c r="P12" s="199">
        <v>2.6889099999999999E-2</v>
      </c>
      <c r="Q12" s="320"/>
      <c r="R12" s="197">
        <v>0.67900000000000005</v>
      </c>
      <c r="S12" s="198">
        <v>30.696202530000001</v>
      </c>
      <c r="T12" s="199">
        <v>-1.712033E-2</v>
      </c>
    </row>
    <row r="13" spans="1:21" ht="14.1" customHeight="1">
      <c r="A13" s="131"/>
      <c r="B13" s="192" t="s">
        <v>83</v>
      </c>
      <c r="C13" s="192"/>
      <c r="D13" s="192"/>
      <c r="E13" s="193"/>
      <c r="F13" s="197">
        <v>485.59899999999999</v>
      </c>
      <c r="G13" s="198">
        <v>134.37834667000001</v>
      </c>
      <c r="H13" s="199">
        <v>0.19812399</v>
      </c>
      <c r="I13" s="320"/>
      <c r="J13" s="197">
        <v>67.448999999999998</v>
      </c>
      <c r="K13" s="198">
        <v>102.32568723999999</v>
      </c>
      <c r="L13" s="199">
        <v>7.5116699999999998E-3</v>
      </c>
      <c r="M13" s="320"/>
      <c r="N13" s="197">
        <v>27.489000000000001</v>
      </c>
      <c r="O13" s="198">
        <v>61.667713569999997</v>
      </c>
      <c r="P13" s="199">
        <v>-8.6705790000000005E-2</v>
      </c>
      <c r="Q13" s="320"/>
      <c r="R13" s="197">
        <v>37.396000000000001</v>
      </c>
      <c r="S13" s="198">
        <v>103.98754241</v>
      </c>
      <c r="T13" s="199">
        <v>1.6014710000000001E-2</v>
      </c>
    </row>
    <row r="14" spans="1:21" ht="14.1" customHeight="1">
      <c r="A14" s="131"/>
      <c r="B14" s="192" t="s">
        <v>84</v>
      </c>
      <c r="C14" s="192"/>
      <c r="D14" s="192"/>
      <c r="E14" s="193"/>
      <c r="F14" s="197">
        <v>475.11</v>
      </c>
      <c r="G14" s="198">
        <v>124.13549845</v>
      </c>
      <c r="H14" s="199">
        <v>0.14731875</v>
      </c>
      <c r="I14" s="320"/>
      <c r="J14" s="197">
        <v>1.1499999999999999</v>
      </c>
      <c r="K14" s="198">
        <v>14.52570418</v>
      </c>
      <c r="L14" s="199">
        <v>-3.3158159999999999E-2</v>
      </c>
      <c r="M14" s="320"/>
      <c r="N14" s="197" t="s">
        <v>40</v>
      </c>
      <c r="O14" s="198" t="s">
        <v>256</v>
      </c>
      <c r="P14" s="199">
        <v>-3.5723600000000001E-3</v>
      </c>
      <c r="Q14" s="320"/>
      <c r="R14" s="197">
        <v>0.46500000000000002</v>
      </c>
      <c r="S14" s="198">
        <v>0.59093393000000005</v>
      </c>
      <c r="T14" s="199">
        <v>-0.87359458000000001</v>
      </c>
    </row>
    <row r="15" spans="1:21" ht="14.1" customHeight="1">
      <c r="A15" s="323"/>
      <c r="B15" s="192" t="s">
        <v>86</v>
      </c>
      <c r="C15" s="192"/>
      <c r="D15" s="192"/>
      <c r="E15" s="193"/>
      <c r="F15" s="197">
        <v>58.323</v>
      </c>
      <c r="G15" s="198">
        <v>54.074376260000001</v>
      </c>
      <c r="H15" s="199">
        <v>-7.8996339999999998E-2</v>
      </c>
      <c r="I15" s="320"/>
      <c r="J15" s="197">
        <v>14.891999999999999</v>
      </c>
      <c r="K15" s="198">
        <v>17.47805267</v>
      </c>
      <c r="L15" s="199">
        <v>-0.34452734000000002</v>
      </c>
      <c r="M15" s="320"/>
      <c r="N15" s="197">
        <v>21.079000000000001</v>
      </c>
      <c r="O15" s="198">
        <v>123.18256194</v>
      </c>
      <c r="P15" s="199">
        <v>2.013003E-2</v>
      </c>
      <c r="Q15" s="320"/>
      <c r="R15" s="197">
        <v>0.88600000000000001</v>
      </c>
      <c r="S15" s="198">
        <v>101.83908046000001</v>
      </c>
      <c r="T15" s="199">
        <v>1.7869000000000001E-4</v>
      </c>
    </row>
    <row r="16" spans="1:21" ht="14.1" customHeight="1">
      <c r="A16" s="324"/>
      <c r="B16" s="292" t="s">
        <v>87</v>
      </c>
      <c r="C16" s="292"/>
      <c r="D16" s="292"/>
      <c r="E16" s="293"/>
      <c r="F16" s="297">
        <v>1505.1479999999999</v>
      </c>
      <c r="G16" s="298">
        <v>100.35564410000001</v>
      </c>
      <c r="H16" s="299">
        <v>8.5066099999999995E-3</v>
      </c>
      <c r="I16" s="320"/>
      <c r="J16" s="297">
        <v>513.67700000000002</v>
      </c>
      <c r="K16" s="298">
        <v>115.14710662</v>
      </c>
      <c r="L16" s="299">
        <v>0.33110139</v>
      </c>
      <c r="M16" s="320"/>
      <c r="N16" s="297">
        <v>45.704000000000001</v>
      </c>
      <c r="O16" s="298">
        <v>64.411748130000007</v>
      </c>
      <c r="P16" s="299">
        <v>-0.12813804000000001</v>
      </c>
      <c r="Q16" s="320"/>
      <c r="R16" s="297">
        <v>56.706000000000003</v>
      </c>
      <c r="S16" s="298">
        <v>118.15965494</v>
      </c>
      <c r="T16" s="299">
        <v>9.732789E-2</v>
      </c>
    </row>
    <row r="17" spans="1:20" ht="14.1" customHeight="1">
      <c r="A17" s="21" t="s">
        <v>88</v>
      </c>
      <c r="B17" s="189"/>
      <c r="C17" s="189"/>
      <c r="D17" s="189"/>
      <c r="E17" s="190"/>
      <c r="F17" s="273">
        <v>2908.9679999999998</v>
      </c>
      <c r="G17" s="379">
        <v>89.95398659</v>
      </c>
      <c r="H17" s="381">
        <v>-0.51810270999999997</v>
      </c>
      <c r="I17" s="320"/>
      <c r="J17" s="273">
        <v>907.60599999999999</v>
      </c>
      <c r="K17" s="379">
        <v>86.911714709999998</v>
      </c>
      <c r="L17" s="381">
        <v>-0.66972425000000002</v>
      </c>
      <c r="M17" s="320"/>
      <c r="N17" s="273">
        <v>1107.865</v>
      </c>
      <c r="O17" s="379">
        <v>90.897865280000005</v>
      </c>
      <c r="P17" s="381">
        <v>-0.56293561000000003</v>
      </c>
      <c r="Q17" s="320"/>
      <c r="R17" s="273">
        <v>923.98400000000004</v>
      </c>
      <c r="S17" s="379">
        <v>114.97686735000001</v>
      </c>
      <c r="T17" s="381">
        <v>1.3441411400000001</v>
      </c>
    </row>
    <row r="18" spans="1:20" ht="14.1" customHeight="1">
      <c r="A18" s="131"/>
      <c r="B18" s="192" t="s">
        <v>89</v>
      </c>
      <c r="C18" s="192"/>
      <c r="D18" s="192"/>
      <c r="E18" s="193"/>
      <c r="F18" s="197">
        <v>116.087</v>
      </c>
      <c r="G18" s="198">
        <v>65.944659360000003</v>
      </c>
      <c r="H18" s="199">
        <v>-9.560768E-2</v>
      </c>
      <c r="I18" s="320"/>
      <c r="J18" s="197">
        <v>26.733000000000001</v>
      </c>
      <c r="K18" s="198">
        <v>51.665958019999998</v>
      </c>
      <c r="L18" s="199">
        <v>-0.12254358</v>
      </c>
      <c r="M18" s="320"/>
      <c r="N18" s="197">
        <v>45.493000000000002</v>
      </c>
      <c r="O18" s="198">
        <v>77.337481299999993</v>
      </c>
      <c r="P18" s="199">
        <v>-6.7646449999999997E-2</v>
      </c>
      <c r="Q18" s="320"/>
      <c r="R18" s="197">
        <v>25.05</v>
      </c>
      <c r="S18" s="198">
        <v>261.18235845999999</v>
      </c>
      <c r="T18" s="199">
        <v>0.17264393</v>
      </c>
    </row>
    <row r="19" spans="1:20" ht="14.1" customHeight="1">
      <c r="A19" s="131"/>
      <c r="B19" s="192" t="s">
        <v>90</v>
      </c>
      <c r="C19" s="192"/>
      <c r="D19" s="192"/>
      <c r="E19" s="193"/>
      <c r="F19" s="197">
        <v>246.042</v>
      </c>
      <c r="G19" s="198">
        <v>60.526192790000003</v>
      </c>
      <c r="H19" s="199">
        <v>-0.25590483000000003</v>
      </c>
      <c r="I19" s="320"/>
      <c r="J19" s="197">
        <v>106.901</v>
      </c>
      <c r="K19" s="198">
        <v>70.704992959999998</v>
      </c>
      <c r="L19" s="199">
        <v>-0.21702988000000001</v>
      </c>
      <c r="M19" s="320"/>
      <c r="N19" s="197">
        <v>40.860999999999997</v>
      </c>
      <c r="O19" s="198">
        <v>140.84657544000001</v>
      </c>
      <c r="P19" s="199">
        <v>6.013131E-2</v>
      </c>
      <c r="Q19" s="320"/>
      <c r="R19" s="197">
        <v>208.501</v>
      </c>
      <c r="S19" s="198">
        <v>132.51452251000001</v>
      </c>
      <c r="T19" s="199">
        <v>0.57133648000000004</v>
      </c>
    </row>
    <row r="20" spans="1:20" ht="14.1" customHeight="1">
      <c r="A20" s="131"/>
      <c r="B20" s="192"/>
      <c r="C20" s="192" t="s">
        <v>91</v>
      </c>
      <c r="D20" s="192"/>
      <c r="E20" s="193"/>
      <c r="F20" s="197">
        <v>158.19</v>
      </c>
      <c r="G20" s="198">
        <v>62.996547319999998</v>
      </c>
      <c r="H20" s="199">
        <v>-0.14818632000000001</v>
      </c>
      <c r="I20" s="320"/>
      <c r="J20" s="197">
        <v>65.042000000000002</v>
      </c>
      <c r="K20" s="198">
        <v>79.34854215</v>
      </c>
      <c r="L20" s="199">
        <v>-8.2946850000000003E-2</v>
      </c>
      <c r="M20" s="320"/>
      <c r="N20" s="197">
        <v>24.103999999999999</v>
      </c>
      <c r="O20" s="198">
        <v>338.44425723000001</v>
      </c>
      <c r="P20" s="199">
        <v>8.6172990000000005E-2</v>
      </c>
      <c r="Q20" s="320"/>
      <c r="R20" s="197">
        <v>149.43899999999999</v>
      </c>
      <c r="S20" s="198">
        <v>113.03752562</v>
      </c>
      <c r="T20" s="199">
        <v>0.19248920999999999</v>
      </c>
    </row>
    <row r="21" spans="1:20" ht="14.1" customHeight="1">
      <c r="A21" s="131"/>
      <c r="B21" s="192" t="s">
        <v>92</v>
      </c>
      <c r="C21" s="192"/>
      <c r="D21" s="192"/>
      <c r="E21" s="193"/>
      <c r="F21" s="197">
        <v>1033.0820000000001</v>
      </c>
      <c r="G21" s="198">
        <v>91.877614149999999</v>
      </c>
      <c r="H21" s="199">
        <v>-0.14565059999999999</v>
      </c>
      <c r="I21" s="320"/>
      <c r="J21" s="197">
        <v>459.63600000000002</v>
      </c>
      <c r="K21" s="198">
        <v>109.38193103</v>
      </c>
      <c r="L21" s="199">
        <v>0.19317677999999999</v>
      </c>
      <c r="M21" s="320"/>
      <c r="N21" s="197">
        <v>326.71800000000002</v>
      </c>
      <c r="O21" s="198">
        <v>80.439128640000007</v>
      </c>
      <c r="P21" s="199">
        <v>-0.40315886000000001</v>
      </c>
      <c r="Q21" s="320"/>
      <c r="R21" s="197">
        <v>472.96</v>
      </c>
      <c r="S21" s="198">
        <v>135.29997367999999</v>
      </c>
      <c r="T21" s="199">
        <v>1.3780691</v>
      </c>
    </row>
    <row r="22" spans="1:20" ht="14.1" customHeight="1">
      <c r="A22" s="131"/>
      <c r="B22" s="192"/>
      <c r="C22" s="192" t="s">
        <v>93</v>
      </c>
      <c r="D22" s="192"/>
      <c r="E22" s="193"/>
      <c r="F22" s="197">
        <v>173.148</v>
      </c>
      <c r="G22" s="198">
        <v>67.539640750000004</v>
      </c>
      <c r="H22" s="199">
        <v>-0.13271366000000001</v>
      </c>
      <c r="I22" s="320"/>
      <c r="J22" s="197">
        <v>17.341999999999999</v>
      </c>
      <c r="K22" s="198">
        <v>57.416236259999998</v>
      </c>
      <c r="L22" s="199">
        <v>-6.3023529999999994E-2</v>
      </c>
      <c r="M22" s="320"/>
      <c r="N22" s="197">
        <v>24.73</v>
      </c>
      <c r="O22" s="198">
        <v>162.17456881999999</v>
      </c>
      <c r="P22" s="199">
        <v>4.8110119999999999E-2</v>
      </c>
      <c r="Q22" s="320"/>
      <c r="R22" s="197">
        <v>7.8940000000000001</v>
      </c>
      <c r="S22" s="198">
        <v>85.193179369999996</v>
      </c>
      <c r="T22" s="199">
        <v>-1.5322300000000001E-2</v>
      </c>
    </row>
    <row r="23" spans="1:20" ht="14.1" customHeight="1">
      <c r="A23" s="131"/>
      <c r="B23" s="192" t="s">
        <v>94</v>
      </c>
      <c r="C23" s="192"/>
      <c r="D23" s="192"/>
      <c r="E23" s="193"/>
      <c r="F23" s="197">
        <v>48.555</v>
      </c>
      <c r="G23" s="198">
        <v>56.617304099999998</v>
      </c>
      <c r="H23" s="199">
        <v>-5.9334169999999999E-2</v>
      </c>
      <c r="I23" s="320"/>
      <c r="J23" s="197">
        <v>14.459</v>
      </c>
      <c r="K23" s="198">
        <v>36.413317220000003</v>
      </c>
      <c r="L23" s="199">
        <v>-0.12371957</v>
      </c>
      <c r="M23" s="320"/>
      <c r="N23" s="197">
        <v>50.706000000000003</v>
      </c>
      <c r="O23" s="198">
        <v>288.89015497000003</v>
      </c>
      <c r="P23" s="199">
        <v>0.16823573</v>
      </c>
      <c r="Q23" s="320"/>
      <c r="R23" s="197">
        <v>5.7949999999999999</v>
      </c>
      <c r="S23" s="198">
        <v>48.546535980000002</v>
      </c>
      <c r="T23" s="199">
        <v>-6.8592990000000006E-2</v>
      </c>
    </row>
    <row r="24" spans="1:20" ht="14.1" customHeight="1">
      <c r="A24" s="131"/>
      <c r="B24" s="192" t="s">
        <v>95</v>
      </c>
      <c r="C24" s="192"/>
      <c r="D24" s="192"/>
      <c r="E24" s="193"/>
      <c r="F24" s="197">
        <v>267.17500000000001</v>
      </c>
      <c r="G24" s="198">
        <v>107.71448153999999</v>
      </c>
      <c r="H24" s="199">
        <v>3.0516310000000001E-2</v>
      </c>
      <c r="I24" s="320"/>
      <c r="J24" s="197">
        <v>33.984000000000002</v>
      </c>
      <c r="K24" s="198">
        <v>67.628504910000004</v>
      </c>
      <c r="L24" s="199">
        <v>-7.9707959999999994E-2</v>
      </c>
      <c r="M24" s="320"/>
      <c r="N24" s="197">
        <v>15.776999999999999</v>
      </c>
      <c r="O24" s="198">
        <v>335.82375479000001</v>
      </c>
      <c r="P24" s="199">
        <v>5.621897E-2</v>
      </c>
      <c r="Q24" s="320"/>
      <c r="R24" s="197">
        <v>6.431</v>
      </c>
      <c r="S24" s="198">
        <v>21.211121739999999</v>
      </c>
      <c r="T24" s="199">
        <v>-0.26677781</v>
      </c>
    </row>
    <row r="25" spans="1:20" ht="14.1" customHeight="1">
      <c r="A25" s="323"/>
      <c r="B25" s="192" t="s">
        <v>96</v>
      </c>
      <c r="C25" s="192"/>
      <c r="D25" s="192"/>
      <c r="E25" s="193"/>
      <c r="F25" s="197">
        <v>1173.912</v>
      </c>
      <c r="G25" s="198">
        <v>99.689783579999997</v>
      </c>
      <c r="H25" s="199">
        <v>-5.8257700000000001E-3</v>
      </c>
      <c r="I25" s="320"/>
      <c r="J25" s="197">
        <v>259.44400000000002</v>
      </c>
      <c r="K25" s="198">
        <v>79.312294989999998</v>
      </c>
      <c r="L25" s="199">
        <v>-0.33159629000000002</v>
      </c>
      <c r="M25" s="320"/>
      <c r="N25" s="197">
        <v>621.03800000000001</v>
      </c>
      <c r="O25" s="198">
        <v>89.115898110000003</v>
      </c>
      <c r="P25" s="199">
        <v>-0.38489111999999998</v>
      </c>
      <c r="Q25" s="320"/>
      <c r="R25" s="197">
        <v>202.595</v>
      </c>
      <c r="S25" s="198">
        <v>83.211825739999995</v>
      </c>
      <c r="T25" s="199">
        <v>-0.45647505999999999</v>
      </c>
    </row>
    <row r="26" spans="1:20" ht="14.1" customHeight="1">
      <c r="A26" s="324"/>
      <c r="B26" s="292"/>
      <c r="C26" s="292" t="s">
        <v>97</v>
      </c>
      <c r="D26" s="292"/>
      <c r="E26" s="293"/>
      <c r="F26" s="297">
        <v>817.17899999999997</v>
      </c>
      <c r="G26" s="298">
        <v>103.31457137</v>
      </c>
      <c r="H26" s="299">
        <v>4.181062E-2</v>
      </c>
      <c r="I26" s="320"/>
      <c r="J26" s="297">
        <v>174.346</v>
      </c>
      <c r="K26" s="298">
        <v>85.65519003</v>
      </c>
      <c r="L26" s="299">
        <v>-0.14306959</v>
      </c>
      <c r="M26" s="320"/>
      <c r="N26" s="297">
        <v>295.64400000000001</v>
      </c>
      <c r="O26" s="298">
        <v>107.83000699999999</v>
      </c>
      <c r="P26" s="299">
        <v>0.10893662</v>
      </c>
      <c r="Q26" s="320"/>
      <c r="R26" s="297">
        <v>96.956000000000003</v>
      </c>
      <c r="S26" s="298">
        <v>103.45063059</v>
      </c>
      <c r="T26" s="299">
        <v>3.6116860000000001E-2</v>
      </c>
    </row>
    <row r="27" spans="1:20" ht="14.1" customHeight="1">
      <c r="A27" s="21" t="s">
        <v>98</v>
      </c>
      <c r="B27" s="189"/>
      <c r="C27" s="189"/>
      <c r="D27" s="189"/>
      <c r="E27" s="190"/>
      <c r="F27" s="273">
        <v>31363.357</v>
      </c>
      <c r="G27" s="379">
        <v>75.374372390000005</v>
      </c>
      <c r="H27" s="381">
        <v>-16.34141743</v>
      </c>
      <c r="I27" s="320"/>
      <c r="J27" s="273">
        <v>9913.3780000000006</v>
      </c>
      <c r="K27" s="379">
        <v>73.880589279999995</v>
      </c>
      <c r="L27" s="381">
        <v>-17.17310891</v>
      </c>
      <c r="M27" s="320"/>
      <c r="N27" s="273">
        <v>12752.752</v>
      </c>
      <c r="O27" s="379">
        <v>107.47380986</v>
      </c>
      <c r="P27" s="381">
        <v>4.5001357899999999</v>
      </c>
      <c r="Q27" s="320"/>
      <c r="R27" s="273">
        <v>7234.4380000000001</v>
      </c>
      <c r="S27" s="379">
        <v>118.55979385000001</v>
      </c>
      <c r="T27" s="381">
        <v>12.647667009999999</v>
      </c>
    </row>
    <row r="28" spans="1:20" ht="14.1" customHeight="1">
      <c r="A28" s="131"/>
      <c r="B28" s="192" t="s">
        <v>99</v>
      </c>
      <c r="C28" s="192"/>
      <c r="D28" s="192"/>
      <c r="E28" s="193"/>
      <c r="F28" s="197">
        <v>7657.41</v>
      </c>
      <c r="G28" s="198">
        <v>68.322034819999999</v>
      </c>
      <c r="H28" s="199">
        <v>-5.6621578100000001</v>
      </c>
      <c r="I28" s="320"/>
      <c r="J28" s="197">
        <v>2129.1759999999999</v>
      </c>
      <c r="K28" s="198">
        <v>57.017240600000001</v>
      </c>
      <c r="L28" s="199">
        <v>-7.8649124700000002</v>
      </c>
      <c r="M28" s="320"/>
      <c r="N28" s="197">
        <v>6081.8779999999997</v>
      </c>
      <c r="O28" s="198">
        <v>102.81280307</v>
      </c>
      <c r="P28" s="199">
        <v>0.84432984</v>
      </c>
      <c r="Q28" s="320"/>
      <c r="R28" s="197">
        <v>2833.82</v>
      </c>
      <c r="S28" s="198">
        <v>131.98108554999999</v>
      </c>
      <c r="T28" s="199">
        <v>7.6687340600000002</v>
      </c>
    </row>
    <row r="29" spans="1:20" ht="14.1" customHeight="1">
      <c r="A29" s="131"/>
      <c r="B29" s="192"/>
      <c r="C29" s="192" t="s">
        <v>100</v>
      </c>
      <c r="D29" s="192"/>
      <c r="E29" s="193"/>
      <c r="F29" s="197">
        <v>369.88799999999998</v>
      </c>
      <c r="G29" s="198">
        <v>61.717432109999997</v>
      </c>
      <c r="H29" s="199">
        <v>-0.3659039</v>
      </c>
      <c r="I29" s="320"/>
      <c r="J29" s="197">
        <v>107.97199999999999</v>
      </c>
      <c r="K29" s="198">
        <v>57.27197984</v>
      </c>
      <c r="L29" s="199">
        <v>-0.39470801999999999</v>
      </c>
      <c r="M29" s="320"/>
      <c r="N29" s="197">
        <v>2369.1390000000001</v>
      </c>
      <c r="O29" s="198">
        <v>108.17887508</v>
      </c>
      <c r="P29" s="199">
        <v>0.90891644000000005</v>
      </c>
      <c r="Q29" s="320"/>
      <c r="R29" s="197">
        <v>759.36400000000003</v>
      </c>
      <c r="S29" s="198">
        <v>178.37966084000001</v>
      </c>
      <c r="T29" s="199">
        <v>3.7263012500000001</v>
      </c>
    </row>
    <row r="30" spans="1:20" ht="14.1" customHeight="1">
      <c r="A30" s="131"/>
      <c r="B30" s="192"/>
      <c r="C30" s="192" t="s">
        <v>101</v>
      </c>
      <c r="D30" s="192"/>
      <c r="E30" s="193"/>
      <c r="F30" s="197">
        <v>735.04499999999996</v>
      </c>
      <c r="G30" s="198">
        <v>49.946998270000002</v>
      </c>
      <c r="H30" s="199">
        <v>-1.1747304999999999</v>
      </c>
      <c r="I30" s="320"/>
      <c r="J30" s="197">
        <v>108.25700000000001</v>
      </c>
      <c r="K30" s="198">
        <v>22.923663309999998</v>
      </c>
      <c r="L30" s="199">
        <v>-1.7835581199999999</v>
      </c>
      <c r="M30" s="320"/>
      <c r="N30" s="197">
        <v>523.21799999999996</v>
      </c>
      <c r="O30" s="198">
        <v>183.73934632999999</v>
      </c>
      <c r="P30" s="199">
        <v>1.2100195300000001</v>
      </c>
      <c r="Q30" s="320"/>
      <c r="R30" s="197">
        <v>192.19800000000001</v>
      </c>
      <c r="S30" s="198">
        <v>86.903324699999999</v>
      </c>
      <c r="T30" s="199">
        <v>-0.32347703</v>
      </c>
    </row>
    <row r="31" spans="1:20" ht="14.1" customHeight="1">
      <c r="A31" s="131"/>
      <c r="B31" s="192"/>
      <c r="C31" s="192"/>
      <c r="D31" s="192" t="s">
        <v>102</v>
      </c>
      <c r="E31" s="193"/>
      <c r="F31" s="197">
        <v>108.70099999999999</v>
      </c>
      <c r="G31" s="198">
        <v>120.77352118</v>
      </c>
      <c r="H31" s="199">
        <v>2.981779E-2</v>
      </c>
      <c r="I31" s="320"/>
      <c r="J31" s="197">
        <v>23.692</v>
      </c>
      <c r="K31" s="198">
        <v>146.57263054000001</v>
      </c>
      <c r="L31" s="199">
        <v>3.6887040000000003E-2</v>
      </c>
      <c r="M31" s="320"/>
      <c r="N31" s="197">
        <v>456.90499999999997</v>
      </c>
      <c r="O31" s="198">
        <v>195.36040158</v>
      </c>
      <c r="P31" s="199">
        <v>1.1317219700000001</v>
      </c>
      <c r="Q31" s="320"/>
      <c r="R31" s="197">
        <v>42.411999999999999</v>
      </c>
      <c r="S31" s="198">
        <v>105.51036147000001</v>
      </c>
      <c r="T31" s="199">
        <v>2.4736810000000001E-2</v>
      </c>
    </row>
    <row r="32" spans="1:20" ht="14.1" customHeight="1">
      <c r="A32" s="131"/>
      <c r="B32" s="192"/>
      <c r="C32" s="192"/>
      <c r="D32" s="192" t="s">
        <v>104</v>
      </c>
      <c r="E32" s="193"/>
      <c r="F32" s="197">
        <v>558.18100000000004</v>
      </c>
      <c r="G32" s="198">
        <v>40.572821679999997</v>
      </c>
      <c r="H32" s="199">
        <v>-1.3038527</v>
      </c>
      <c r="I32" s="320"/>
      <c r="J32" s="197">
        <v>84.564999999999998</v>
      </c>
      <c r="K32" s="198">
        <v>18.541459289999999</v>
      </c>
      <c r="L32" s="199">
        <v>-1.82044516</v>
      </c>
      <c r="M32" s="320"/>
      <c r="N32" s="197">
        <v>64.778999999999996</v>
      </c>
      <c r="O32" s="198">
        <v>140.63130928999999</v>
      </c>
      <c r="P32" s="199">
        <v>9.4971949999999999E-2</v>
      </c>
      <c r="Q32" s="320"/>
      <c r="R32" s="197">
        <v>148.55099999999999</v>
      </c>
      <c r="S32" s="198">
        <v>83.181772370000004</v>
      </c>
      <c r="T32" s="199">
        <v>-0.33542664</v>
      </c>
    </row>
    <row r="33" spans="1:20" ht="14.1" customHeight="1">
      <c r="A33" s="131"/>
      <c r="B33" s="192"/>
      <c r="C33" s="192" t="s">
        <v>105</v>
      </c>
      <c r="D33" s="192"/>
      <c r="E33" s="193"/>
      <c r="F33" s="197">
        <v>500.678</v>
      </c>
      <c r="G33" s="198">
        <v>71.1631067</v>
      </c>
      <c r="H33" s="199">
        <v>-0.32356062000000002</v>
      </c>
      <c r="I33" s="320"/>
      <c r="J33" s="197">
        <v>85.02</v>
      </c>
      <c r="K33" s="198">
        <v>53.189692389999998</v>
      </c>
      <c r="L33" s="199">
        <v>-0.36663114000000002</v>
      </c>
      <c r="M33" s="320"/>
      <c r="N33" s="197">
        <v>361.55</v>
      </c>
      <c r="O33" s="198">
        <v>85.774544969999994</v>
      </c>
      <c r="P33" s="199">
        <v>-0.30426950000000003</v>
      </c>
      <c r="Q33" s="320"/>
      <c r="R33" s="197">
        <v>258.70699999999999</v>
      </c>
      <c r="S33" s="198">
        <v>166.46633765000001</v>
      </c>
      <c r="T33" s="199">
        <v>1.15359513</v>
      </c>
    </row>
    <row r="34" spans="1:20" ht="14.1" customHeight="1">
      <c r="A34" s="131"/>
      <c r="B34" s="192"/>
      <c r="C34" s="192" t="s">
        <v>106</v>
      </c>
      <c r="D34" s="192"/>
      <c r="E34" s="193"/>
      <c r="F34" s="197">
        <v>102.27500000000001</v>
      </c>
      <c r="G34" s="198">
        <v>129.84993144000001</v>
      </c>
      <c r="H34" s="199">
        <v>3.7495109999999998E-2</v>
      </c>
      <c r="I34" s="320"/>
      <c r="J34" s="197">
        <v>4.1369999999999996</v>
      </c>
      <c r="K34" s="198">
        <v>37.53402286</v>
      </c>
      <c r="L34" s="199">
        <v>-3.373636E-2</v>
      </c>
      <c r="M34" s="320"/>
      <c r="N34" s="197">
        <v>13.132999999999999</v>
      </c>
      <c r="O34" s="198">
        <v>75.755652979999994</v>
      </c>
      <c r="P34" s="199">
        <v>-2.132759E-2</v>
      </c>
      <c r="Q34" s="320"/>
      <c r="R34" s="197">
        <v>14.848000000000001</v>
      </c>
      <c r="S34" s="198">
        <v>87.049305270000005</v>
      </c>
      <c r="T34" s="199">
        <v>-2.4669799999999999E-2</v>
      </c>
    </row>
    <row r="35" spans="1:20" ht="14.1" customHeight="1">
      <c r="A35" s="131"/>
      <c r="B35" s="192"/>
      <c r="C35" s="192" t="s">
        <v>107</v>
      </c>
      <c r="D35" s="192"/>
      <c r="E35" s="193"/>
      <c r="F35" s="197">
        <v>103.045</v>
      </c>
      <c r="G35" s="198">
        <v>97.101421959999996</v>
      </c>
      <c r="H35" s="199">
        <v>-4.9055699999999997E-3</v>
      </c>
      <c r="I35" s="320"/>
      <c r="J35" s="197">
        <v>21.803000000000001</v>
      </c>
      <c r="K35" s="198">
        <v>108.03190961999999</v>
      </c>
      <c r="L35" s="199">
        <v>7.9428699999999994E-3</v>
      </c>
      <c r="M35" s="320"/>
      <c r="N35" s="197">
        <v>33.817</v>
      </c>
      <c r="O35" s="198">
        <v>82.275801659999999</v>
      </c>
      <c r="P35" s="199">
        <v>-3.6966800000000001E-2</v>
      </c>
      <c r="Q35" s="320"/>
      <c r="R35" s="197">
        <v>19.696000000000002</v>
      </c>
      <c r="S35" s="198">
        <v>56.880468999999998</v>
      </c>
      <c r="T35" s="199">
        <v>-0.16674729999999999</v>
      </c>
    </row>
    <row r="36" spans="1:20" ht="14.1" customHeight="1">
      <c r="A36" s="131"/>
      <c r="B36" s="192"/>
      <c r="C36" s="192" t="s">
        <v>108</v>
      </c>
      <c r="D36" s="192"/>
      <c r="E36" s="193"/>
      <c r="F36" s="197">
        <v>402.93599999999998</v>
      </c>
      <c r="G36" s="198">
        <v>42.407575219999998</v>
      </c>
      <c r="H36" s="199">
        <v>-0.87269317000000002</v>
      </c>
      <c r="I36" s="320"/>
      <c r="J36" s="197">
        <v>118.54300000000001</v>
      </c>
      <c r="K36" s="198">
        <v>15.917132029999999</v>
      </c>
      <c r="L36" s="199">
        <v>-3.0684061599999999</v>
      </c>
      <c r="M36" s="320"/>
      <c r="N36" s="197">
        <v>130.41300000000001</v>
      </c>
      <c r="O36" s="198">
        <v>45.714996810000002</v>
      </c>
      <c r="P36" s="199">
        <v>-0.78582233000000001</v>
      </c>
      <c r="Q36" s="320"/>
      <c r="R36" s="197">
        <v>110.039</v>
      </c>
      <c r="S36" s="198">
        <v>57.229116179999998</v>
      </c>
      <c r="T36" s="199">
        <v>-0.91843353000000005</v>
      </c>
    </row>
    <row r="37" spans="1:20" ht="14.1" customHeight="1">
      <c r="A37" s="323"/>
      <c r="B37" s="192"/>
      <c r="C37" s="192" t="s">
        <v>109</v>
      </c>
      <c r="D37" s="192"/>
      <c r="E37" s="193"/>
      <c r="F37" s="197">
        <v>165.92500000000001</v>
      </c>
      <c r="G37" s="198">
        <v>63.106629949999999</v>
      </c>
      <c r="H37" s="199">
        <v>-0.15469943999999999</v>
      </c>
      <c r="I37" s="320"/>
      <c r="J37" s="197">
        <v>17.004000000000001</v>
      </c>
      <c r="K37" s="198">
        <v>25.015815100000001</v>
      </c>
      <c r="L37" s="199">
        <v>-0.24974704</v>
      </c>
      <c r="M37" s="320"/>
      <c r="N37" s="197">
        <v>92.001999999999995</v>
      </c>
      <c r="O37" s="198">
        <v>44.910132869999998</v>
      </c>
      <c r="P37" s="199">
        <v>-0.57267332999999998</v>
      </c>
      <c r="Q37" s="320"/>
      <c r="R37" s="197">
        <v>34.680999999999997</v>
      </c>
      <c r="S37" s="198">
        <v>69.065020410000002</v>
      </c>
      <c r="T37" s="199">
        <v>-0.17348152</v>
      </c>
    </row>
    <row r="38" spans="1:20" ht="14.1" customHeight="1">
      <c r="A38" s="131"/>
      <c r="B38" s="192"/>
      <c r="C38" s="192" t="s">
        <v>110</v>
      </c>
      <c r="D38" s="192"/>
      <c r="E38" s="193"/>
      <c r="F38" s="197">
        <v>76.947999999999993</v>
      </c>
      <c r="G38" s="198">
        <v>51.967663719999997</v>
      </c>
      <c r="H38" s="199">
        <v>-0.11342308</v>
      </c>
      <c r="I38" s="320"/>
      <c r="J38" s="197">
        <v>32.331000000000003</v>
      </c>
      <c r="K38" s="198">
        <v>65.166387839999999</v>
      </c>
      <c r="L38" s="199">
        <v>-8.4681439999999997E-2</v>
      </c>
      <c r="M38" s="320"/>
      <c r="N38" s="197">
        <v>41.753999999999998</v>
      </c>
      <c r="O38" s="198">
        <v>51.56151595</v>
      </c>
      <c r="P38" s="199">
        <v>-0.19904224000000001</v>
      </c>
      <c r="Q38" s="320"/>
      <c r="R38" s="197">
        <v>22.053999999999998</v>
      </c>
      <c r="S38" s="198">
        <v>111.17608509</v>
      </c>
      <c r="T38" s="199">
        <v>2.4759139999999999E-2</v>
      </c>
    </row>
    <row r="39" spans="1:20" ht="14.1" customHeight="1">
      <c r="A39" s="131"/>
      <c r="B39" s="192"/>
      <c r="C39" s="192" t="s">
        <v>111</v>
      </c>
      <c r="D39" s="192"/>
      <c r="E39" s="193"/>
      <c r="F39" s="197">
        <v>1170.6120000000001</v>
      </c>
      <c r="G39" s="198">
        <v>59.776186279999997</v>
      </c>
      <c r="H39" s="199">
        <v>-1.25623705</v>
      </c>
      <c r="I39" s="320"/>
      <c r="J39" s="197">
        <v>87.683000000000007</v>
      </c>
      <c r="K39" s="198">
        <v>90.562900229999997</v>
      </c>
      <c r="L39" s="199">
        <v>-4.4771110000000003E-2</v>
      </c>
      <c r="M39" s="320"/>
      <c r="N39" s="197">
        <v>1047.79</v>
      </c>
      <c r="O39" s="198">
        <v>129.98666377000001</v>
      </c>
      <c r="P39" s="199">
        <v>1.22655183</v>
      </c>
      <c r="Q39" s="320"/>
      <c r="R39" s="197">
        <v>422.75</v>
      </c>
      <c r="S39" s="198" t="s">
        <v>340</v>
      </c>
      <c r="T39" s="199">
        <v>4.4793387899999999</v>
      </c>
    </row>
    <row r="40" spans="1:20" ht="14.1" customHeight="1">
      <c r="A40" s="131"/>
      <c r="B40" s="192" t="s">
        <v>112</v>
      </c>
      <c r="C40" s="192"/>
      <c r="D40" s="210"/>
      <c r="E40" s="211"/>
      <c r="F40" s="197">
        <v>22039.544000000002</v>
      </c>
      <c r="G40" s="198">
        <v>74.036807069999995</v>
      </c>
      <c r="H40" s="199">
        <v>-12.32584232</v>
      </c>
      <c r="I40" s="320"/>
      <c r="J40" s="197">
        <v>7043.0050000000001</v>
      </c>
      <c r="K40" s="198">
        <v>75.371310190000003</v>
      </c>
      <c r="L40" s="199">
        <v>-11.276841470000001</v>
      </c>
      <c r="M40" s="320"/>
      <c r="N40" s="197">
        <v>4951.6059999999998</v>
      </c>
      <c r="O40" s="198">
        <v>121.76711121</v>
      </c>
      <c r="P40" s="199">
        <v>4.4915804000000001</v>
      </c>
      <c r="Q40" s="320"/>
      <c r="R40" s="197">
        <v>4014.1390000000001</v>
      </c>
      <c r="S40" s="198">
        <v>117.30902874</v>
      </c>
      <c r="T40" s="199">
        <v>6.6145998800000001</v>
      </c>
    </row>
    <row r="41" spans="1:20" ht="14.1" customHeight="1">
      <c r="A41" s="131"/>
      <c r="B41" s="192"/>
      <c r="C41" s="512" t="s">
        <v>113</v>
      </c>
      <c r="D41" s="513"/>
      <c r="E41" s="514"/>
      <c r="F41" s="197">
        <v>916.173</v>
      </c>
      <c r="G41" s="198">
        <v>49.63157142</v>
      </c>
      <c r="H41" s="199">
        <v>-1.48279614</v>
      </c>
      <c r="I41" s="320"/>
      <c r="J41" s="197">
        <v>298.15699999999998</v>
      </c>
      <c r="K41" s="198">
        <v>30.56274518</v>
      </c>
      <c r="L41" s="199">
        <v>-3.3192458899999999</v>
      </c>
      <c r="M41" s="320"/>
      <c r="N41" s="197">
        <v>311.45400000000001</v>
      </c>
      <c r="O41" s="198">
        <v>147.32993060999999</v>
      </c>
      <c r="P41" s="199">
        <v>0.50771628999999996</v>
      </c>
      <c r="Q41" s="320"/>
      <c r="R41" s="197">
        <v>66.289000000000001</v>
      </c>
      <c r="S41" s="198">
        <v>142.14126426000001</v>
      </c>
      <c r="T41" s="199">
        <v>0.21948192999999999</v>
      </c>
    </row>
    <row r="42" spans="1:20" ht="14.1" customHeight="1">
      <c r="A42" s="131"/>
      <c r="B42" s="192"/>
      <c r="C42" s="192" t="s">
        <v>114</v>
      </c>
      <c r="D42" s="192"/>
      <c r="E42" s="193"/>
      <c r="F42" s="197">
        <v>3338.9340000000002</v>
      </c>
      <c r="G42" s="198">
        <v>98.613622770000006</v>
      </c>
      <c r="H42" s="199">
        <v>-7.4861049999999998E-2</v>
      </c>
      <c r="I42" s="320"/>
      <c r="J42" s="197">
        <v>1353.1320000000001</v>
      </c>
      <c r="K42" s="198">
        <v>72.217264700000001</v>
      </c>
      <c r="L42" s="199">
        <v>-2.55075276</v>
      </c>
      <c r="M42" s="320"/>
      <c r="N42" s="197">
        <v>571.66700000000003</v>
      </c>
      <c r="O42" s="198">
        <v>107.45579904</v>
      </c>
      <c r="P42" s="199">
        <v>0.20127497</v>
      </c>
      <c r="Q42" s="320"/>
      <c r="R42" s="197">
        <v>355.24400000000003</v>
      </c>
      <c r="S42" s="198">
        <v>59.207234649999997</v>
      </c>
      <c r="T42" s="199">
        <v>-2.7334116000000002</v>
      </c>
    </row>
    <row r="43" spans="1:20" ht="14.1" customHeight="1">
      <c r="A43" s="131"/>
      <c r="B43" s="192"/>
      <c r="C43" s="192"/>
      <c r="D43" s="192" t="s">
        <v>115</v>
      </c>
      <c r="E43" s="193"/>
      <c r="F43" s="197">
        <v>367.29199999999997</v>
      </c>
      <c r="G43" s="198">
        <v>64.900720759999999</v>
      </c>
      <c r="H43" s="199">
        <v>-0.31678435999999999</v>
      </c>
      <c r="I43" s="320"/>
      <c r="J43" s="197">
        <v>67.388999999999996</v>
      </c>
      <c r="K43" s="198">
        <v>18.471798499999998</v>
      </c>
      <c r="L43" s="199">
        <v>-1.4574106099999999</v>
      </c>
      <c r="M43" s="320"/>
      <c r="N43" s="197">
        <v>120.93899999999999</v>
      </c>
      <c r="O43" s="198">
        <v>88.987241179999998</v>
      </c>
      <c r="P43" s="199">
        <v>-7.5948130000000003E-2</v>
      </c>
      <c r="Q43" s="320"/>
      <c r="R43" s="197">
        <v>48.362000000000002</v>
      </c>
      <c r="S43" s="198">
        <v>125.88042375000001</v>
      </c>
      <c r="T43" s="199">
        <v>0.11104202000000001</v>
      </c>
    </row>
    <row r="44" spans="1:20" ht="14.1" customHeight="1">
      <c r="A44" s="131"/>
      <c r="B44" s="192"/>
      <c r="C44" s="192"/>
      <c r="D44" s="192" t="s">
        <v>116</v>
      </c>
      <c r="E44" s="193"/>
      <c r="F44" s="197">
        <v>940.35900000000004</v>
      </c>
      <c r="G44" s="198">
        <v>81.821148089999994</v>
      </c>
      <c r="H44" s="199">
        <v>-0.33319474999999998</v>
      </c>
      <c r="I44" s="320"/>
      <c r="J44" s="197">
        <v>329.38</v>
      </c>
      <c r="K44" s="198">
        <v>81.323375100000007</v>
      </c>
      <c r="L44" s="199">
        <v>-0.37065892</v>
      </c>
      <c r="M44" s="320"/>
      <c r="N44" s="197">
        <v>177.495</v>
      </c>
      <c r="O44" s="198">
        <v>67.876755279999998</v>
      </c>
      <c r="P44" s="199">
        <v>-0.42625232000000002</v>
      </c>
      <c r="Q44" s="320"/>
      <c r="R44" s="197">
        <v>73.581000000000003</v>
      </c>
      <c r="S44" s="198">
        <v>20.626639900000001</v>
      </c>
      <c r="T44" s="199">
        <v>-3.16214569</v>
      </c>
    </row>
    <row r="45" spans="1:20" ht="14.1" customHeight="1">
      <c r="A45" s="131"/>
      <c r="B45" s="192"/>
      <c r="C45" s="192" t="s">
        <v>117</v>
      </c>
      <c r="D45" s="192"/>
      <c r="E45" s="193"/>
      <c r="F45" s="197">
        <v>125.986</v>
      </c>
      <c r="G45" s="198">
        <v>50.176233740000001</v>
      </c>
      <c r="H45" s="199">
        <v>-0.19950986000000001</v>
      </c>
      <c r="I45" s="320"/>
      <c r="J45" s="197">
        <v>42.915999999999997</v>
      </c>
      <c r="K45" s="198">
        <v>79.000073630000003</v>
      </c>
      <c r="L45" s="199">
        <v>-5.5898959999999998E-2</v>
      </c>
      <c r="M45" s="320"/>
      <c r="N45" s="197">
        <v>58.557000000000002</v>
      </c>
      <c r="O45" s="198">
        <v>83.259160260000002</v>
      </c>
      <c r="P45" s="199">
        <v>-5.9745659999999999E-2</v>
      </c>
      <c r="Q45" s="320"/>
      <c r="R45" s="197">
        <v>26.74</v>
      </c>
      <c r="S45" s="198">
        <v>65.238606419999996</v>
      </c>
      <c r="T45" s="199">
        <v>-0.15911965</v>
      </c>
    </row>
    <row r="46" spans="1:20" ht="14.1" customHeight="1">
      <c r="A46" s="131"/>
      <c r="B46" s="192"/>
      <c r="C46" s="192" t="s">
        <v>118</v>
      </c>
      <c r="D46" s="192"/>
      <c r="E46" s="193"/>
      <c r="F46" s="197">
        <v>62.052999999999997</v>
      </c>
      <c r="G46" s="198">
        <v>17.369629110000002</v>
      </c>
      <c r="H46" s="199">
        <v>-0.47077731</v>
      </c>
      <c r="I46" s="320"/>
      <c r="J46" s="197">
        <v>19.571000000000002</v>
      </c>
      <c r="K46" s="198">
        <v>128.25873254999999</v>
      </c>
      <c r="L46" s="199">
        <v>2.1128709999999998E-2</v>
      </c>
      <c r="M46" s="320"/>
      <c r="N46" s="197">
        <v>893.17600000000004</v>
      </c>
      <c r="O46" s="198">
        <v>617.52086227999996</v>
      </c>
      <c r="P46" s="199">
        <v>3.79835521</v>
      </c>
      <c r="Q46" s="320"/>
      <c r="R46" s="197">
        <v>3.6240000000000001</v>
      </c>
      <c r="S46" s="198">
        <v>11.530384979999999</v>
      </c>
      <c r="T46" s="199">
        <v>-0.31053347999999997</v>
      </c>
    </row>
    <row r="47" spans="1:20" ht="14.1" customHeight="1">
      <c r="A47" s="131"/>
      <c r="B47" s="192"/>
      <c r="C47" s="192" t="s">
        <v>119</v>
      </c>
      <c r="D47" s="192"/>
      <c r="E47" s="193"/>
      <c r="F47" s="197">
        <v>101.623</v>
      </c>
      <c r="G47" s="198">
        <v>39.66487643</v>
      </c>
      <c r="H47" s="199">
        <v>-0.24652428000000001</v>
      </c>
      <c r="I47" s="320"/>
      <c r="J47" s="197">
        <v>16.038</v>
      </c>
      <c r="K47" s="198">
        <v>10.3336963</v>
      </c>
      <c r="L47" s="199">
        <v>-0.68189580000000005</v>
      </c>
      <c r="M47" s="320"/>
      <c r="N47" s="197">
        <v>6.9470000000000001</v>
      </c>
      <c r="O47" s="198">
        <v>32.77350568</v>
      </c>
      <c r="P47" s="199">
        <v>-7.2309799999999994E-2</v>
      </c>
      <c r="Q47" s="320"/>
      <c r="R47" s="197">
        <v>12.103</v>
      </c>
      <c r="S47" s="198">
        <v>127.44024429</v>
      </c>
      <c r="T47" s="199">
        <v>2.9103440000000001E-2</v>
      </c>
    </row>
    <row r="48" spans="1:20" ht="14.1" customHeight="1">
      <c r="A48" s="131"/>
      <c r="B48" s="192"/>
      <c r="C48" s="192" t="s">
        <v>120</v>
      </c>
      <c r="D48" s="192"/>
      <c r="E48" s="193"/>
      <c r="F48" s="197">
        <v>143.04599999999999</v>
      </c>
      <c r="G48" s="198">
        <v>39.344181130000003</v>
      </c>
      <c r="H48" s="199">
        <v>-0.35169909999999999</v>
      </c>
      <c r="I48" s="320"/>
      <c r="J48" s="197">
        <v>87.912000000000006</v>
      </c>
      <c r="K48" s="198">
        <v>103.58308492</v>
      </c>
      <c r="L48" s="199">
        <v>1.490084E-2</v>
      </c>
      <c r="M48" s="320"/>
      <c r="N48" s="197">
        <v>69.024000000000001</v>
      </c>
      <c r="O48" s="198">
        <v>41.714410039999997</v>
      </c>
      <c r="P48" s="199">
        <v>-0.48939273999999999</v>
      </c>
      <c r="Q48" s="320"/>
      <c r="R48" s="197">
        <v>37.468000000000004</v>
      </c>
      <c r="S48" s="198">
        <v>350.62698857999999</v>
      </c>
      <c r="T48" s="199">
        <v>0.29909759000000002</v>
      </c>
    </row>
    <row r="49" spans="1:20" ht="14.1" customHeight="1">
      <c r="A49" s="131"/>
      <c r="B49" s="192"/>
      <c r="C49" s="192" t="s">
        <v>121</v>
      </c>
      <c r="D49" s="192"/>
      <c r="E49" s="193"/>
      <c r="F49" s="197">
        <v>1184.325</v>
      </c>
      <c r="G49" s="198">
        <v>82.688495840000002</v>
      </c>
      <c r="H49" s="199">
        <v>-0.39542505999999999</v>
      </c>
      <c r="I49" s="320"/>
      <c r="J49" s="197">
        <v>185.02</v>
      </c>
      <c r="K49" s="198">
        <v>133.64537962</v>
      </c>
      <c r="L49" s="199">
        <v>0.22823613000000001</v>
      </c>
      <c r="M49" s="320"/>
      <c r="N49" s="197">
        <v>216.84700000000001</v>
      </c>
      <c r="O49" s="198">
        <v>85.766889610000007</v>
      </c>
      <c r="P49" s="199">
        <v>-0.18260635</v>
      </c>
      <c r="Q49" s="320"/>
      <c r="R49" s="197">
        <v>6.2409999999999997</v>
      </c>
      <c r="S49" s="198">
        <v>85.976029760000003</v>
      </c>
      <c r="T49" s="199">
        <v>-1.136888E-2</v>
      </c>
    </row>
    <row r="50" spans="1:20" ht="14.1" customHeight="1">
      <c r="A50" s="131"/>
      <c r="B50" s="192"/>
      <c r="C50" s="192" t="s">
        <v>122</v>
      </c>
      <c r="D50" s="192"/>
      <c r="E50" s="193"/>
      <c r="F50" s="197">
        <v>61.414999999999999</v>
      </c>
      <c r="G50" s="198">
        <v>64.408717170000003</v>
      </c>
      <c r="H50" s="199">
        <v>-5.4122400000000001E-2</v>
      </c>
      <c r="I50" s="320"/>
      <c r="J50" s="197">
        <v>31.055</v>
      </c>
      <c r="K50" s="198">
        <v>96.717431250000004</v>
      </c>
      <c r="L50" s="199">
        <v>-5.1645800000000002E-3</v>
      </c>
      <c r="M50" s="320"/>
      <c r="N50" s="197">
        <v>7.6429999999999998</v>
      </c>
      <c r="O50" s="198">
        <v>20.203542160000001</v>
      </c>
      <c r="P50" s="199">
        <v>-0.15318007</v>
      </c>
      <c r="Q50" s="320"/>
      <c r="R50" s="197">
        <v>13.358000000000001</v>
      </c>
      <c r="S50" s="198">
        <v>5.5730318299999997</v>
      </c>
      <c r="T50" s="199">
        <v>-2.5276437999999999</v>
      </c>
    </row>
    <row r="51" spans="1:20" ht="14.1" customHeight="1">
      <c r="A51" s="131"/>
      <c r="B51" s="192"/>
      <c r="C51" s="192" t="s">
        <v>123</v>
      </c>
      <c r="D51" s="192"/>
      <c r="E51" s="193"/>
      <c r="F51" s="197">
        <v>10825.141</v>
      </c>
      <c r="G51" s="198">
        <v>72.327155550000001</v>
      </c>
      <c r="H51" s="199">
        <v>-6.6052545900000004</v>
      </c>
      <c r="I51" s="320"/>
      <c r="J51" s="197">
        <v>3317.89</v>
      </c>
      <c r="K51" s="198">
        <v>100.11943515999999</v>
      </c>
      <c r="L51" s="199">
        <v>1.9394120000000001E-2</v>
      </c>
      <c r="M51" s="320"/>
      <c r="N51" s="197">
        <v>812.404</v>
      </c>
      <c r="O51" s="198">
        <v>66.681605110000007</v>
      </c>
      <c r="P51" s="199">
        <v>-2.0598347600000002</v>
      </c>
      <c r="Q51" s="320"/>
      <c r="R51" s="197">
        <v>137.536</v>
      </c>
      <c r="S51" s="198">
        <v>61.64962594</v>
      </c>
      <c r="T51" s="199">
        <v>-0.95548849000000002</v>
      </c>
    </row>
    <row r="52" spans="1:20" ht="13.5" customHeight="1">
      <c r="A52" s="131"/>
      <c r="B52" s="192"/>
      <c r="C52" s="192"/>
      <c r="D52" s="192" t="s">
        <v>124</v>
      </c>
      <c r="E52" s="193"/>
      <c r="F52" s="197">
        <v>453.08800000000002</v>
      </c>
      <c r="G52" s="198">
        <v>65.606167229999997</v>
      </c>
      <c r="H52" s="199">
        <v>-0.37881053999999997</v>
      </c>
      <c r="I52" s="320"/>
      <c r="J52" s="197">
        <v>187.49600000000001</v>
      </c>
      <c r="K52" s="198">
        <v>45.382394159999997</v>
      </c>
      <c r="L52" s="199">
        <v>-1.1056851999999999</v>
      </c>
      <c r="M52" s="320"/>
      <c r="N52" s="197">
        <v>96.543999999999997</v>
      </c>
      <c r="O52" s="198">
        <v>194.87303702</v>
      </c>
      <c r="P52" s="199">
        <v>0.23850563</v>
      </c>
      <c r="Q52" s="320"/>
      <c r="R52" s="197">
        <v>42.622999999999998</v>
      </c>
      <c r="S52" s="198">
        <v>74.970538050000002</v>
      </c>
      <c r="T52" s="199">
        <v>-0.15891863000000001</v>
      </c>
    </row>
    <row r="53" spans="1:20" ht="13.5" customHeight="1">
      <c r="A53" s="323"/>
      <c r="B53" s="192"/>
      <c r="C53" s="192"/>
      <c r="D53" s="192" t="s">
        <v>125</v>
      </c>
      <c r="E53" s="193"/>
      <c r="F53" s="197">
        <v>3826.4119999999998</v>
      </c>
      <c r="G53" s="198">
        <v>70.536879760000005</v>
      </c>
      <c r="H53" s="199">
        <v>-2.5489294</v>
      </c>
      <c r="I53" s="320"/>
      <c r="J53" s="197">
        <v>1790.5260000000001</v>
      </c>
      <c r="K53" s="198">
        <v>75.836422720000002</v>
      </c>
      <c r="L53" s="199">
        <v>-2.7954920200000002</v>
      </c>
      <c r="M53" s="320"/>
      <c r="N53" s="197">
        <v>105.801</v>
      </c>
      <c r="O53" s="198">
        <v>294.68568085999999</v>
      </c>
      <c r="P53" s="199">
        <v>0.35468845999999998</v>
      </c>
      <c r="Q53" s="320"/>
      <c r="R53" s="197">
        <v>56.776000000000003</v>
      </c>
      <c r="S53" s="198">
        <v>133.61573942999999</v>
      </c>
      <c r="T53" s="199">
        <v>0.15952168999999999</v>
      </c>
    </row>
    <row r="54" spans="1:20" ht="13.5" customHeight="1">
      <c r="A54" s="323"/>
      <c r="B54" s="192"/>
      <c r="C54" s="192" t="s">
        <v>126</v>
      </c>
      <c r="D54" s="192"/>
      <c r="E54" s="193"/>
      <c r="F54" s="197">
        <v>252.58</v>
      </c>
      <c r="G54" s="198">
        <v>184.87099726</v>
      </c>
      <c r="H54" s="199">
        <v>0.18492391</v>
      </c>
      <c r="I54" s="320"/>
      <c r="J54" s="197">
        <v>115.83199999999999</v>
      </c>
      <c r="K54" s="198">
        <v>160.23239728999999</v>
      </c>
      <c r="L54" s="199">
        <v>0.21335488999999999</v>
      </c>
      <c r="M54" s="320"/>
      <c r="N54" s="197">
        <v>12.7</v>
      </c>
      <c r="O54" s="198">
        <v>22.076973890000001</v>
      </c>
      <c r="P54" s="199">
        <v>-0.22746379999999999</v>
      </c>
      <c r="Q54" s="320"/>
      <c r="R54" s="197">
        <v>311.75299999999999</v>
      </c>
      <c r="S54" s="198">
        <v>234.69367782</v>
      </c>
      <c r="T54" s="199">
        <v>1.99814212</v>
      </c>
    </row>
    <row r="55" spans="1:20" ht="13.5" customHeight="1">
      <c r="A55" s="131"/>
      <c r="B55" s="192"/>
      <c r="C55" s="192" t="s">
        <v>127</v>
      </c>
      <c r="D55" s="192"/>
      <c r="E55" s="193"/>
      <c r="F55" s="197">
        <v>2909.7939999999999</v>
      </c>
      <c r="G55" s="198">
        <v>88.251364960000004</v>
      </c>
      <c r="H55" s="199">
        <v>-0.61777711000000002</v>
      </c>
      <c r="I55" s="320"/>
      <c r="J55" s="197">
        <v>830.625</v>
      </c>
      <c r="K55" s="198">
        <v>67.883315479999993</v>
      </c>
      <c r="L55" s="199">
        <v>-1.92560362</v>
      </c>
      <c r="M55" s="320"/>
      <c r="N55" s="197">
        <v>1590.845</v>
      </c>
      <c r="O55" s="198">
        <v>172.54901748</v>
      </c>
      <c r="P55" s="199">
        <v>3.3941358099999999</v>
      </c>
      <c r="Q55" s="320"/>
      <c r="R55" s="197">
        <v>2384.0520000000001</v>
      </c>
      <c r="S55" s="198">
        <v>142.57686514</v>
      </c>
      <c r="T55" s="199">
        <v>7.9507895</v>
      </c>
    </row>
    <row r="56" spans="1:20" ht="13.5" customHeight="1">
      <c r="A56" s="131"/>
      <c r="B56" s="192"/>
      <c r="C56" s="192" t="s">
        <v>128</v>
      </c>
      <c r="D56" s="192"/>
      <c r="E56" s="193"/>
      <c r="F56" s="197">
        <v>258.70600000000002</v>
      </c>
      <c r="G56" s="198">
        <v>68.025747690000003</v>
      </c>
      <c r="H56" s="199">
        <v>-0.1939265</v>
      </c>
      <c r="I56" s="320"/>
      <c r="J56" s="197">
        <v>51.234999999999999</v>
      </c>
      <c r="K56" s="198">
        <v>42.308359279999998</v>
      </c>
      <c r="L56" s="199">
        <v>-0.34233215</v>
      </c>
      <c r="M56" s="320"/>
      <c r="N56" s="197">
        <v>35.515000000000001</v>
      </c>
      <c r="O56" s="198">
        <v>732.87247214000001</v>
      </c>
      <c r="P56" s="199">
        <v>0.15562592</v>
      </c>
      <c r="Q56" s="320"/>
      <c r="R56" s="197">
        <v>18.436</v>
      </c>
      <c r="S56" s="198">
        <v>149.09826122000001</v>
      </c>
      <c r="T56" s="199">
        <v>6.7800070000000004E-2</v>
      </c>
    </row>
    <row r="57" spans="1:20" ht="13.5" customHeight="1">
      <c r="A57" s="131"/>
      <c r="B57" s="192" t="s">
        <v>130</v>
      </c>
      <c r="C57" s="192"/>
      <c r="D57" s="192"/>
      <c r="E57" s="193"/>
      <c r="F57" s="197">
        <v>1666.403</v>
      </c>
      <c r="G57" s="198">
        <v>262.86985725</v>
      </c>
      <c r="H57" s="199">
        <v>1.6465827</v>
      </c>
      <c r="I57" s="320"/>
      <c r="J57" s="197">
        <v>741.197</v>
      </c>
      <c r="K57" s="198">
        <v>218.36455716</v>
      </c>
      <c r="L57" s="199">
        <v>1.96864503</v>
      </c>
      <c r="M57" s="320"/>
      <c r="N57" s="197">
        <v>1719.268</v>
      </c>
      <c r="O57" s="198">
        <v>91.257571100000007</v>
      </c>
      <c r="P57" s="199">
        <v>-0.83577444000000001</v>
      </c>
      <c r="Q57" s="320"/>
      <c r="R57" s="197">
        <v>386.47899999999998</v>
      </c>
      <c r="S57" s="198">
        <v>72.518158670000005</v>
      </c>
      <c r="T57" s="199">
        <v>-1.63566692</v>
      </c>
    </row>
    <row r="58" spans="1:20" ht="13.5" customHeight="1">
      <c r="A58" s="323"/>
      <c r="B58" s="192"/>
      <c r="C58" s="192" t="s">
        <v>131</v>
      </c>
      <c r="D58" s="192"/>
      <c r="E58" s="193"/>
      <c r="F58" s="197">
        <v>1525.636</v>
      </c>
      <c r="G58" s="198">
        <v>272.62194075999997</v>
      </c>
      <c r="H58" s="199">
        <v>1.5405993200000001</v>
      </c>
      <c r="I58" s="320"/>
      <c r="J58" s="197">
        <v>727.32100000000003</v>
      </c>
      <c r="K58" s="198">
        <v>225.56296072999999</v>
      </c>
      <c r="L58" s="199">
        <v>1.98387417</v>
      </c>
      <c r="M58" s="320"/>
      <c r="N58" s="197">
        <v>1232.104</v>
      </c>
      <c r="O58" s="198">
        <v>103.89874100999999</v>
      </c>
      <c r="P58" s="199">
        <v>0.23460851999999999</v>
      </c>
      <c r="Q58" s="320"/>
      <c r="R58" s="197">
        <v>181.32</v>
      </c>
      <c r="S58" s="198">
        <v>74.652613380000005</v>
      </c>
      <c r="T58" s="199">
        <v>-0.68754921999999996</v>
      </c>
    </row>
    <row r="59" spans="1:20" ht="13.5" customHeight="1">
      <c r="A59" s="131"/>
      <c r="B59" s="192"/>
      <c r="C59" s="192" t="s">
        <v>132</v>
      </c>
      <c r="D59" s="192"/>
      <c r="E59" s="193"/>
      <c r="F59" s="197">
        <v>28.257000000000001</v>
      </c>
      <c r="G59" s="198">
        <v>53.94204337</v>
      </c>
      <c r="H59" s="199">
        <v>-3.8477509999999999E-2</v>
      </c>
      <c r="I59" s="320"/>
      <c r="J59" s="197">
        <v>2.133</v>
      </c>
      <c r="K59" s="198">
        <v>50.533049040000002</v>
      </c>
      <c r="L59" s="199">
        <v>-1.023116E-2</v>
      </c>
      <c r="M59" s="320"/>
      <c r="N59" s="197">
        <v>22.219000000000001</v>
      </c>
      <c r="O59" s="198">
        <v>61.202622300000002</v>
      </c>
      <c r="P59" s="199">
        <v>-7.1472530000000006E-2</v>
      </c>
      <c r="Q59" s="320"/>
      <c r="R59" s="197">
        <v>21.591999999999999</v>
      </c>
      <c r="S59" s="198">
        <v>13.10480445</v>
      </c>
      <c r="T59" s="199">
        <v>-1.5989246699999999</v>
      </c>
    </row>
    <row r="60" spans="1:20" ht="13.5" customHeight="1">
      <c r="A60" s="324"/>
      <c r="B60" s="292"/>
      <c r="C60" s="292" t="s">
        <v>133</v>
      </c>
      <c r="D60" s="292"/>
      <c r="E60" s="293"/>
      <c r="F60" s="297">
        <v>107.816</v>
      </c>
      <c r="G60" s="298">
        <v>633.95072617000005</v>
      </c>
      <c r="H60" s="299">
        <v>0.14482131000000001</v>
      </c>
      <c r="I60" s="320"/>
      <c r="J60" s="297">
        <v>11.743</v>
      </c>
      <c r="K60" s="298">
        <v>103.4990305</v>
      </c>
      <c r="L60" s="299">
        <v>1.9452899999999999E-3</v>
      </c>
      <c r="M60" s="320"/>
      <c r="N60" s="297">
        <v>406.55599999999998</v>
      </c>
      <c r="O60" s="298">
        <v>69.35022755</v>
      </c>
      <c r="P60" s="299">
        <v>-0.91176316999999996</v>
      </c>
      <c r="Q60" s="320"/>
      <c r="R60" s="297">
        <v>181.636</v>
      </c>
      <c r="S60" s="298">
        <v>168.55605048000001</v>
      </c>
      <c r="T60" s="299">
        <v>0.82503673</v>
      </c>
    </row>
    <row r="61" spans="1:20" ht="13.5" customHeight="1">
      <c r="A61" s="21" t="s">
        <v>134</v>
      </c>
      <c r="B61" s="189"/>
      <c r="C61" s="189"/>
      <c r="D61" s="189"/>
      <c r="E61" s="190"/>
      <c r="F61" s="273">
        <v>3090.8989999999999</v>
      </c>
      <c r="G61" s="379">
        <v>110.63470099</v>
      </c>
      <c r="H61" s="381">
        <v>0.47382974</v>
      </c>
      <c r="I61" s="320"/>
      <c r="J61" s="273">
        <v>1877.662</v>
      </c>
      <c r="K61" s="379">
        <v>165.68780315999999</v>
      </c>
      <c r="L61" s="381">
        <v>3.6475886000000002</v>
      </c>
      <c r="M61" s="320"/>
      <c r="N61" s="273">
        <v>1032.6500000000001</v>
      </c>
      <c r="O61" s="379">
        <v>96.426437079999999</v>
      </c>
      <c r="P61" s="381">
        <v>-0.19419622</v>
      </c>
      <c r="Q61" s="320"/>
      <c r="R61" s="273">
        <v>617.19399999999996</v>
      </c>
      <c r="S61" s="379">
        <v>116.39920866</v>
      </c>
      <c r="T61" s="381">
        <v>0.97110116000000002</v>
      </c>
    </row>
    <row r="62" spans="1:20" ht="13.5" customHeight="1">
      <c r="A62" s="131"/>
      <c r="B62" s="192" t="s">
        <v>135</v>
      </c>
      <c r="C62" s="192"/>
      <c r="D62" s="192"/>
      <c r="E62" s="193"/>
      <c r="F62" s="197">
        <v>22.382999999999999</v>
      </c>
      <c r="G62" s="198">
        <v>121.33680273</v>
      </c>
      <c r="H62" s="199">
        <v>6.2770899999999999E-3</v>
      </c>
      <c r="I62" s="320"/>
      <c r="J62" s="197">
        <v>8.1159999999999997</v>
      </c>
      <c r="K62" s="198">
        <v>203.40852129999999</v>
      </c>
      <c r="L62" s="199">
        <v>2.0217309999999999E-2</v>
      </c>
      <c r="M62" s="320"/>
      <c r="N62" s="197">
        <v>65.661000000000001</v>
      </c>
      <c r="O62" s="198">
        <v>196.37815527999999</v>
      </c>
      <c r="P62" s="199">
        <v>0.16352164</v>
      </c>
      <c r="Q62" s="320"/>
      <c r="R62" s="197">
        <v>1.5529999999999999</v>
      </c>
      <c r="S62" s="198">
        <v>59.004559270000001</v>
      </c>
      <c r="T62" s="199">
        <v>-1.2050119999999999E-2</v>
      </c>
    </row>
    <row r="63" spans="1:20" ht="13.5" customHeight="1">
      <c r="A63" s="131"/>
      <c r="B63" s="192"/>
      <c r="C63" s="192" t="s">
        <v>136</v>
      </c>
      <c r="D63" s="192"/>
      <c r="E63" s="193"/>
      <c r="F63" s="197">
        <v>2239.212</v>
      </c>
      <c r="G63" s="198">
        <v>117.37554469</v>
      </c>
      <c r="H63" s="199">
        <v>0.52863948999999999</v>
      </c>
      <c r="I63" s="320"/>
      <c r="J63" s="197">
        <v>1535.1590000000001</v>
      </c>
      <c r="K63" s="198">
        <v>185.94352021</v>
      </c>
      <c r="L63" s="199">
        <v>3.4767998200000001</v>
      </c>
      <c r="M63" s="320"/>
      <c r="N63" s="197">
        <v>614.53599999999994</v>
      </c>
      <c r="O63" s="198">
        <v>84.594979660000007</v>
      </c>
      <c r="P63" s="199">
        <v>-0.56786789999999998</v>
      </c>
      <c r="Q63" s="320"/>
      <c r="R63" s="197">
        <v>472.77600000000001</v>
      </c>
      <c r="S63" s="198">
        <v>129.54222254999999</v>
      </c>
      <c r="T63" s="199">
        <v>1.20408502</v>
      </c>
    </row>
    <row r="64" spans="1:20" ht="13.5" customHeight="1">
      <c r="A64" s="131"/>
      <c r="B64" s="192"/>
      <c r="C64" s="192"/>
      <c r="D64" s="192" t="s">
        <v>137</v>
      </c>
      <c r="E64" s="193"/>
      <c r="F64" s="197">
        <v>486.30599999999998</v>
      </c>
      <c r="G64" s="198">
        <v>105.18977403</v>
      </c>
      <c r="H64" s="199">
        <v>3.8263800000000001E-2</v>
      </c>
      <c r="I64" s="320"/>
      <c r="J64" s="197">
        <v>266.61900000000003</v>
      </c>
      <c r="K64" s="198">
        <v>136.16348668000001</v>
      </c>
      <c r="L64" s="199">
        <v>0.34697243</v>
      </c>
      <c r="M64" s="320"/>
      <c r="N64" s="197">
        <v>179.14500000000001</v>
      </c>
      <c r="O64" s="198">
        <v>55.227064640000002</v>
      </c>
      <c r="P64" s="199">
        <v>-0.73697135000000003</v>
      </c>
      <c r="Q64" s="320"/>
      <c r="R64" s="197">
        <v>63.722000000000001</v>
      </c>
      <c r="S64" s="198">
        <v>130.59660196999999</v>
      </c>
      <c r="T64" s="199">
        <v>0.16672496000000001</v>
      </c>
    </row>
    <row r="65" spans="1:20" ht="13.5" customHeight="1">
      <c r="A65" s="275"/>
      <c r="B65" s="276"/>
      <c r="C65" s="276" t="s">
        <v>138</v>
      </c>
      <c r="D65" s="276"/>
      <c r="E65" s="321"/>
      <c r="F65" s="331">
        <v>91.694000000000003</v>
      </c>
      <c r="G65" s="332">
        <v>95.707993239999993</v>
      </c>
      <c r="H65" s="333">
        <v>-6.55778E-3</v>
      </c>
      <c r="I65" s="334"/>
      <c r="J65" s="335">
        <v>48.008000000000003</v>
      </c>
      <c r="K65" s="332">
        <v>85.432608459999997</v>
      </c>
      <c r="L65" s="333">
        <v>-4.0111229999999998E-2</v>
      </c>
      <c r="M65" s="334"/>
      <c r="N65" s="335">
        <v>11.862</v>
      </c>
      <c r="O65" s="332">
        <v>75.660160730000001</v>
      </c>
      <c r="P65" s="333">
        <v>-1.93638E-2</v>
      </c>
      <c r="Q65" s="334"/>
      <c r="R65" s="335">
        <v>14.477</v>
      </c>
      <c r="S65" s="332">
        <v>81.92982456</v>
      </c>
      <c r="T65" s="333">
        <v>-3.5658969999999998E-2</v>
      </c>
    </row>
    <row r="66" spans="1:20" ht="13.5" customHeight="1">
      <c r="A66" s="300"/>
      <c r="B66" s="301"/>
      <c r="C66" s="301" t="s">
        <v>139</v>
      </c>
      <c r="D66" s="301"/>
      <c r="E66" s="325"/>
      <c r="F66" s="336">
        <v>219.863</v>
      </c>
      <c r="G66" s="337">
        <v>121.03794151</v>
      </c>
      <c r="H66" s="338">
        <v>6.0944909999999998E-2</v>
      </c>
      <c r="I66" s="334"/>
      <c r="J66" s="339">
        <v>28.12</v>
      </c>
      <c r="K66" s="337">
        <v>114.49977604999999</v>
      </c>
      <c r="L66" s="338">
        <v>1.7448829999999999E-2</v>
      </c>
      <c r="M66" s="334"/>
      <c r="N66" s="339">
        <v>63.194000000000003</v>
      </c>
      <c r="O66" s="337">
        <v>88.312813559999995</v>
      </c>
      <c r="P66" s="338">
        <v>-4.2436969999999997E-2</v>
      </c>
      <c r="Q66" s="334"/>
      <c r="R66" s="339">
        <v>52.624000000000002</v>
      </c>
      <c r="S66" s="337">
        <v>95.487289290000007</v>
      </c>
      <c r="T66" s="338">
        <v>-2.7774460000000001E-2</v>
      </c>
    </row>
    <row r="67" spans="1:20" ht="13.5" customHeight="1">
      <c r="A67" s="308" t="s">
        <v>140</v>
      </c>
      <c r="B67" s="309"/>
      <c r="C67" s="309"/>
      <c r="D67" s="309"/>
      <c r="E67" s="326"/>
      <c r="F67" s="410">
        <v>6959.0029999999997</v>
      </c>
      <c r="G67" s="411">
        <v>79.347865499999997</v>
      </c>
      <c r="H67" s="412">
        <v>-2.8885527500000001</v>
      </c>
      <c r="I67" s="334"/>
      <c r="J67" s="413">
        <v>2141.2350000000001</v>
      </c>
      <c r="K67" s="411">
        <v>55.026311309999997</v>
      </c>
      <c r="L67" s="412">
        <v>-8.5752477599999999</v>
      </c>
      <c r="M67" s="334"/>
      <c r="N67" s="413">
        <v>3736.9070000000002</v>
      </c>
      <c r="O67" s="411">
        <v>77.523770639999995</v>
      </c>
      <c r="P67" s="412">
        <v>-5.4977268800000001</v>
      </c>
      <c r="Q67" s="334"/>
      <c r="R67" s="413">
        <v>3006.5880000000002</v>
      </c>
      <c r="S67" s="411">
        <v>274.68261451000001</v>
      </c>
      <c r="T67" s="412">
        <v>21.35316924</v>
      </c>
    </row>
    <row r="68" spans="1:20" ht="13.5" customHeight="1">
      <c r="A68" s="277"/>
      <c r="B68" s="278" t="s">
        <v>141</v>
      </c>
      <c r="C68" s="278"/>
      <c r="D68" s="278"/>
      <c r="E68" s="322"/>
      <c r="F68" s="340">
        <v>6957.39</v>
      </c>
      <c r="G68" s="341">
        <v>79.385965659999997</v>
      </c>
      <c r="H68" s="342">
        <v>-2.8811720599999999</v>
      </c>
      <c r="I68" s="334"/>
      <c r="J68" s="343">
        <v>2141.2350000000001</v>
      </c>
      <c r="K68" s="341">
        <v>55.026311309999997</v>
      </c>
      <c r="L68" s="342">
        <v>-8.5752477599999999</v>
      </c>
      <c r="M68" s="334"/>
      <c r="N68" s="343">
        <v>3438.0770000000002</v>
      </c>
      <c r="O68" s="341">
        <v>80.010300110000003</v>
      </c>
      <c r="P68" s="342">
        <v>-4.3587130399999996</v>
      </c>
      <c r="Q68" s="334"/>
      <c r="R68" s="343">
        <v>3006.5880000000002</v>
      </c>
      <c r="S68" s="341">
        <v>274.68261451000001</v>
      </c>
      <c r="T68" s="342">
        <v>21.35316924</v>
      </c>
    </row>
    <row r="69" spans="1:20">
      <c r="F69" s="345"/>
      <c r="G69" s="344"/>
      <c r="H69" s="344"/>
      <c r="I69" s="344"/>
      <c r="J69" s="345"/>
      <c r="K69" s="344"/>
      <c r="L69" s="344"/>
      <c r="M69" s="344"/>
      <c r="N69" s="345"/>
      <c r="O69" s="344"/>
      <c r="P69" s="344"/>
      <c r="Q69" s="344"/>
      <c r="R69" s="345"/>
      <c r="S69" s="344"/>
      <c r="T69" s="344"/>
    </row>
    <row r="70" spans="1:20">
      <c r="F70" s="127"/>
      <c r="J70" s="127"/>
      <c r="N70" s="127"/>
      <c r="R70" s="127"/>
    </row>
    <row r="71" spans="1:20">
      <c r="F71" s="127"/>
      <c r="J71" s="127"/>
      <c r="N71" s="127"/>
      <c r="R71" s="127"/>
    </row>
  </sheetData>
  <mergeCells count="6">
    <mergeCell ref="C41:E41"/>
    <mergeCell ref="F2:H2"/>
    <mergeCell ref="J2:L2"/>
    <mergeCell ref="N2:P2"/>
    <mergeCell ref="R2:T2"/>
    <mergeCell ref="A4:E4"/>
  </mergeCells>
  <phoneticPr fontId="2"/>
  <conditionalFormatting sqref="H5 L5 P5 T5">
    <cfRule type="cellIs" dxfId="1" priority="1" operator="lessThan">
      <formula>0</formula>
    </cfRule>
    <cfRule type="cellIs" priority="2"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72"/>
  <sheetViews>
    <sheetView showGridLines="0" zoomScaleNormal="100" zoomScaleSheetLayoutView="55" workbookViewId="0"/>
  </sheetViews>
  <sheetFormatPr defaultRowHeight="12"/>
  <cols>
    <col min="1" max="1" width="0.5" style="6" customWidth="1"/>
    <col min="2" max="4" width="1.5" style="6" customWidth="1"/>
    <col min="5" max="5" width="33.875" style="6" customWidth="1"/>
    <col min="6" max="6" width="8" style="130" customWidth="1"/>
    <col min="7" max="8" width="6.5" style="6" customWidth="1"/>
    <col min="9" max="9" width="1.125" style="6" customWidth="1"/>
    <col min="10" max="10" width="8" style="130" customWidth="1"/>
    <col min="11" max="12" width="6.5" style="6" customWidth="1"/>
    <col min="13" max="13" width="1.125" style="6" customWidth="1"/>
    <col min="14" max="14" width="8" style="130" customWidth="1"/>
    <col min="15" max="16" width="6.5" style="6" customWidth="1"/>
    <col min="17" max="17" width="1.125" style="6" customWidth="1"/>
    <col min="18" max="18" width="8" style="130" customWidth="1"/>
    <col min="19" max="20" width="6.5" style="6" customWidth="1"/>
    <col min="21" max="21" width="7.625" style="6" customWidth="1"/>
    <col min="22" max="16384" width="9" style="5"/>
  </cols>
  <sheetData>
    <row r="1" spans="1:21" ht="15" customHeight="1">
      <c r="A1" s="11" t="s">
        <v>255</v>
      </c>
      <c r="B1" s="126"/>
      <c r="C1" s="126"/>
      <c r="D1" s="126"/>
      <c r="E1" s="126"/>
      <c r="F1" s="127"/>
      <c r="G1" s="126"/>
      <c r="H1" s="126"/>
      <c r="I1" s="126"/>
      <c r="J1" s="127"/>
      <c r="K1" s="126"/>
      <c r="L1" s="126"/>
      <c r="M1" s="126"/>
      <c r="N1" s="127"/>
      <c r="O1" s="126"/>
      <c r="P1" s="126"/>
      <c r="Q1" s="126"/>
      <c r="R1" s="127"/>
      <c r="S1" s="126"/>
      <c r="T1" s="128" t="s">
        <v>67</v>
      </c>
    </row>
    <row r="2" spans="1:21" s="2" customFormat="1" ht="15" customHeight="1">
      <c r="A2" s="12"/>
      <c r="B2" s="13"/>
      <c r="C2" s="13"/>
      <c r="D2" s="13"/>
      <c r="E2" s="204" t="s">
        <v>337</v>
      </c>
      <c r="F2" s="515" t="s">
        <v>252</v>
      </c>
      <c r="G2" s="516"/>
      <c r="H2" s="517"/>
      <c r="I2" s="14"/>
      <c r="J2" s="515" t="s">
        <v>253</v>
      </c>
      <c r="K2" s="516"/>
      <c r="L2" s="517"/>
      <c r="M2" s="14"/>
      <c r="N2" s="515" t="s">
        <v>234</v>
      </c>
      <c r="O2" s="516"/>
      <c r="P2" s="517"/>
      <c r="Q2" s="14"/>
      <c r="R2" s="515" t="s">
        <v>254</v>
      </c>
      <c r="S2" s="516"/>
      <c r="T2" s="517"/>
      <c r="U2" s="1"/>
    </row>
    <row r="3" spans="1:21" s="2" customFormat="1" ht="3.75" customHeight="1">
      <c r="A3" s="205"/>
      <c r="B3" s="15"/>
      <c r="C3" s="15"/>
      <c r="D3" s="15"/>
      <c r="E3" s="206"/>
      <c r="F3" s="207"/>
      <c r="G3" s="16"/>
      <c r="H3" s="208"/>
      <c r="I3" s="14"/>
      <c r="J3" s="207"/>
      <c r="K3" s="16"/>
      <c r="L3" s="208"/>
      <c r="M3" s="14"/>
      <c r="N3" s="207"/>
      <c r="O3" s="16"/>
      <c r="P3" s="208"/>
      <c r="Q3" s="14"/>
      <c r="R3" s="207"/>
      <c r="S3" s="16"/>
      <c r="T3" s="208"/>
      <c r="U3" s="3"/>
    </row>
    <row r="4" spans="1:21" s="2" customFormat="1" ht="26.25" customHeight="1">
      <c r="A4" s="518" t="s">
        <v>68</v>
      </c>
      <c r="B4" s="519"/>
      <c r="C4" s="519"/>
      <c r="D4" s="519"/>
      <c r="E4" s="520"/>
      <c r="F4" s="209" t="s">
        <v>71</v>
      </c>
      <c r="G4" s="17" t="s">
        <v>45</v>
      </c>
      <c r="H4" s="17" t="s">
        <v>73</v>
      </c>
      <c r="I4" s="18"/>
      <c r="J4" s="209" t="s">
        <v>71</v>
      </c>
      <c r="K4" s="17" t="s">
        <v>45</v>
      </c>
      <c r="L4" s="17" t="s">
        <v>73</v>
      </c>
      <c r="M4" s="18"/>
      <c r="N4" s="209" t="s">
        <v>71</v>
      </c>
      <c r="O4" s="17" t="s">
        <v>45</v>
      </c>
      <c r="P4" s="17" t="s">
        <v>73</v>
      </c>
      <c r="Q4" s="18"/>
      <c r="R4" s="209" t="s">
        <v>71</v>
      </c>
      <c r="S4" s="17" t="s">
        <v>45</v>
      </c>
      <c r="T4" s="17" t="s">
        <v>73</v>
      </c>
      <c r="U4" s="3"/>
    </row>
    <row r="5" spans="1:21" s="2" customFormat="1" ht="14.1" customHeight="1">
      <c r="A5" s="183" t="s">
        <v>74</v>
      </c>
      <c r="B5" s="184"/>
      <c r="C5" s="184"/>
      <c r="D5" s="184"/>
      <c r="E5" s="184"/>
      <c r="F5" s="374">
        <v>33063.040000000001</v>
      </c>
      <c r="G5" s="375">
        <v>102.32272902</v>
      </c>
      <c r="H5" s="373">
        <v>2.3227290200000001</v>
      </c>
      <c r="I5" s="414"/>
      <c r="J5" s="374">
        <v>7986.3090000000002</v>
      </c>
      <c r="K5" s="375">
        <v>86.828724739999998</v>
      </c>
      <c r="L5" s="373">
        <v>-13.17127526</v>
      </c>
      <c r="M5" s="414"/>
      <c r="N5" s="374">
        <v>29243.764999999999</v>
      </c>
      <c r="O5" s="375">
        <v>101.557844</v>
      </c>
      <c r="P5" s="373">
        <v>1.557844</v>
      </c>
      <c r="Q5" s="414"/>
      <c r="R5" s="374">
        <v>20081.062000000002</v>
      </c>
      <c r="S5" s="375">
        <v>133.52125057000001</v>
      </c>
      <c r="T5" s="373">
        <v>33.521250569999999</v>
      </c>
      <c r="U5" s="7"/>
    </row>
    <row r="6" spans="1:21" s="2" customFormat="1" ht="14.1" customHeight="1">
      <c r="A6" s="213" t="s">
        <v>75</v>
      </c>
      <c r="B6" s="214"/>
      <c r="C6" s="214"/>
      <c r="D6" s="214"/>
      <c r="E6" s="214"/>
      <c r="F6" s="273">
        <v>35.607999999999997</v>
      </c>
      <c r="G6" s="272">
        <v>162.93584698000001</v>
      </c>
      <c r="H6" s="311">
        <v>4.2565560000000002E-2</v>
      </c>
      <c r="I6" s="212"/>
      <c r="J6" s="273">
        <v>13.162000000000001</v>
      </c>
      <c r="K6" s="272" t="s">
        <v>270</v>
      </c>
      <c r="L6" s="311">
        <v>0.14309986</v>
      </c>
      <c r="M6" s="212"/>
      <c r="N6" s="273">
        <v>11.153</v>
      </c>
      <c r="O6" s="272">
        <v>304.06215921</v>
      </c>
      <c r="P6" s="311">
        <v>2.5993929999999998E-2</v>
      </c>
      <c r="Q6" s="212"/>
      <c r="R6" s="273">
        <v>7.1890000000000001</v>
      </c>
      <c r="S6" s="272">
        <v>35.807142499999998</v>
      </c>
      <c r="T6" s="311">
        <v>-8.5693770000000002E-2</v>
      </c>
      <c r="U6" s="8"/>
    </row>
    <row r="7" spans="1:21" ht="14.1" customHeight="1">
      <c r="A7" s="215"/>
      <c r="B7" s="216" t="s">
        <v>143</v>
      </c>
      <c r="C7" s="216"/>
      <c r="D7" s="216"/>
      <c r="E7" s="216"/>
      <c r="F7" s="197">
        <v>17.478999999999999</v>
      </c>
      <c r="G7" s="196">
        <v>142.96581057</v>
      </c>
      <c r="H7" s="203">
        <v>1.6256860000000001E-2</v>
      </c>
      <c r="I7" s="212"/>
      <c r="J7" s="197">
        <v>5.3570000000000002</v>
      </c>
      <c r="K7" s="196" t="s">
        <v>270</v>
      </c>
      <c r="L7" s="203">
        <v>5.824236E-2</v>
      </c>
      <c r="M7" s="212"/>
      <c r="N7" s="197" t="s">
        <v>40</v>
      </c>
      <c r="O7" s="196" t="s">
        <v>40</v>
      </c>
      <c r="P7" s="203" t="s">
        <v>40</v>
      </c>
      <c r="Q7" s="212"/>
      <c r="R7" s="197" t="s">
        <v>40</v>
      </c>
      <c r="S7" s="196" t="s">
        <v>40</v>
      </c>
      <c r="T7" s="203" t="s">
        <v>40</v>
      </c>
      <c r="U7" s="129"/>
    </row>
    <row r="8" spans="1:21" ht="14.1" customHeight="1">
      <c r="A8" s="316"/>
      <c r="B8" s="317"/>
      <c r="C8" s="317"/>
      <c r="D8" s="317" t="s">
        <v>144</v>
      </c>
      <c r="E8" s="317"/>
      <c r="F8" s="297" t="s">
        <v>40</v>
      </c>
      <c r="G8" s="296" t="s">
        <v>40</v>
      </c>
      <c r="H8" s="318" t="s">
        <v>40</v>
      </c>
      <c r="I8" s="212"/>
      <c r="J8" s="297" t="s">
        <v>40</v>
      </c>
      <c r="K8" s="296" t="s">
        <v>40</v>
      </c>
      <c r="L8" s="318" t="s">
        <v>40</v>
      </c>
      <c r="M8" s="212"/>
      <c r="N8" s="297" t="s">
        <v>40</v>
      </c>
      <c r="O8" s="296" t="s">
        <v>40</v>
      </c>
      <c r="P8" s="318" t="s">
        <v>40</v>
      </c>
      <c r="Q8" s="212"/>
      <c r="R8" s="297" t="s">
        <v>40</v>
      </c>
      <c r="S8" s="296" t="s">
        <v>40</v>
      </c>
      <c r="T8" s="318" t="s">
        <v>40</v>
      </c>
      <c r="U8" s="129"/>
    </row>
    <row r="9" spans="1:21" ht="14.1" customHeight="1">
      <c r="A9" s="213" t="s">
        <v>76</v>
      </c>
      <c r="B9" s="214"/>
      <c r="C9" s="357"/>
      <c r="D9" s="357"/>
      <c r="E9" s="357"/>
      <c r="F9" s="419" t="s">
        <v>40</v>
      </c>
      <c r="G9" s="420" t="s">
        <v>40</v>
      </c>
      <c r="H9" s="421" t="s">
        <v>40</v>
      </c>
      <c r="I9" s="422"/>
      <c r="J9" s="419" t="s">
        <v>40</v>
      </c>
      <c r="K9" s="420" t="s">
        <v>40</v>
      </c>
      <c r="L9" s="421" t="s">
        <v>40</v>
      </c>
      <c r="M9" s="422"/>
      <c r="N9" s="419" t="s">
        <v>40</v>
      </c>
      <c r="O9" s="420" t="s">
        <v>40</v>
      </c>
      <c r="P9" s="421" t="s">
        <v>40</v>
      </c>
      <c r="Q9" s="422"/>
      <c r="R9" s="419">
        <v>0.496</v>
      </c>
      <c r="S9" s="420">
        <v>153.08641975</v>
      </c>
      <c r="T9" s="421">
        <v>1.14365E-3</v>
      </c>
      <c r="U9" s="129"/>
    </row>
    <row r="10" spans="1:21" ht="14.1" customHeight="1">
      <c r="A10" s="314" t="s">
        <v>77</v>
      </c>
      <c r="B10" s="357"/>
      <c r="C10" s="357"/>
      <c r="D10" s="357"/>
      <c r="E10" s="358"/>
      <c r="F10" s="273">
        <v>75.489999999999995</v>
      </c>
      <c r="G10" s="272">
        <v>54.201728940000002</v>
      </c>
      <c r="H10" s="311">
        <v>-0.19740342999999999</v>
      </c>
      <c r="I10" s="328"/>
      <c r="J10" s="273">
        <v>16.869</v>
      </c>
      <c r="K10" s="272">
        <v>29.305282909999999</v>
      </c>
      <c r="L10" s="311">
        <v>-0.44243317999999998</v>
      </c>
      <c r="M10" s="328"/>
      <c r="N10" s="273">
        <v>14.72</v>
      </c>
      <c r="O10" s="272">
        <v>92.288401250000007</v>
      </c>
      <c r="P10" s="311">
        <v>-4.2715499999999998E-3</v>
      </c>
      <c r="Q10" s="328"/>
      <c r="R10" s="273">
        <v>34.393000000000001</v>
      </c>
      <c r="S10" s="272">
        <v>143.65732426</v>
      </c>
      <c r="T10" s="311">
        <v>6.9496530000000001E-2</v>
      </c>
      <c r="U10" s="129"/>
    </row>
    <row r="11" spans="1:21" ht="14.1" customHeight="1">
      <c r="A11" s="316"/>
      <c r="B11" s="317"/>
      <c r="C11" s="317" t="s">
        <v>145</v>
      </c>
      <c r="D11" s="317"/>
      <c r="E11" s="346"/>
      <c r="F11" s="347">
        <v>67.837999999999994</v>
      </c>
      <c r="G11" s="348">
        <v>67.379817239999994</v>
      </c>
      <c r="H11" s="349">
        <v>-0.10163866000000001</v>
      </c>
      <c r="I11" s="327"/>
      <c r="J11" s="350">
        <v>9.9949999999999992</v>
      </c>
      <c r="K11" s="348">
        <v>19.44439041</v>
      </c>
      <c r="L11" s="349">
        <v>-0.45019593000000002</v>
      </c>
      <c r="M11" s="327"/>
      <c r="N11" s="350">
        <v>0.35699999999999998</v>
      </c>
      <c r="O11" s="348">
        <v>36.133603239999999</v>
      </c>
      <c r="P11" s="349">
        <v>-2.19134E-3</v>
      </c>
      <c r="Q11" s="327"/>
      <c r="R11" s="350">
        <v>31.332000000000001</v>
      </c>
      <c r="S11" s="348">
        <v>159.47472897</v>
      </c>
      <c r="T11" s="349">
        <v>7.7694890000000003E-2</v>
      </c>
      <c r="U11" s="129"/>
    </row>
    <row r="12" spans="1:21" s="2" customFormat="1" ht="14.1" customHeight="1">
      <c r="A12" s="314" t="s">
        <v>78</v>
      </c>
      <c r="B12" s="315"/>
      <c r="C12" s="315"/>
      <c r="D12" s="315"/>
      <c r="E12" s="351"/>
      <c r="F12" s="415">
        <v>7.16</v>
      </c>
      <c r="G12" s="384" t="s">
        <v>270</v>
      </c>
      <c r="H12" s="402">
        <v>2.2158600000000001E-2</v>
      </c>
      <c r="I12" s="328"/>
      <c r="J12" s="385" t="s">
        <v>40</v>
      </c>
      <c r="K12" s="384" t="s">
        <v>40</v>
      </c>
      <c r="L12" s="402" t="s">
        <v>40</v>
      </c>
      <c r="M12" s="328"/>
      <c r="N12" s="385">
        <v>1.014</v>
      </c>
      <c r="O12" s="384">
        <v>11.51487622</v>
      </c>
      <c r="P12" s="402">
        <v>-2.706008E-2</v>
      </c>
      <c r="Q12" s="328"/>
      <c r="R12" s="385">
        <v>8.3480000000000008</v>
      </c>
      <c r="S12" s="384">
        <v>615.63421829000004</v>
      </c>
      <c r="T12" s="402">
        <v>4.64906E-2</v>
      </c>
      <c r="U12" s="9"/>
    </row>
    <row r="13" spans="1:21" ht="14.1" customHeight="1">
      <c r="A13" s="314" t="s">
        <v>79</v>
      </c>
      <c r="B13" s="315"/>
      <c r="C13" s="315"/>
      <c r="D13" s="315"/>
      <c r="E13" s="351"/>
      <c r="F13" s="415">
        <v>1.9970000000000001</v>
      </c>
      <c r="G13" s="384" t="s">
        <v>270</v>
      </c>
      <c r="H13" s="402">
        <v>6.1802699999999999E-3</v>
      </c>
      <c r="I13" s="328"/>
      <c r="J13" s="385" t="s">
        <v>40</v>
      </c>
      <c r="K13" s="384" t="s">
        <v>40</v>
      </c>
      <c r="L13" s="402" t="s">
        <v>40</v>
      </c>
      <c r="M13" s="328"/>
      <c r="N13" s="385" t="s">
        <v>40</v>
      </c>
      <c r="O13" s="384" t="s">
        <v>40</v>
      </c>
      <c r="P13" s="402" t="s">
        <v>40</v>
      </c>
      <c r="Q13" s="328"/>
      <c r="R13" s="385" t="s">
        <v>40</v>
      </c>
      <c r="S13" s="384" t="s">
        <v>40</v>
      </c>
      <c r="T13" s="402" t="s">
        <v>40</v>
      </c>
    </row>
    <row r="14" spans="1:21" s="2" customFormat="1" ht="14.1" customHeight="1">
      <c r="A14" s="213" t="s">
        <v>81</v>
      </c>
      <c r="B14" s="214"/>
      <c r="C14" s="214"/>
      <c r="D14" s="214"/>
      <c r="E14" s="217"/>
      <c r="F14" s="416">
        <v>2344.5210000000002</v>
      </c>
      <c r="G14" s="272">
        <v>138.51668831999999</v>
      </c>
      <c r="H14" s="311">
        <v>2.01757784</v>
      </c>
      <c r="I14" s="328"/>
      <c r="J14" s="273">
        <v>585.29</v>
      </c>
      <c r="K14" s="272">
        <v>78.715409280000003</v>
      </c>
      <c r="L14" s="311">
        <v>-1.7206556399999999</v>
      </c>
      <c r="M14" s="328"/>
      <c r="N14" s="273">
        <v>702.54499999999996</v>
      </c>
      <c r="O14" s="272">
        <v>106.91339124</v>
      </c>
      <c r="P14" s="311">
        <v>0.15776598</v>
      </c>
      <c r="Q14" s="328"/>
      <c r="R14" s="273">
        <v>12131.58</v>
      </c>
      <c r="S14" s="272">
        <v>171.31036632999999</v>
      </c>
      <c r="T14" s="311">
        <v>33.577635039999997</v>
      </c>
      <c r="U14" s="9"/>
    </row>
    <row r="15" spans="1:21" ht="14.1" customHeight="1">
      <c r="A15" s="215"/>
      <c r="B15" s="216"/>
      <c r="C15" s="216" t="s">
        <v>82</v>
      </c>
      <c r="D15" s="216"/>
      <c r="E15" s="241"/>
      <c r="F15" s="330">
        <v>948.98</v>
      </c>
      <c r="G15" s="196">
        <v>857.92033558000003</v>
      </c>
      <c r="H15" s="203">
        <v>2.5945556399999998</v>
      </c>
      <c r="I15" s="328"/>
      <c r="J15" s="197">
        <v>11.95</v>
      </c>
      <c r="K15" s="196">
        <v>107.49302869</v>
      </c>
      <c r="L15" s="203">
        <v>9.0565400000000001E-3</v>
      </c>
      <c r="M15" s="328"/>
      <c r="N15" s="197">
        <v>10.565</v>
      </c>
      <c r="O15" s="196">
        <v>71.520444080000004</v>
      </c>
      <c r="P15" s="203">
        <v>-1.4610079999999999E-2</v>
      </c>
      <c r="Q15" s="328"/>
      <c r="R15" s="197">
        <v>726.202</v>
      </c>
      <c r="S15" s="196">
        <v>41.54048298</v>
      </c>
      <c r="T15" s="203">
        <v>-6.7952405599999999</v>
      </c>
    </row>
    <row r="16" spans="1:21" ht="14.1" customHeight="1">
      <c r="A16" s="215"/>
      <c r="B16" s="216" t="s">
        <v>84</v>
      </c>
      <c r="C16" s="216"/>
      <c r="D16" s="216"/>
      <c r="E16" s="241"/>
      <c r="F16" s="330">
        <v>500.947</v>
      </c>
      <c r="G16" s="196">
        <v>84.774368019999997</v>
      </c>
      <c r="H16" s="203">
        <v>-0.27844015999999999</v>
      </c>
      <c r="I16" s="328"/>
      <c r="J16" s="197">
        <v>123.786</v>
      </c>
      <c r="K16" s="196">
        <v>63.340974680000002</v>
      </c>
      <c r="L16" s="203">
        <v>-0.77890594000000002</v>
      </c>
      <c r="M16" s="328"/>
      <c r="N16" s="197">
        <v>8.0210000000000008</v>
      </c>
      <c r="O16" s="196">
        <v>263.15616798000002</v>
      </c>
      <c r="P16" s="203">
        <v>1.7270250000000001E-2</v>
      </c>
      <c r="Q16" s="328"/>
      <c r="R16" s="197">
        <v>10942.402</v>
      </c>
      <c r="S16" s="196">
        <v>213.54736725000001</v>
      </c>
      <c r="T16" s="203">
        <v>38.686481020000002</v>
      </c>
    </row>
    <row r="17" spans="1:21" ht="14.1" customHeight="1">
      <c r="A17" s="215"/>
      <c r="B17" s="216" t="s">
        <v>86</v>
      </c>
      <c r="C17" s="216"/>
      <c r="D17" s="216"/>
      <c r="E17" s="241"/>
      <c r="F17" s="330">
        <v>15.013999999999999</v>
      </c>
      <c r="G17" s="196">
        <v>238.77226463</v>
      </c>
      <c r="H17" s="203">
        <v>2.7005020000000001E-2</v>
      </c>
      <c r="I17" s="328"/>
      <c r="J17" s="197" t="s">
        <v>40</v>
      </c>
      <c r="K17" s="196" t="s">
        <v>256</v>
      </c>
      <c r="L17" s="203">
        <v>-8.3824599999999996E-3</v>
      </c>
      <c r="M17" s="328"/>
      <c r="N17" s="197">
        <v>39.670999999999999</v>
      </c>
      <c r="O17" s="196">
        <v>47.647129470000003</v>
      </c>
      <c r="P17" s="203">
        <v>-0.15137602</v>
      </c>
      <c r="Q17" s="328"/>
      <c r="R17" s="197">
        <v>86.965000000000003</v>
      </c>
      <c r="S17" s="196">
        <v>197.17719079</v>
      </c>
      <c r="T17" s="203">
        <v>0.28498097999999999</v>
      </c>
    </row>
    <row r="18" spans="1:21" ht="14.1" customHeight="1">
      <c r="A18" s="352"/>
      <c r="B18" s="317" t="s">
        <v>87</v>
      </c>
      <c r="C18" s="317"/>
      <c r="D18" s="317"/>
      <c r="E18" s="346"/>
      <c r="F18" s="353">
        <v>520.64099999999996</v>
      </c>
      <c r="G18" s="296">
        <v>92.798604030000007</v>
      </c>
      <c r="H18" s="318">
        <v>-0.12503827000000001</v>
      </c>
      <c r="I18" s="328"/>
      <c r="J18" s="297">
        <v>390.18599999999998</v>
      </c>
      <c r="K18" s="296">
        <v>81.279775360000002</v>
      </c>
      <c r="L18" s="318">
        <v>-0.97705173000000001</v>
      </c>
      <c r="M18" s="328"/>
      <c r="N18" s="297">
        <v>248.21799999999999</v>
      </c>
      <c r="O18" s="296">
        <v>177.71111508999999</v>
      </c>
      <c r="P18" s="318">
        <v>0.37694849000000002</v>
      </c>
      <c r="Q18" s="328"/>
      <c r="R18" s="297">
        <v>57.072000000000003</v>
      </c>
      <c r="S18" s="296">
        <v>65.504378669999994</v>
      </c>
      <c r="T18" s="318">
        <v>-0.19983909</v>
      </c>
    </row>
    <row r="19" spans="1:21" s="2" customFormat="1" ht="14.1" customHeight="1">
      <c r="A19" s="213" t="s">
        <v>88</v>
      </c>
      <c r="B19" s="214"/>
      <c r="C19" s="214"/>
      <c r="D19" s="214"/>
      <c r="E19" s="217"/>
      <c r="F19" s="416">
        <v>1068.8879999999999</v>
      </c>
      <c r="G19" s="272">
        <v>56.899539169999997</v>
      </c>
      <c r="H19" s="311">
        <v>-2.5057324599999999</v>
      </c>
      <c r="I19" s="328"/>
      <c r="J19" s="273">
        <v>448.46300000000002</v>
      </c>
      <c r="K19" s="272">
        <v>61.962857900000003</v>
      </c>
      <c r="L19" s="311">
        <v>-2.99309409</v>
      </c>
      <c r="M19" s="328"/>
      <c r="N19" s="273">
        <v>2555.6129999999998</v>
      </c>
      <c r="O19" s="272">
        <v>131.74512428</v>
      </c>
      <c r="P19" s="311">
        <v>2.1385418600000001</v>
      </c>
      <c r="Q19" s="328"/>
      <c r="R19" s="273">
        <v>575.226</v>
      </c>
      <c r="S19" s="272">
        <v>76.542592189999993</v>
      </c>
      <c r="T19" s="311">
        <v>-1.17213889</v>
      </c>
      <c r="U19" s="9"/>
    </row>
    <row r="20" spans="1:21" ht="14.1" customHeight="1">
      <c r="A20" s="215"/>
      <c r="B20" s="216" t="s">
        <v>89</v>
      </c>
      <c r="C20" s="216"/>
      <c r="D20" s="216"/>
      <c r="E20" s="241"/>
      <c r="F20" s="330">
        <v>51.204999999999998</v>
      </c>
      <c r="G20" s="196">
        <v>91.972913750000004</v>
      </c>
      <c r="H20" s="203">
        <v>-1.383056E-2</v>
      </c>
      <c r="I20" s="328"/>
      <c r="J20" s="197">
        <v>9.5350000000000001</v>
      </c>
      <c r="K20" s="196">
        <v>93.848425199999994</v>
      </c>
      <c r="L20" s="203">
        <v>-6.79512E-3</v>
      </c>
      <c r="M20" s="328"/>
      <c r="N20" s="197">
        <v>74.822999999999993</v>
      </c>
      <c r="O20" s="196">
        <v>135.23532388999999</v>
      </c>
      <c r="P20" s="203">
        <v>6.7702300000000007E-2</v>
      </c>
      <c r="Q20" s="328"/>
      <c r="R20" s="197">
        <v>24.54</v>
      </c>
      <c r="S20" s="196">
        <v>66.599723179999998</v>
      </c>
      <c r="T20" s="203">
        <v>-8.1830630000000001E-2</v>
      </c>
    </row>
    <row r="21" spans="1:21" ht="14.1" customHeight="1">
      <c r="A21" s="215"/>
      <c r="B21" s="216" t="s">
        <v>146</v>
      </c>
      <c r="C21" s="216"/>
      <c r="D21" s="216"/>
      <c r="E21" s="241"/>
      <c r="F21" s="330">
        <v>89.063000000000002</v>
      </c>
      <c r="G21" s="196">
        <v>53.301773869999998</v>
      </c>
      <c r="H21" s="203">
        <v>-0.24148233999999999</v>
      </c>
      <c r="I21" s="328"/>
      <c r="J21" s="197">
        <v>29.896999999999998</v>
      </c>
      <c r="K21" s="196">
        <v>85.198483940000003</v>
      </c>
      <c r="L21" s="203">
        <v>-5.6470190000000003E-2</v>
      </c>
      <c r="M21" s="328"/>
      <c r="N21" s="197">
        <v>38.35</v>
      </c>
      <c r="O21" s="196">
        <v>43.467419270000001</v>
      </c>
      <c r="P21" s="203">
        <v>-0.17321301</v>
      </c>
      <c r="Q21" s="328"/>
      <c r="R21" s="197">
        <v>205.77099999999999</v>
      </c>
      <c r="S21" s="196">
        <v>81.410603859999995</v>
      </c>
      <c r="T21" s="203">
        <v>-0.31241521999999999</v>
      </c>
    </row>
    <row r="22" spans="1:21" ht="14.1" customHeight="1">
      <c r="A22" s="215"/>
      <c r="B22" s="216" t="s">
        <v>147</v>
      </c>
      <c r="C22" s="216"/>
      <c r="D22" s="216"/>
      <c r="E22" s="241"/>
      <c r="F22" s="330">
        <v>201.501</v>
      </c>
      <c r="G22" s="196">
        <v>47.832589140000003</v>
      </c>
      <c r="H22" s="203">
        <v>-0.68011434000000004</v>
      </c>
      <c r="I22" s="328"/>
      <c r="J22" s="197">
        <v>65.45</v>
      </c>
      <c r="K22" s="196">
        <v>129.62449497</v>
      </c>
      <c r="L22" s="203">
        <v>0.16262631999999999</v>
      </c>
      <c r="M22" s="328"/>
      <c r="N22" s="197">
        <v>238.04900000000001</v>
      </c>
      <c r="O22" s="196">
        <v>78.214770349999995</v>
      </c>
      <c r="P22" s="203">
        <v>-0.23026074999999999</v>
      </c>
      <c r="Q22" s="328"/>
      <c r="R22" s="197">
        <v>73.629000000000005</v>
      </c>
      <c r="S22" s="196">
        <v>114.35382919</v>
      </c>
      <c r="T22" s="203">
        <v>6.1451100000000002E-2</v>
      </c>
    </row>
    <row r="23" spans="1:21" ht="14.1" customHeight="1">
      <c r="A23" s="215"/>
      <c r="B23" s="216"/>
      <c r="C23" s="216" t="s">
        <v>148</v>
      </c>
      <c r="D23" s="216"/>
      <c r="E23" s="241"/>
      <c r="F23" s="330">
        <v>66.561999999999998</v>
      </c>
      <c r="G23" s="196">
        <v>50.070334070000001</v>
      </c>
      <c r="H23" s="203">
        <v>-0.20541581</v>
      </c>
      <c r="I23" s="328"/>
      <c r="J23" s="197">
        <v>13.162000000000001</v>
      </c>
      <c r="K23" s="196">
        <v>93.22850262</v>
      </c>
      <c r="L23" s="203">
        <v>-1.039382E-2</v>
      </c>
      <c r="M23" s="328"/>
      <c r="N23" s="197">
        <v>150.40199999999999</v>
      </c>
      <c r="O23" s="196">
        <v>67.027051119999996</v>
      </c>
      <c r="P23" s="203">
        <v>-0.25694577000000002</v>
      </c>
      <c r="Q23" s="328"/>
      <c r="R23" s="197">
        <v>7.8780000000000001</v>
      </c>
      <c r="S23" s="196">
        <v>108.54229814999999</v>
      </c>
      <c r="T23" s="203">
        <v>4.1224499999999997E-3</v>
      </c>
    </row>
    <row r="24" spans="1:21" ht="14.1" customHeight="1">
      <c r="A24" s="215"/>
      <c r="B24" s="216" t="s">
        <v>149</v>
      </c>
      <c r="C24" s="216"/>
      <c r="D24" s="216"/>
      <c r="E24" s="241"/>
      <c r="F24" s="330">
        <v>44.612000000000002</v>
      </c>
      <c r="G24" s="196">
        <v>355.98467921999998</v>
      </c>
      <c r="H24" s="203">
        <v>9.9280439999999998E-2</v>
      </c>
      <c r="I24" s="328"/>
      <c r="J24" s="197">
        <v>31.379000000000001</v>
      </c>
      <c r="K24" s="196">
        <v>641.30390353999996</v>
      </c>
      <c r="L24" s="203">
        <v>0.28796101000000002</v>
      </c>
      <c r="M24" s="328"/>
      <c r="N24" s="197">
        <v>72.141999999999996</v>
      </c>
      <c r="O24" s="196">
        <v>60.317884999999997</v>
      </c>
      <c r="P24" s="203">
        <v>-0.16482272000000001</v>
      </c>
      <c r="Q24" s="328"/>
      <c r="R24" s="197">
        <v>19.655999999999999</v>
      </c>
      <c r="S24" s="196">
        <v>38.917377790000003</v>
      </c>
      <c r="T24" s="203">
        <v>-0.20513179000000001</v>
      </c>
    </row>
    <row r="25" spans="1:21" ht="14.1" customHeight="1">
      <c r="A25" s="215"/>
      <c r="B25" s="216" t="s">
        <v>150</v>
      </c>
      <c r="C25" s="216"/>
      <c r="D25" s="216"/>
      <c r="E25" s="241"/>
      <c r="F25" s="330">
        <v>82.569000000000003</v>
      </c>
      <c r="G25" s="196">
        <v>19.221269589999999</v>
      </c>
      <c r="H25" s="203">
        <v>-1.0738937399999999</v>
      </c>
      <c r="I25" s="328"/>
      <c r="J25" s="197">
        <v>51.863</v>
      </c>
      <c r="K25" s="196">
        <v>22.87454571</v>
      </c>
      <c r="L25" s="203">
        <v>-1.9011667299999999</v>
      </c>
      <c r="M25" s="328"/>
      <c r="N25" s="197">
        <v>771.57600000000002</v>
      </c>
      <c r="O25" s="196">
        <v>120.82664533000001</v>
      </c>
      <c r="P25" s="203">
        <v>0.46186547999999999</v>
      </c>
      <c r="Q25" s="328"/>
      <c r="R25" s="197">
        <v>74.703000000000003</v>
      </c>
      <c r="S25" s="196">
        <v>168.42829121</v>
      </c>
      <c r="T25" s="203">
        <v>0.20180058000000001</v>
      </c>
    </row>
    <row r="26" spans="1:21" ht="14.1" customHeight="1">
      <c r="A26" s="215"/>
      <c r="B26" s="216" t="s">
        <v>151</v>
      </c>
      <c r="C26" s="216"/>
      <c r="D26" s="216"/>
      <c r="E26" s="241"/>
      <c r="F26" s="330">
        <v>576.85900000000004</v>
      </c>
      <c r="G26" s="196">
        <v>74.784375190000006</v>
      </c>
      <c r="H26" s="203">
        <v>-0.60194647000000001</v>
      </c>
      <c r="I26" s="328"/>
      <c r="J26" s="197">
        <v>252.36699999999999</v>
      </c>
      <c r="K26" s="196">
        <v>65.961228340000005</v>
      </c>
      <c r="L26" s="203">
        <v>-1.41590796</v>
      </c>
      <c r="M26" s="328"/>
      <c r="N26" s="197">
        <v>1354.6569999999999</v>
      </c>
      <c r="O26" s="196">
        <v>185.70045991000001</v>
      </c>
      <c r="P26" s="203">
        <v>2.1710993900000002</v>
      </c>
      <c r="Q26" s="328"/>
      <c r="R26" s="197">
        <v>147.43899999999999</v>
      </c>
      <c r="S26" s="196">
        <v>56.739823979999997</v>
      </c>
      <c r="T26" s="203">
        <v>-0.74744009</v>
      </c>
    </row>
    <row r="27" spans="1:21" ht="14.1" customHeight="1">
      <c r="A27" s="215"/>
      <c r="B27" s="216"/>
      <c r="C27" s="216" t="s">
        <v>152</v>
      </c>
      <c r="D27" s="216"/>
      <c r="E27" s="241"/>
      <c r="F27" s="330">
        <v>10.954000000000001</v>
      </c>
      <c r="G27" s="196">
        <v>50.319261330000003</v>
      </c>
      <c r="H27" s="203">
        <v>-3.3470010000000001E-2</v>
      </c>
      <c r="I27" s="328"/>
      <c r="J27" s="197">
        <v>4.0419999999999998</v>
      </c>
      <c r="K27" s="196">
        <v>28.39480155</v>
      </c>
      <c r="L27" s="203">
        <v>-0.1108203</v>
      </c>
      <c r="M27" s="328"/>
      <c r="N27" s="197">
        <v>377.322</v>
      </c>
      <c r="O27" s="196">
        <v>165.99518717000001</v>
      </c>
      <c r="P27" s="203">
        <v>0.52096564000000001</v>
      </c>
      <c r="Q27" s="328"/>
      <c r="R27" s="197">
        <v>30.346</v>
      </c>
      <c r="S27" s="196">
        <v>139.65025310999999</v>
      </c>
      <c r="T27" s="203">
        <v>5.7288760000000001E-2</v>
      </c>
    </row>
    <row r="28" spans="1:21" ht="14.1" customHeight="1">
      <c r="A28" s="352"/>
      <c r="B28" s="317"/>
      <c r="C28" s="317" t="s">
        <v>153</v>
      </c>
      <c r="D28" s="317"/>
      <c r="E28" s="346"/>
      <c r="F28" s="353">
        <v>344.16899999999998</v>
      </c>
      <c r="G28" s="296">
        <v>77.100690209999996</v>
      </c>
      <c r="H28" s="318">
        <v>-0.31634807999999998</v>
      </c>
      <c r="I28" s="328"/>
      <c r="J28" s="297">
        <v>157.756</v>
      </c>
      <c r="K28" s="296">
        <v>87.460013860000004</v>
      </c>
      <c r="L28" s="318">
        <v>-0.24591821999999999</v>
      </c>
      <c r="M28" s="328"/>
      <c r="N28" s="297">
        <v>31.739000000000001</v>
      </c>
      <c r="O28" s="296">
        <v>65.267638649999995</v>
      </c>
      <c r="P28" s="318">
        <v>-5.8655649999999997E-2</v>
      </c>
      <c r="Q28" s="328"/>
      <c r="R28" s="297">
        <v>61.814</v>
      </c>
      <c r="S28" s="296">
        <v>52.270459500000001</v>
      </c>
      <c r="T28" s="318">
        <v>-0.37530253000000002</v>
      </c>
    </row>
    <row r="29" spans="1:21" s="2" customFormat="1" ht="14.1" customHeight="1">
      <c r="A29" s="213" t="s">
        <v>98</v>
      </c>
      <c r="B29" s="214"/>
      <c r="C29" s="214"/>
      <c r="D29" s="214"/>
      <c r="E29" s="217"/>
      <c r="F29" s="416">
        <v>24689.466</v>
      </c>
      <c r="G29" s="272">
        <v>103.77878978</v>
      </c>
      <c r="H29" s="311">
        <v>2.7821795800000002</v>
      </c>
      <c r="I29" s="328"/>
      <c r="J29" s="273">
        <v>5438.9260000000004</v>
      </c>
      <c r="K29" s="272">
        <v>86.50637983</v>
      </c>
      <c r="L29" s="311">
        <v>-9.2238197199999998</v>
      </c>
      <c r="M29" s="328"/>
      <c r="N29" s="273">
        <v>24520.308000000001</v>
      </c>
      <c r="O29" s="272">
        <v>102.17462541</v>
      </c>
      <c r="P29" s="311">
        <v>1.8123727000000001</v>
      </c>
      <c r="Q29" s="328"/>
      <c r="R29" s="273">
        <v>6343.0789999999997</v>
      </c>
      <c r="S29" s="272">
        <v>103.52633091</v>
      </c>
      <c r="T29" s="311">
        <v>1.43660071</v>
      </c>
      <c r="U29" s="9"/>
    </row>
    <row r="30" spans="1:21" ht="14.1" customHeight="1">
      <c r="A30" s="215"/>
      <c r="B30" s="216" t="s">
        <v>99</v>
      </c>
      <c r="C30" s="216"/>
      <c r="D30" s="216"/>
      <c r="E30" s="241"/>
      <c r="F30" s="330">
        <v>4594.6729999999998</v>
      </c>
      <c r="G30" s="196">
        <v>121.82688639</v>
      </c>
      <c r="H30" s="203">
        <v>2.5476078800000002</v>
      </c>
      <c r="I30" s="328"/>
      <c r="J30" s="197">
        <v>1363.9749999999999</v>
      </c>
      <c r="K30" s="196">
        <v>127.98504312</v>
      </c>
      <c r="L30" s="203">
        <v>3.2425783899999998</v>
      </c>
      <c r="M30" s="328"/>
      <c r="N30" s="197">
        <v>17538.276000000002</v>
      </c>
      <c r="O30" s="196">
        <v>103.01659782</v>
      </c>
      <c r="P30" s="203">
        <v>1.78351718</v>
      </c>
      <c r="Q30" s="328"/>
      <c r="R30" s="197">
        <v>2792.26</v>
      </c>
      <c r="S30" s="196">
        <v>113.41609391999999</v>
      </c>
      <c r="T30" s="203">
        <v>2.1961953799999998</v>
      </c>
    </row>
    <row r="31" spans="1:21" ht="14.1" customHeight="1">
      <c r="A31" s="215"/>
      <c r="B31" s="216"/>
      <c r="C31" s="216" t="s">
        <v>100</v>
      </c>
      <c r="D31" s="216"/>
      <c r="E31" s="241"/>
      <c r="F31" s="330">
        <v>877.78</v>
      </c>
      <c r="G31" s="196">
        <v>528.85003525000002</v>
      </c>
      <c r="H31" s="203">
        <v>2.2028652200000001</v>
      </c>
      <c r="I31" s="328"/>
      <c r="J31" s="197">
        <v>123.24</v>
      </c>
      <c r="K31" s="196">
        <v>248.84904288999999</v>
      </c>
      <c r="L31" s="203">
        <v>0.80145487000000004</v>
      </c>
      <c r="M31" s="328"/>
      <c r="N31" s="197">
        <v>14319.237999999999</v>
      </c>
      <c r="O31" s="196">
        <v>96.382943350000005</v>
      </c>
      <c r="P31" s="203">
        <v>-1.86618726</v>
      </c>
      <c r="Q31" s="328"/>
      <c r="R31" s="197">
        <v>1456.172</v>
      </c>
      <c r="S31" s="196">
        <v>372.72468984</v>
      </c>
      <c r="T31" s="203">
        <v>7.0845567699999998</v>
      </c>
    </row>
    <row r="32" spans="1:21" ht="14.1" customHeight="1">
      <c r="A32" s="215"/>
      <c r="B32" s="216"/>
      <c r="C32" s="216"/>
      <c r="D32" s="216" t="s">
        <v>154</v>
      </c>
      <c r="E32" s="241"/>
      <c r="F32" s="330">
        <v>557.58100000000002</v>
      </c>
      <c r="G32" s="196">
        <v>955.79306443999997</v>
      </c>
      <c r="H32" s="203">
        <v>1.5450487500000001</v>
      </c>
      <c r="I32" s="328"/>
      <c r="J32" s="197">
        <v>99.123000000000005</v>
      </c>
      <c r="K32" s="196">
        <v>406.35838150000001</v>
      </c>
      <c r="L32" s="203">
        <v>0.81247928000000003</v>
      </c>
      <c r="M32" s="328"/>
      <c r="N32" s="197">
        <v>13980.99</v>
      </c>
      <c r="O32" s="196">
        <v>94.9421617</v>
      </c>
      <c r="P32" s="203">
        <v>-2.5865682200000002</v>
      </c>
      <c r="Q32" s="328"/>
      <c r="R32" s="197">
        <v>1434.4179999999999</v>
      </c>
      <c r="S32" s="196">
        <v>406.17236057999997</v>
      </c>
      <c r="T32" s="203">
        <v>7.1894398800000001</v>
      </c>
    </row>
    <row r="33" spans="1:21" ht="14.1" customHeight="1">
      <c r="A33" s="215"/>
      <c r="B33" s="216"/>
      <c r="C33" s="216" t="s">
        <v>101</v>
      </c>
      <c r="D33" s="216"/>
      <c r="E33" s="241"/>
      <c r="F33" s="330">
        <v>1296.701</v>
      </c>
      <c r="G33" s="196">
        <v>120.59777089000001</v>
      </c>
      <c r="H33" s="203">
        <v>0.6854095</v>
      </c>
      <c r="I33" s="328"/>
      <c r="J33" s="197">
        <v>329.57400000000001</v>
      </c>
      <c r="K33" s="196">
        <v>171.72109793000001</v>
      </c>
      <c r="L33" s="203">
        <v>1.4965579200000001</v>
      </c>
      <c r="M33" s="328"/>
      <c r="N33" s="197">
        <v>129.464</v>
      </c>
      <c r="O33" s="196">
        <v>433.45386366999998</v>
      </c>
      <c r="P33" s="203">
        <v>0.34587731999999999</v>
      </c>
      <c r="Q33" s="328"/>
      <c r="R33" s="197">
        <v>303.66800000000001</v>
      </c>
      <c r="S33" s="196">
        <v>39.709489959999999</v>
      </c>
      <c r="T33" s="203">
        <v>-3.0656134499999999</v>
      </c>
    </row>
    <row r="34" spans="1:21" ht="14.1" customHeight="1">
      <c r="A34" s="215"/>
      <c r="B34" s="216"/>
      <c r="C34" s="216"/>
      <c r="D34" s="216" t="s">
        <v>102</v>
      </c>
      <c r="E34" s="241"/>
      <c r="F34" s="330">
        <v>764.58399999999995</v>
      </c>
      <c r="G34" s="196">
        <v>152.28694121000001</v>
      </c>
      <c r="H34" s="203">
        <v>0.81242842999999998</v>
      </c>
      <c r="I34" s="328"/>
      <c r="J34" s="197">
        <v>147.45699999999999</v>
      </c>
      <c r="K34" s="196">
        <v>196.02648126</v>
      </c>
      <c r="L34" s="203">
        <v>0.78534227999999995</v>
      </c>
      <c r="M34" s="328"/>
      <c r="N34" s="197">
        <v>108.286</v>
      </c>
      <c r="O34" s="196">
        <v>425.23463577000001</v>
      </c>
      <c r="P34" s="203">
        <v>0.28762103999999999</v>
      </c>
      <c r="Q34" s="328"/>
      <c r="R34" s="197">
        <v>302.32400000000001</v>
      </c>
      <c r="S34" s="196">
        <v>39.654301750000002</v>
      </c>
      <c r="T34" s="203">
        <v>-3.0590906699999998</v>
      </c>
    </row>
    <row r="35" spans="1:21" ht="14.1" customHeight="1">
      <c r="A35" s="215"/>
      <c r="B35" s="216"/>
      <c r="C35" s="216" t="s">
        <v>105</v>
      </c>
      <c r="D35" s="216"/>
      <c r="E35" s="241"/>
      <c r="F35" s="330">
        <v>196.11199999999999</v>
      </c>
      <c r="G35" s="196">
        <v>334.26282598</v>
      </c>
      <c r="H35" s="203">
        <v>0.42535231000000001</v>
      </c>
      <c r="I35" s="328"/>
      <c r="J35" s="197">
        <v>39.28</v>
      </c>
      <c r="K35" s="196">
        <v>89.926739929999997</v>
      </c>
      <c r="L35" s="203">
        <v>-4.7837669999999999E-2</v>
      </c>
      <c r="M35" s="328"/>
      <c r="N35" s="197">
        <v>101.84699999999999</v>
      </c>
      <c r="O35" s="196">
        <v>340.91046025000003</v>
      </c>
      <c r="P35" s="203">
        <v>0.24994459999999999</v>
      </c>
      <c r="Q35" s="328"/>
      <c r="R35" s="197">
        <v>43.597000000000001</v>
      </c>
      <c r="S35" s="196">
        <v>67.316719160000005</v>
      </c>
      <c r="T35" s="203">
        <v>-0.14074178000000001</v>
      </c>
    </row>
    <row r="36" spans="1:21" ht="14.1" customHeight="1">
      <c r="A36" s="215"/>
      <c r="B36" s="216"/>
      <c r="C36" s="216" t="s">
        <v>155</v>
      </c>
      <c r="D36" s="216"/>
      <c r="E36" s="241"/>
      <c r="F36" s="330">
        <v>71.718000000000004</v>
      </c>
      <c r="G36" s="196">
        <v>93.030314820000001</v>
      </c>
      <c r="H36" s="203">
        <v>-1.6628239999999999E-2</v>
      </c>
      <c r="I36" s="328"/>
      <c r="J36" s="197">
        <v>42.713000000000001</v>
      </c>
      <c r="K36" s="196">
        <v>83.892446090000007</v>
      </c>
      <c r="L36" s="203">
        <v>-8.9162889999999995E-2</v>
      </c>
      <c r="M36" s="328"/>
      <c r="N36" s="197">
        <v>16.635000000000002</v>
      </c>
      <c r="O36" s="196">
        <v>6.9592027999999999</v>
      </c>
      <c r="P36" s="203">
        <v>-0.77235493</v>
      </c>
      <c r="Q36" s="328"/>
      <c r="R36" s="197">
        <v>76.349999999999994</v>
      </c>
      <c r="S36" s="196">
        <v>95.764295660000002</v>
      </c>
      <c r="T36" s="203">
        <v>-2.245405E-2</v>
      </c>
    </row>
    <row r="37" spans="1:21" s="2" customFormat="1" ht="14.1" customHeight="1">
      <c r="A37" s="215"/>
      <c r="B37" s="216"/>
      <c r="C37" s="216" t="s">
        <v>156</v>
      </c>
      <c r="D37" s="216"/>
      <c r="E37" s="241"/>
      <c r="F37" s="330">
        <v>122.694</v>
      </c>
      <c r="G37" s="196">
        <v>49.479572040000001</v>
      </c>
      <c r="H37" s="203">
        <v>-0.38769816000000001</v>
      </c>
      <c r="I37" s="328"/>
      <c r="J37" s="197">
        <v>20.018999999999998</v>
      </c>
      <c r="K37" s="196">
        <v>27.83315954</v>
      </c>
      <c r="L37" s="203">
        <v>-0.56433226000000003</v>
      </c>
      <c r="M37" s="328"/>
      <c r="N37" s="197">
        <v>256.55</v>
      </c>
      <c r="O37" s="196">
        <v>124.37642108</v>
      </c>
      <c r="P37" s="203">
        <v>0.17461602000000001</v>
      </c>
      <c r="Q37" s="328"/>
      <c r="R37" s="197">
        <v>348.846</v>
      </c>
      <c r="S37" s="196">
        <v>97.004869069999998</v>
      </c>
      <c r="T37" s="203">
        <v>-7.1617600000000003E-2</v>
      </c>
      <c r="U37" s="9"/>
    </row>
    <row r="38" spans="1:21" ht="14.1" customHeight="1">
      <c r="A38" s="310"/>
      <c r="B38" s="216"/>
      <c r="C38" s="216" t="s">
        <v>157</v>
      </c>
      <c r="D38" s="216"/>
      <c r="E38" s="241"/>
      <c r="F38" s="330">
        <v>49.225999999999999</v>
      </c>
      <c r="G38" s="196">
        <v>42.478685579999997</v>
      </c>
      <c r="H38" s="203">
        <v>-0.20629163</v>
      </c>
      <c r="I38" s="328"/>
      <c r="J38" s="197">
        <v>8.0960000000000001</v>
      </c>
      <c r="K38" s="196">
        <v>47.209749840000001</v>
      </c>
      <c r="L38" s="203">
        <v>-9.8426E-2</v>
      </c>
      <c r="M38" s="328"/>
      <c r="N38" s="197">
        <v>16.978999999999999</v>
      </c>
      <c r="O38" s="196">
        <v>87.031626430000003</v>
      </c>
      <c r="P38" s="203">
        <v>-8.7861899999999993E-3</v>
      </c>
      <c r="Q38" s="328"/>
      <c r="R38" s="197">
        <v>88.683999999999997</v>
      </c>
      <c r="S38" s="196">
        <v>165.16556785</v>
      </c>
      <c r="T38" s="203">
        <v>0.23265246000000001</v>
      </c>
    </row>
    <row r="39" spans="1:21" ht="14.1" customHeight="1">
      <c r="A39" s="215"/>
      <c r="B39" s="216"/>
      <c r="C39" s="216" t="s">
        <v>158</v>
      </c>
      <c r="D39" s="216"/>
      <c r="E39" s="241"/>
      <c r="F39" s="330">
        <v>296.37799999999999</v>
      </c>
      <c r="G39" s="196">
        <v>120.10925729</v>
      </c>
      <c r="H39" s="203">
        <v>0.15356591999999999</v>
      </c>
      <c r="I39" s="328"/>
      <c r="J39" s="197">
        <v>10.068</v>
      </c>
      <c r="K39" s="196">
        <v>18.505652049999998</v>
      </c>
      <c r="L39" s="203">
        <v>-0.48204059999999999</v>
      </c>
      <c r="M39" s="328"/>
      <c r="N39" s="197">
        <v>1038.3599999999999</v>
      </c>
      <c r="O39" s="196">
        <v>162.80159986000001</v>
      </c>
      <c r="P39" s="203">
        <v>1.3910417900000001</v>
      </c>
      <c r="Q39" s="328"/>
      <c r="R39" s="197">
        <v>106.21599999999999</v>
      </c>
      <c r="S39" s="196">
        <v>56.496369780000002</v>
      </c>
      <c r="T39" s="203">
        <v>-0.54382430000000004</v>
      </c>
    </row>
    <row r="40" spans="1:21" ht="14.1" customHeight="1">
      <c r="A40" s="215"/>
      <c r="B40" s="216"/>
      <c r="C40" s="216" t="s">
        <v>111</v>
      </c>
      <c r="D40" s="216"/>
      <c r="E40" s="241"/>
      <c r="F40" s="330">
        <v>331.62099999999998</v>
      </c>
      <c r="G40" s="196">
        <v>69.317466850000002</v>
      </c>
      <c r="H40" s="203">
        <v>-0.45427610000000002</v>
      </c>
      <c r="I40" s="328"/>
      <c r="J40" s="197">
        <v>26.338000000000001</v>
      </c>
      <c r="K40" s="196">
        <v>35.145918680000001</v>
      </c>
      <c r="L40" s="203">
        <v>-0.52839965</v>
      </c>
      <c r="M40" s="328"/>
      <c r="N40" s="197">
        <v>395.26100000000002</v>
      </c>
      <c r="O40" s="196">
        <v>63.902253690000002</v>
      </c>
      <c r="P40" s="203">
        <v>-0.77540405000000001</v>
      </c>
      <c r="Q40" s="328"/>
      <c r="R40" s="197">
        <v>62.713999999999999</v>
      </c>
      <c r="S40" s="196">
        <v>97.029427240000004</v>
      </c>
      <c r="T40" s="203">
        <v>-1.27663E-2</v>
      </c>
    </row>
    <row r="41" spans="1:21" ht="14.1" customHeight="1">
      <c r="A41" s="215"/>
      <c r="B41" s="216" t="s">
        <v>112</v>
      </c>
      <c r="C41" s="216"/>
      <c r="D41" s="216"/>
      <c r="E41" s="241"/>
      <c r="F41" s="330">
        <v>19350.398000000001</v>
      </c>
      <c r="G41" s="196">
        <v>100.71359449000001</v>
      </c>
      <c r="H41" s="203">
        <v>0.42430937000000002</v>
      </c>
      <c r="I41" s="328"/>
      <c r="J41" s="197">
        <v>3880.8449999999998</v>
      </c>
      <c r="K41" s="196">
        <v>79.871858279999998</v>
      </c>
      <c r="L41" s="203">
        <v>-10.632943429999999</v>
      </c>
      <c r="M41" s="328"/>
      <c r="N41" s="197">
        <v>4681.2730000000001</v>
      </c>
      <c r="O41" s="196">
        <v>88.803349330000003</v>
      </c>
      <c r="P41" s="203">
        <v>-2.0497596499999999</v>
      </c>
      <c r="Q41" s="328"/>
      <c r="R41" s="197">
        <v>3145.4279999999999</v>
      </c>
      <c r="S41" s="196">
        <v>98.348686040000004</v>
      </c>
      <c r="T41" s="203">
        <v>-0.35115961000000001</v>
      </c>
    </row>
    <row r="42" spans="1:21" ht="14.1" customHeight="1">
      <c r="A42" s="215"/>
      <c r="B42" s="216"/>
      <c r="C42" s="216" t="s">
        <v>113</v>
      </c>
      <c r="D42" s="216"/>
      <c r="E42" s="241"/>
      <c r="F42" s="330">
        <v>494.63900000000001</v>
      </c>
      <c r="G42" s="196">
        <v>49.539100349999998</v>
      </c>
      <c r="H42" s="203">
        <v>-1.5592816300000001</v>
      </c>
      <c r="I42" s="328"/>
      <c r="J42" s="197">
        <v>206.05600000000001</v>
      </c>
      <c r="K42" s="196">
        <v>75.551726029999998</v>
      </c>
      <c r="L42" s="203">
        <v>-0.72494722</v>
      </c>
      <c r="M42" s="328"/>
      <c r="N42" s="197">
        <v>399.73200000000003</v>
      </c>
      <c r="O42" s="196">
        <v>39.850659219999997</v>
      </c>
      <c r="P42" s="203">
        <v>-2.0952915700000001</v>
      </c>
      <c r="Q42" s="328"/>
      <c r="R42" s="197">
        <v>122.806</v>
      </c>
      <c r="S42" s="196">
        <v>126.61065003</v>
      </c>
      <c r="T42" s="203">
        <v>0.17162026</v>
      </c>
    </row>
    <row r="43" spans="1:21" ht="14.1" customHeight="1">
      <c r="A43" s="215"/>
      <c r="B43" s="216"/>
      <c r="C43" s="216" t="s">
        <v>114</v>
      </c>
      <c r="D43" s="216"/>
      <c r="E43" s="241"/>
      <c r="F43" s="330">
        <v>700.37900000000002</v>
      </c>
      <c r="G43" s="196">
        <v>57.519712429999998</v>
      </c>
      <c r="H43" s="203">
        <v>-1.60078568</v>
      </c>
      <c r="I43" s="328"/>
      <c r="J43" s="197">
        <v>252.34399999999999</v>
      </c>
      <c r="K43" s="196">
        <v>44.438652599999998</v>
      </c>
      <c r="L43" s="203">
        <v>-3.4302216400000001</v>
      </c>
      <c r="M43" s="328"/>
      <c r="N43" s="197">
        <v>692.52800000000002</v>
      </c>
      <c r="O43" s="196">
        <v>61.049407909999999</v>
      </c>
      <c r="P43" s="203">
        <v>-1.5344407799999999</v>
      </c>
      <c r="Q43" s="328"/>
      <c r="R43" s="197">
        <v>250.417</v>
      </c>
      <c r="S43" s="196">
        <v>72.835868649999995</v>
      </c>
      <c r="T43" s="203">
        <v>-0.62098061000000004</v>
      </c>
    </row>
    <row r="44" spans="1:21" ht="14.1" customHeight="1">
      <c r="A44" s="215"/>
      <c r="B44" s="216"/>
      <c r="C44" s="216" t="s">
        <v>159</v>
      </c>
      <c r="D44" s="216"/>
      <c r="E44" s="241"/>
      <c r="F44" s="330">
        <v>627.76300000000003</v>
      </c>
      <c r="G44" s="196">
        <v>67.188214079999995</v>
      </c>
      <c r="H44" s="203">
        <v>-0.94877191000000005</v>
      </c>
      <c r="I44" s="328"/>
      <c r="J44" s="197">
        <v>159.65799999999999</v>
      </c>
      <c r="K44" s="196">
        <v>49.508505800000002</v>
      </c>
      <c r="L44" s="203">
        <v>-1.77029809</v>
      </c>
      <c r="M44" s="328"/>
      <c r="N44" s="197">
        <v>162.99</v>
      </c>
      <c r="O44" s="196">
        <v>90.033308840000004</v>
      </c>
      <c r="P44" s="203">
        <v>-6.2659790000000007E-2</v>
      </c>
      <c r="Q44" s="328"/>
      <c r="R44" s="197">
        <v>33.823999999999998</v>
      </c>
      <c r="S44" s="196">
        <v>81.192539429999997</v>
      </c>
      <c r="T44" s="203">
        <v>-5.2095799999999998E-2</v>
      </c>
    </row>
    <row r="45" spans="1:21" ht="14.1" customHeight="1">
      <c r="A45" s="215"/>
      <c r="B45" s="216"/>
      <c r="C45" s="216" t="s">
        <v>160</v>
      </c>
      <c r="D45" s="216"/>
      <c r="E45" s="241"/>
      <c r="F45" s="330">
        <v>1709.9949999999999</v>
      </c>
      <c r="G45" s="196">
        <v>174.49747640999999</v>
      </c>
      <c r="H45" s="203">
        <v>2.2593139500000001</v>
      </c>
      <c r="I45" s="328"/>
      <c r="J45" s="197">
        <v>703.41600000000005</v>
      </c>
      <c r="K45" s="196">
        <v>190.77705845</v>
      </c>
      <c r="L45" s="203">
        <v>3.6389787</v>
      </c>
      <c r="M45" s="328"/>
      <c r="N45" s="197">
        <v>281.20299999999997</v>
      </c>
      <c r="O45" s="196">
        <v>100.79357967999999</v>
      </c>
      <c r="P45" s="203">
        <v>7.68879E-3</v>
      </c>
      <c r="Q45" s="328"/>
      <c r="R45" s="197">
        <v>317.91300000000001</v>
      </c>
      <c r="S45" s="196">
        <v>47.78498089</v>
      </c>
      <c r="T45" s="203">
        <v>-2.3098087700000001</v>
      </c>
    </row>
    <row r="46" spans="1:21" ht="14.1" customHeight="1">
      <c r="A46" s="215"/>
      <c r="B46" s="216"/>
      <c r="C46" s="216"/>
      <c r="D46" s="216" t="s">
        <v>161</v>
      </c>
      <c r="E46" s="241"/>
      <c r="F46" s="330">
        <v>1308.8340000000001</v>
      </c>
      <c r="G46" s="196">
        <v>293.46382806999998</v>
      </c>
      <c r="H46" s="203">
        <v>2.6702941199999999</v>
      </c>
      <c r="I46" s="328"/>
      <c r="J46" s="197">
        <v>425.28699999999998</v>
      </c>
      <c r="K46" s="196" t="s">
        <v>341</v>
      </c>
      <c r="L46" s="203">
        <v>4.3071295599999999</v>
      </c>
      <c r="M46" s="328"/>
      <c r="N46" s="197">
        <v>75.664000000000001</v>
      </c>
      <c r="O46" s="196">
        <v>124.03121107</v>
      </c>
      <c r="P46" s="203">
        <v>5.09113E-2</v>
      </c>
      <c r="Q46" s="328"/>
      <c r="R46" s="197">
        <v>289.78699999999998</v>
      </c>
      <c r="S46" s="196">
        <v>56.977052829999998</v>
      </c>
      <c r="T46" s="203">
        <v>-1.45493231</v>
      </c>
    </row>
    <row r="47" spans="1:21" ht="14.1" customHeight="1">
      <c r="A47" s="215"/>
      <c r="B47" s="216"/>
      <c r="C47" s="216" t="s">
        <v>162</v>
      </c>
      <c r="D47" s="216"/>
      <c r="E47" s="241"/>
      <c r="F47" s="330">
        <v>764.21799999999996</v>
      </c>
      <c r="G47" s="196">
        <v>52.084702100000001</v>
      </c>
      <c r="H47" s="203">
        <v>-2.1757580700000001</v>
      </c>
      <c r="I47" s="328"/>
      <c r="J47" s="197">
        <v>188.99199999999999</v>
      </c>
      <c r="K47" s="196">
        <v>46.993646890000001</v>
      </c>
      <c r="L47" s="203">
        <v>-2.3176588499999999</v>
      </c>
      <c r="M47" s="328"/>
      <c r="N47" s="197">
        <v>107.703</v>
      </c>
      <c r="O47" s="196">
        <v>204.41656544</v>
      </c>
      <c r="P47" s="203">
        <v>0.19105627</v>
      </c>
      <c r="Q47" s="328"/>
      <c r="R47" s="197">
        <v>256.42599999999999</v>
      </c>
      <c r="S47" s="196">
        <v>36.188000459999998</v>
      </c>
      <c r="T47" s="203">
        <v>-3.0065161300000001</v>
      </c>
    </row>
    <row r="48" spans="1:21" s="2" customFormat="1" ht="14.1" customHeight="1">
      <c r="A48" s="310"/>
      <c r="B48" s="216"/>
      <c r="C48" s="216" t="s">
        <v>163</v>
      </c>
      <c r="D48" s="216"/>
      <c r="E48" s="241"/>
      <c r="F48" s="330">
        <v>11838.468999999999</v>
      </c>
      <c r="G48" s="196">
        <v>127.16433164</v>
      </c>
      <c r="H48" s="203">
        <v>7.8263377099999998</v>
      </c>
      <c r="I48" s="328"/>
      <c r="J48" s="197">
        <v>1716.671</v>
      </c>
      <c r="K48" s="196">
        <v>88.083646759999993</v>
      </c>
      <c r="L48" s="203">
        <v>-2.5249481600000001</v>
      </c>
      <c r="M48" s="328"/>
      <c r="N48" s="197">
        <v>1273.3309999999999</v>
      </c>
      <c r="O48" s="196">
        <v>100.70180322</v>
      </c>
      <c r="P48" s="203">
        <v>3.081766E-2</v>
      </c>
      <c r="Q48" s="328"/>
      <c r="R48" s="197">
        <v>1705.184</v>
      </c>
      <c r="S48" s="196">
        <v>225.81449982999999</v>
      </c>
      <c r="T48" s="203">
        <v>6.3170430099999999</v>
      </c>
      <c r="U48" s="9"/>
    </row>
    <row r="49" spans="1:21" ht="14.1" customHeight="1">
      <c r="A49" s="215"/>
      <c r="B49" s="216"/>
      <c r="C49" s="216"/>
      <c r="D49" s="216" t="s">
        <v>164</v>
      </c>
      <c r="E49" s="241"/>
      <c r="F49" s="330">
        <v>11202.583000000001</v>
      </c>
      <c r="G49" s="196">
        <v>135.35532125</v>
      </c>
      <c r="H49" s="203">
        <v>9.0558027899999995</v>
      </c>
      <c r="I49" s="328"/>
      <c r="J49" s="197">
        <v>1490.2049999999999</v>
      </c>
      <c r="K49" s="196">
        <v>92.847432159999997</v>
      </c>
      <c r="L49" s="203">
        <v>-1.2481173400000001</v>
      </c>
      <c r="M49" s="328"/>
      <c r="N49" s="197">
        <v>1218.4929999999999</v>
      </c>
      <c r="O49" s="196">
        <v>227.09775417</v>
      </c>
      <c r="P49" s="203">
        <v>2.36825391</v>
      </c>
      <c r="Q49" s="328"/>
      <c r="R49" s="197">
        <v>1032.6790000000001</v>
      </c>
      <c r="S49" s="196">
        <v>177.11944786000001</v>
      </c>
      <c r="T49" s="203">
        <v>2.98969387</v>
      </c>
    </row>
    <row r="50" spans="1:21" ht="14.1" customHeight="1">
      <c r="A50" s="215"/>
      <c r="B50" s="216"/>
      <c r="C50" s="216" t="s">
        <v>165</v>
      </c>
      <c r="D50" s="216"/>
      <c r="E50" s="241"/>
      <c r="F50" s="330">
        <v>1110.5260000000001</v>
      </c>
      <c r="G50" s="196">
        <v>149.56115836999999</v>
      </c>
      <c r="H50" s="203">
        <v>1.13888715</v>
      </c>
      <c r="I50" s="328"/>
      <c r="J50" s="197">
        <v>105.411</v>
      </c>
      <c r="K50" s="196">
        <v>32.80980083</v>
      </c>
      <c r="L50" s="203">
        <v>-2.3469594200000001</v>
      </c>
      <c r="M50" s="328"/>
      <c r="N50" s="197">
        <v>1054.954</v>
      </c>
      <c r="O50" s="196">
        <v>165.09478106</v>
      </c>
      <c r="P50" s="203">
        <v>1.4445299</v>
      </c>
      <c r="Q50" s="328"/>
      <c r="R50" s="197">
        <v>333.19200000000001</v>
      </c>
      <c r="S50" s="196">
        <v>94.279966160000001</v>
      </c>
      <c r="T50" s="203">
        <v>-0.13441181999999999</v>
      </c>
    </row>
    <row r="51" spans="1:21" ht="14.1" customHeight="1">
      <c r="A51" s="215"/>
      <c r="B51" s="216" t="s">
        <v>130</v>
      </c>
      <c r="C51" s="216"/>
      <c r="D51" s="216"/>
      <c r="E51" s="241"/>
      <c r="F51" s="330">
        <v>744.39499999999998</v>
      </c>
      <c r="G51" s="196">
        <v>92.390629809999993</v>
      </c>
      <c r="H51" s="203">
        <v>-0.18973767</v>
      </c>
      <c r="I51" s="328"/>
      <c r="J51" s="197">
        <v>194.10599999999999</v>
      </c>
      <c r="K51" s="196">
        <v>53.510612199999997</v>
      </c>
      <c r="L51" s="203">
        <v>-1.8334546899999999</v>
      </c>
      <c r="M51" s="328"/>
      <c r="N51" s="197">
        <v>2300.759</v>
      </c>
      <c r="O51" s="196">
        <v>135.1624175</v>
      </c>
      <c r="P51" s="203">
        <v>2.07861517</v>
      </c>
      <c r="Q51" s="328"/>
      <c r="R51" s="197">
        <v>405.39100000000002</v>
      </c>
      <c r="S51" s="196">
        <v>86.841338590000007</v>
      </c>
      <c r="T51" s="203">
        <v>-0.40843506000000002</v>
      </c>
    </row>
    <row r="52" spans="1:21" s="2" customFormat="1" ht="14.1" customHeight="1">
      <c r="A52" s="215"/>
      <c r="B52" s="216"/>
      <c r="C52" s="216" t="s">
        <v>166</v>
      </c>
      <c r="D52" s="216"/>
      <c r="E52" s="241"/>
      <c r="F52" s="330">
        <v>35.567</v>
      </c>
      <c r="G52" s="196" t="s">
        <v>270</v>
      </c>
      <c r="H52" s="203">
        <v>0.11007193</v>
      </c>
      <c r="I52" s="328"/>
      <c r="J52" s="197" t="s">
        <v>40</v>
      </c>
      <c r="K52" s="196" t="s">
        <v>40</v>
      </c>
      <c r="L52" s="203" t="s">
        <v>40</v>
      </c>
      <c r="M52" s="328"/>
      <c r="N52" s="197">
        <v>64.278000000000006</v>
      </c>
      <c r="O52" s="196">
        <v>170.06111596</v>
      </c>
      <c r="P52" s="203">
        <v>9.1963299999999998E-2</v>
      </c>
      <c r="Q52" s="328"/>
      <c r="R52" s="197">
        <v>18.637</v>
      </c>
      <c r="S52" s="196">
        <v>238.14209047</v>
      </c>
      <c r="T52" s="203">
        <v>7.1883559999999999E-2</v>
      </c>
      <c r="U52" s="9"/>
    </row>
    <row r="53" spans="1:21" ht="14.1" customHeight="1">
      <c r="A53" s="310"/>
      <c r="B53" s="216"/>
      <c r="C53" s="216" t="s">
        <v>167</v>
      </c>
      <c r="D53" s="216"/>
      <c r="E53" s="241"/>
      <c r="F53" s="330">
        <v>594.65200000000004</v>
      </c>
      <c r="G53" s="196">
        <v>83.158807409999994</v>
      </c>
      <c r="H53" s="203">
        <v>-0.37269777999999998</v>
      </c>
      <c r="I53" s="328"/>
      <c r="J53" s="197">
        <v>180.36</v>
      </c>
      <c r="K53" s="196">
        <v>51.8796149</v>
      </c>
      <c r="L53" s="203">
        <v>-1.81882071</v>
      </c>
      <c r="M53" s="328"/>
      <c r="N53" s="197">
        <v>146.042</v>
      </c>
      <c r="O53" s="196">
        <v>71.203529900000007</v>
      </c>
      <c r="P53" s="203">
        <v>-0.20511418000000001</v>
      </c>
      <c r="Q53" s="328"/>
      <c r="R53" s="197">
        <v>157.01400000000001</v>
      </c>
      <c r="S53" s="196">
        <v>76.09147609</v>
      </c>
      <c r="T53" s="203">
        <v>-0.32803399</v>
      </c>
    </row>
    <row r="54" spans="1:21" ht="14.1" customHeight="1">
      <c r="A54" s="215"/>
      <c r="B54" s="216"/>
      <c r="C54" s="216" t="s">
        <v>168</v>
      </c>
      <c r="D54" s="216"/>
      <c r="E54" s="241"/>
      <c r="F54" s="330">
        <v>30.824999999999999</v>
      </c>
      <c r="G54" s="196">
        <v>69.288347419999994</v>
      </c>
      <c r="H54" s="203">
        <v>-4.2283939999999999E-2</v>
      </c>
      <c r="I54" s="328"/>
      <c r="J54" s="197">
        <v>1.7649999999999999</v>
      </c>
      <c r="K54" s="196">
        <v>18.301534629999999</v>
      </c>
      <c r="L54" s="203">
        <v>-8.5662039999999995E-2</v>
      </c>
      <c r="M54" s="328"/>
      <c r="N54" s="197">
        <v>26.082000000000001</v>
      </c>
      <c r="O54" s="196">
        <v>109.83282099</v>
      </c>
      <c r="P54" s="203">
        <v>8.1089999999999999E-3</v>
      </c>
      <c r="Q54" s="328"/>
      <c r="R54" s="197">
        <v>55.698</v>
      </c>
      <c r="S54" s="196">
        <v>94.465833349999997</v>
      </c>
      <c r="T54" s="203">
        <v>-2.169606E-2</v>
      </c>
    </row>
    <row r="55" spans="1:21" ht="14.1" customHeight="1">
      <c r="A55" s="316"/>
      <c r="B55" s="317"/>
      <c r="C55" s="317" t="s">
        <v>169</v>
      </c>
      <c r="D55" s="317"/>
      <c r="E55" s="346"/>
      <c r="F55" s="353">
        <v>75.891999999999996</v>
      </c>
      <c r="G55" s="296">
        <v>206.95936732999999</v>
      </c>
      <c r="H55" s="318">
        <v>0.12138334000000001</v>
      </c>
      <c r="I55" s="328"/>
      <c r="J55" s="297">
        <v>11.102</v>
      </c>
      <c r="K55" s="296">
        <v>395.79322638000002</v>
      </c>
      <c r="L55" s="318">
        <v>9.0206620000000001E-2</v>
      </c>
      <c r="M55" s="328"/>
      <c r="N55" s="297">
        <v>2059.4490000000001</v>
      </c>
      <c r="O55" s="296">
        <v>144.70572612000001</v>
      </c>
      <c r="P55" s="318">
        <v>2.20957458</v>
      </c>
      <c r="Q55" s="328"/>
      <c r="R55" s="297">
        <v>170.78800000000001</v>
      </c>
      <c r="S55" s="296">
        <v>91.351487239999997</v>
      </c>
      <c r="T55" s="318">
        <v>-0.10750951</v>
      </c>
    </row>
    <row r="56" spans="1:21" ht="13.5" customHeight="1">
      <c r="A56" s="213" t="s">
        <v>134</v>
      </c>
      <c r="B56" s="214"/>
      <c r="C56" s="214"/>
      <c r="D56" s="214"/>
      <c r="E56" s="217"/>
      <c r="F56" s="416">
        <v>3451.1750000000002</v>
      </c>
      <c r="G56" s="272">
        <v>104.85524117</v>
      </c>
      <c r="H56" s="311">
        <v>0.49455770999999998</v>
      </c>
      <c r="I56" s="328"/>
      <c r="J56" s="273">
        <v>1086.1679999999999</v>
      </c>
      <c r="K56" s="272">
        <v>101.7145522</v>
      </c>
      <c r="L56" s="311">
        <v>0.19905904999999999</v>
      </c>
      <c r="M56" s="328"/>
      <c r="N56" s="273">
        <v>765.07799999999997</v>
      </c>
      <c r="O56" s="272">
        <v>91.776357219999994</v>
      </c>
      <c r="P56" s="311">
        <v>-0.23807803</v>
      </c>
      <c r="Q56" s="328"/>
      <c r="R56" s="273">
        <v>740.64499999999998</v>
      </c>
      <c r="S56" s="272">
        <v>86.356985030000004</v>
      </c>
      <c r="T56" s="311">
        <v>-0.77801271000000005</v>
      </c>
    </row>
    <row r="57" spans="1:21" ht="13.5" customHeight="1">
      <c r="A57" s="215"/>
      <c r="B57" s="216" t="s">
        <v>135</v>
      </c>
      <c r="C57" s="216"/>
      <c r="D57" s="216"/>
      <c r="E57" s="241"/>
      <c r="F57" s="330">
        <v>112.11499999999999</v>
      </c>
      <c r="G57" s="196">
        <v>64.834465809999998</v>
      </c>
      <c r="H57" s="203">
        <v>-0.18819337999999999</v>
      </c>
      <c r="I57" s="328"/>
      <c r="J57" s="197">
        <v>59.1</v>
      </c>
      <c r="K57" s="196">
        <v>104.10978209</v>
      </c>
      <c r="L57" s="203">
        <v>2.536484E-2</v>
      </c>
      <c r="M57" s="328"/>
      <c r="N57" s="197">
        <v>8.7629999999999999</v>
      </c>
      <c r="O57" s="196">
        <v>14.35733595</v>
      </c>
      <c r="P57" s="203">
        <v>-0.18153037</v>
      </c>
      <c r="Q57" s="328"/>
      <c r="R57" s="197">
        <v>22.109000000000002</v>
      </c>
      <c r="S57" s="196">
        <v>235.05209441</v>
      </c>
      <c r="T57" s="203">
        <v>8.4463679999999999E-2</v>
      </c>
    </row>
    <row r="58" spans="1:21" ht="13.5" customHeight="1">
      <c r="A58" s="215"/>
      <c r="B58" s="216" t="s">
        <v>170</v>
      </c>
      <c r="C58" s="216"/>
      <c r="D58" s="216"/>
      <c r="E58" s="241"/>
      <c r="F58" s="330">
        <v>62.438000000000002</v>
      </c>
      <c r="G58" s="196">
        <v>89.721372020000004</v>
      </c>
      <c r="H58" s="203">
        <v>-2.2136940000000001E-2</v>
      </c>
      <c r="I58" s="328"/>
      <c r="J58" s="197">
        <v>31.03</v>
      </c>
      <c r="K58" s="196">
        <v>166.22026998000001</v>
      </c>
      <c r="L58" s="203">
        <v>0.1344021</v>
      </c>
      <c r="M58" s="328"/>
      <c r="N58" s="197" t="s">
        <v>40</v>
      </c>
      <c r="O58" s="196" t="s">
        <v>256</v>
      </c>
      <c r="P58" s="203">
        <v>-1.017531E-2</v>
      </c>
      <c r="Q58" s="328"/>
      <c r="R58" s="197">
        <v>122.916</v>
      </c>
      <c r="S58" s="196">
        <v>136.29015268000001</v>
      </c>
      <c r="T58" s="203">
        <v>0.21761881999999999</v>
      </c>
    </row>
    <row r="59" spans="1:21" ht="13.5" customHeight="1">
      <c r="A59" s="215"/>
      <c r="B59" s="216" t="s">
        <v>171</v>
      </c>
      <c r="C59" s="216"/>
      <c r="D59" s="216"/>
      <c r="E59" s="241"/>
      <c r="F59" s="330">
        <v>768.923</v>
      </c>
      <c r="G59" s="196">
        <v>117.86392022</v>
      </c>
      <c r="H59" s="203">
        <v>0.36066838000000001</v>
      </c>
      <c r="I59" s="328"/>
      <c r="J59" s="197">
        <v>236.06800000000001</v>
      </c>
      <c r="K59" s="196">
        <v>215.46521604</v>
      </c>
      <c r="L59" s="203">
        <v>1.3753981500000001</v>
      </c>
      <c r="M59" s="328"/>
      <c r="N59" s="197">
        <v>23.811</v>
      </c>
      <c r="O59" s="196">
        <v>71.601262969999993</v>
      </c>
      <c r="P59" s="203">
        <v>-3.2797149999999997E-2</v>
      </c>
      <c r="Q59" s="328"/>
      <c r="R59" s="197">
        <v>86.7</v>
      </c>
      <c r="S59" s="196">
        <v>86.969605779999995</v>
      </c>
      <c r="T59" s="203">
        <v>-8.6371980000000001E-2</v>
      </c>
    </row>
    <row r="60" spans="1:21" ht="13.5" customHeight="1">
      <c r="A60" s="215"/>
      <c r="B60" s="216" t="s">
        <v>172</v>
      </c>
      <c r="C60" s="216"/>
      <c r="D60" s="216"/>
      <c r="E60" s="241"/>
      <c r="F60" s="330">
        <v>6.7729999999999997</v>
      </c>
      <c r="G60" s="196">
        <v>28.762527599999999</v>
      </c>
      <c r="H60" s="203">
        <v>-5.1914879999999997E-2</v>
      </c>
      <c r="I60" s="328"/>
      <c r="J60" s="197">
        <v>2.593</v>
      </c>
      <c r="K60" s="196">
        <v>20.28792739</v>
      </c>
      <c r="L60" s="203">
        <v>-0.11076593999999999</v>
      </c>
      <c r="M60" s="328"/>
      <c r="N60" s="197">
        <v>2.6739999999999999</v>
      </c>
      <c r="O60" s="196">
        <v>353.70370370000001</v>
      </c>
      <c r="P60" s="203">
        <v>6.6608400000000003E-3</v>
      </c>
      <c r="Q60" s="328"/>
      <c r="R60" s="197">
        <v>35.508000000000003</v>
      </c>
      <c r="S60" s="196">
        <v>328.01847574999999</v>
      </c>
      <c r="T60" s="203">
        <v>0.16412006000000001</v>
      </c>
    </row>
    <row r="61" spans="1:21" ht="13.5" customHeight="1">
      <c r="A61" s="215"/>
      <c r="B61" s="216"/>
      <c r="C61" s="216" t="s">
        <v>136</v>
      </c>
      <c r="D61" s="216"/>
      <c r="E61" s="241"/>
      <c r="F61" s="330">
        <v>1753.748</v>
      </c>
      <c r="G61" s="196">
        <v>114.1349876</v>
      </c>
      <c r="H61" s="203">
        <v>0.67216076000000002</v>
      </c>
      <c r="I61" s="329"/>
      <c r="J61" s="197">
        <v>581.6</v>
      </c>
      <c r="K61" s="196">
        <v>98.338758080000005</v>
      </c>
      <c r="L61" s="203">
        <v>-0.10681934</v>
      </c>
      <c r="M61" s="329"/>
      <c r="N61" s="197">
        <v>254.619</v>
      </c>
      <c r="O61" s="196">
        <v>70.071166739999995</v>
      </c>
      <c r="P61" s="203">
        <v>-0.37767778000000002</v>
      </c>
      <c r="Q61" s="329"/>
      <c r="R61" s="197">
        <v>347.04599999999999</v>
      </c>
      <c r="S61" s="196">
        <v>73.328149629999999</v>
      </c>
      <c r="T61" s="203">
        <v>-0.83933082999999997</v>
      </c>
    </row>
    <row r="62" spans="1:21" ht="13.5" customHeight="1">
      <c r="A62" s="215"/>
      <c r="B62" s="216"/>
      <c r="C62" s="216"/>
      <c r="D62" s="216" t="s">
        <v>173</v>
      </c>
      <c r="E62" s="241"/>
      <c r="F62" s="330">
        <v>222.42099999999999</v>
      </c>
      <c r="G62" s="196">
        <v>119.66739479</v>
      </c>
      <c r="H62" s="203">
        <v>0.11312957</v>
      </c>
      <c r="I62" s="329"/>
      <c r="J62" s="197">
        <v>82.165999999999997</v>
      </c>
      <c r="K62" s="196">
        <v>72.64191812</v>
      </c>
      <c r="L62" s="203">
        <v>-0.33644014</v>
      </c>
      <c r="M62" s="329"/>
      <c r="N62" s="197">
        <v>109.982</v>
      </c>
      <c r="O62" s="196">
        <v>59.330107409999997</v>
      </c>
      <c r="P62" s="203">
        <v>-0.26181810999999999</v>
      </c>
      <c r="Q62" s="329"/>
      <c r="R62" s="197">
        <v>204.73500000000001</v>
      </c>
      <c r="S62" s="196">
        <v>61.089213200000003</v>
      </c>
      <c r="T62" s="203">
        <v>-0.86708423000000001</v>
      </c>
    </row>
    <row r="63" spans="1:21" ht="13.5" customHeight="1">
      <c r="A63" s="215"/>
      <c r="B63" s="216"/>
      <c r="C63" s="216" t="s">
        <v>174</v>
      </c>
      <c r="D63" s="216"/>
      <c r="E63" s="241"/>
      <c r="F63" s="330">
        <v>3.7559999999999998</v>
      </c>
      <c r="G63" s="196">
        <v>40.214132759999998</v>
      </c>
      <c r="H63" s="203">
        <v>-1.7281230000000002E-2</v>
      </c>
      <c r="I63" s="329"/>
      <c r="J63" s="197">
        <v>3.7559999999999998</v>
      </c>
      <c r="K63" s="196">
        <v>42.055760829999997</v>
      </c>
      <c r="L63" s="203">
        <v>-5.626362E-2</v>
      </c>
      <c r="M63" s="329"/>
      <c r="N63" s="197">
        <v>101.651</v>
      </c>
      <c r="O63" s="196" t="s">
        <v>270</v>
      </c>
      <c r="P63" s="203">
        <v>0.35301392999999998</v>
      </c>
      <c r="Q63" s="329"/>
      <c r="R63" s="197">
        <v>2.5249999999999999</v>
      </c>
      <c r="S63" s="196" t="s">
        <v>270</v>
      </c>
      <c r="T63" s="203">
        <v>1.678901E-2</v>
      </c>
    </row>
    <row r="64" spans="1:21" ht="13.5" customHeight="1">
      <c r="A64" s="215"/>
      <c r="B64" s="216"/>
      <c r="C64" s="216" t="s">
        <v>138</v>
      </c>
      <c r="D64" s="216"/>
      <c r="E64" s="241"/>
      <c r="F64" s="330">
        <v>371.39800000000002</v>
      </c>
      <c r="G64" s="196">
        <v>143.75936240999999</v>
      </c>
      <c r="H64" s="203">
        <v>0.34986761</v>
      </c>
      <c r="I64" s="329"/>
      <c r="J64" s="197">
        <v>1.4630000000000001</v>
      </c>
      <c r="K64" s="196">
        <v>79.554105489999998</v>
      </c>
      <c r="L64" s="203">
        <v>-4.0879499999999999E-3</v>
      </c>
      <c r="M64" s="329"/>
      <c r="N64" s="197">
        <v>1.393</v>
      </c>
      <c r="O64" s="196">
        <v>16.601120250000001</v>
      </c>
      <c r="P64" s="203">
        <v>-2.430268E-2</v>
      </c>
      <c r="Q64" s="329"/>
      <c r="R64" s="197">
        <v>13.523</v>
      </c>
      <c r="S64" s="196">
        <v>139.67155546000001</v>
      </c>
      <c r="T64" s="203">
        <v>2.5539240000000001E-2</v>
      </c>
    </row>
    <row r="65" spans="1:20" ht="13.5" customHeight="1">
      <c r="A65" s="215"/>
      <c r="B65" s="216"/>
      <c r="C65" s="216" t="s">
        <v>175</v>
      </c>
      <c r="D65" s="216"/>
      <c r="E65" s="241"/>
      <c r="F65" s="330">
        <v>154.06299999999999</v>
      </c>
      <c r="G65" s="196">
        <v>113.91148113</v>
      </c>
      <c r="H65" s="203">
        <v>5.8228229999999999E-2</v>
      </c>
      <c r="I65" s="329"/>
      <c r="J65" s="197">
        <v>59.357999999999997</v>
      </c>
      <c r="K65" s="196">
        <v>123.70631265</v>
      </c>
      <c r="L65" s="203">
        <v>0.12367124</v>
      </c>
      <c r="M65" s="329"/>
      <c r="N65" s="197">
        <v>181.88399999999999</v>
      </c>
      <c r="O65" s="196">
        <v>189.49408235000001</v>
      </c>
      <c r="P65" s="203">
        <v>0.29831380000000002</v>
      </c>
      <c r="Q65" s="329"/>
      <c r="R65" s="197">
        <v>29.835999999999999</v>
      </c>
      <c r="S65" s="196">
        <v>56.63199453</v>
      </c>
      <c r="T65" s="203">
        <v>-0.15191893000000001</v>
      </c>
    </row>
    <row r="66" spans="1:20" ht="13.5" customHeight="1">
      <c r="A66" s="275"/>
      <c r="B66" s="276"/>
      <c r="C66" s="276" t="s">
        <v>176</v>
      </c>
      <c r="D66" s="276"/>
      <c r="E66" s="321"/>
      <c r="F66" s="331">
        <v>10.471</v>
      </c>
      <c r="G66" s="354">
        <v>19.35203667</v>
      </c>
      <c r="H66" s="333">
        <v>-0.13504678000000001</v>
      </c>
      <c r="I66" s="344"/>
      <c r="J66" s="331">
        <v>3.4710000000000001</v>
      </c>
      <c r="K66" s="354">
        <v>11.915141950000001</v>
      </c>
      <c r="L66" s="333">
        <v>-0.27898056999999998</v>
      </c>
      <c r="M66" s="344"/>
      <c r="N66" s="145">
        <v>0.22900000000000001</v>
      </c>
      <c r="O66" s="369">
        <v>7.6358786299999997</v>
      </c>
      <c r="P66" s="333">
        <v>-9.6196700000000003E-3</v>
      </c>
      <c r="Q66" s="344"/>
      <c r="R66" s="331">
        <v>3.8109999999999999</v>
      </c>
      <c r="S66" s="354">
        <v>114.9969825</v>
      </c>
      <c r="T66" s="333">
        <v>3.3046099999999999E-3</v>
      </c>
    </row>
    <row r="67" spans="1:20" ht="13.5" customHeight="1">
      <c r="A67" s="300"/>
      <c r="B67" s="301"/>
      <c r="C67" s="301" t="s">
        <v>177</v>
      </c>
      <c r="D67" s="301"/>
      <c r="E67" s="325"/>
      <c r="F67" s="336">
        <v>77.046999999999997</v>
      </c>
      <c r="G67" s="355">
        <v>68.174136180000005</v>
      </c>
      <c r="H67" s="338">
        <v>-0.11131293</v>
      </c>
      <c r="I67" s="344"/>
      <c r="J67" s="336">
        <v>40.551000000000002</v>
      </c>
      <c r="K67" s="355">
        <v>87.260872370000001</v>
      </c>
      <c r="L67" s="338">
        <v>-6.4363409999999996E-2</v>
      </c>
      <c r="M67" s="344"/>
      <c r="N67" s="336">
        <v>31.606999999999999</v>
      </c>
      <c r="O67" s="355">
        <v>199.07413238999999</v>
      </c>
      <c r="P67" s="338">
        <v>5.4627200000000001E-2</v>
      </c>
      <c r="Q67" s="344"/>
      <c r="R67" s="336">
        <v>1.7609999999999999</v>
      </c>
      <c r="S67" s="355">
        <v>12.416273</v>
      </c>
      <c r="T67" s="338">
        <v>-8.2595279999999993E-2</v>
      </c>
    </row>
    <row r="68" spans="1:20" ht="13.5" customHeight="1">
      <c r="A68" s="308" t="s">
        <v>140</v>
      </c>
      <c r="B68" s="309"/>
      <c r="C68" s="309"/>
      <c r="D68" s="309"/>
      <c r="E68" s="326"/>
      <c r="F68" s="410">
        <v>1388.7349999999999</v>
      </c>
      <c r="G68" s="417">
        <v>92.681873670000002</v>
      </c>
      <c r="H68" s="412">
        <v>-0.33935464999999998</v>
      </c>
      <c r="I68" s="344"/>
      <c r="J68" s="410">
        <v>397.43099999999998</v>
      </c>
      <c r="K68" s="417">
        <v>125.08608046000001</v>
      </c>
      <c r="L68" s="412">
        <v>0.86656845999999998</v>
      </c>
      <c r="M68" s="344"/>
      <c r="N68" s="410">
        <v>673.33399999999995</v>
      </c>
      <c r="O68" s="417">
        <v>50.332944619999999</v>
      </c>
      <c r="P68" s="412">
        <v>-2.30742081</v>
      </c>
      <c r="Q68" s="344"/>
      <c r="R68" s="410">
        <v>240.10599999999999</v>
      </c>
      <c r="S68" s="417">
        <v>136.36342984000001</v>
      </c>
      <c r="T68" s="412">
        <v>0.42572940999999997</v>
      </c>
    </row>
    <row r="69" spans="1:20" ht="13.5" customHeight="1">
      <c r="A69" s="277"/>
      <c r="B69" s="278" t="s">
        <v>178</v>
      </c>
      <c r="C69" s="278"/>
      <c r="D69" s="278"/>
      <c r="E69" s="322"/>
      <c r="F69" s="340">
        <v>1377.43</v>
      </c>
      <c r="G69" s="356">
        <v>94.246916889999994</v>
      </c>
      <c r="H69" s="342">
        <v>-0.26021502000000002</v>
      </c>
      <c r="I69" s="344"/>
      <c r="J69" s="340">
        <v>397.03399999999999</v>
      </c>
      <c r="K69" s="356">
        <v>124.96113003000001</v>
      </c>
      <c r="L69" s="342">
        <v>0.86225220000000002</v>
      </c>
      <c r="M69" s="344"/>
      <c r="N69" s="340">
        <v>672.77200000000005</v>
      </c>
      <c r="O69" s="356">
        <v>55.05201847</v>
      </c>
      <c r="P69" s="342">
        <v>-1.90759002</v>
      </c>
      <c r="Q69" s="344"/>
      <c r="R69" s="340">
        <v>240.10599999999999</v>
      </c>
      <c r="S69" s="356">
        <v>136.36342984000001</v>
      </c>
      <c r="T69" s="342">
        <v>0.42572940999999997</v>
      </c>
    </row>
    <row r="70" spans="1:20">
      <c r="F70" s="127"/>
      <c r="J70" s="127"/>
      <c r="N70" s="127"/>
      <c r="R70" s="127"/>
    </row>
    <row r="71" spans="1:20">
      <c r="F71" s="127"/>
      <c r="J71" s="127"/>
      <c r="N71" s="127"/>
      <c r="R71" s="127"/>
    </row>
    <row r="72" spans="1:20">
      <c r="F72" s="127"/>
      <c r="J72" s="127"/>
      <c r="N72" s="127"/>
      <c r="R72" s="127"/>
    </row>
  </sheetData>
  <mergeCells count="5">
    <mergeCell ref="F2:H2"/>
    <mergeCell ref="J2:L2"/>
    <mergeCell ref="N2:P2"/>
    <mergeCell ref="R2:T2"/>
    <mergeCell ref="A4:E4"/>
  </mergeCells>
  <phoneticPr fontId="2"/>
  <conditionalFormatting sqref="H5 L5 P5 T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W76"/>
  <sheetViews>
    <sheetView showGridLines="0" showZeros="0" zoomScaleNormal="100" zoomScaleSheetLayoutView="55" workbookViewId="0"/>
  </sheetViews>
  <sheetFormatPr defaultRowHeight="12.6" customHeight="1"/>
  <cols>
    <col min="1" max="1" width="9.25" style="125" customWidth="1"/>
    <col min="2" max="2" width="4.25" style="125" customWidth="1"/>
    <col min="3" max="3" width="7.625" style="108" customWidth="1"/>
    <col min="4" max="4" width="5.625" style="108" customWidth="1"/>
    <col min="5" max="5" width="7.125" style="108" customWidth="1"/>
    <col min="6" max="7" width="5.625" style="108" customWidth="1"/>
    <col min="8" max="8" width="7.125" style="108" customWidth="1"/>
    <col min="9" max="10" width="5.625" style="108" customWidth="1"/>
    <col min="11" max="11" width="7.125" style="108" customWidth="1"/>
    <col min="12" max="13" width="5.625" style="108" customWidth="1"/>
    <col min="14" max="14" width="7.125" style="108" customWidth="1"/>
    <col min="15" max="16" width="5.625" style="108" customWidth="1"/>
    <col min="17" max="17" width="7.125" style="108" customWidth="1"/>
    <col min="18" max="22" width="5.625" style="108" customWidth="1"/>
    <col min="23" max="23" width="5.75" style="108" customWidth="1"/>
    <col min="24" max="16384" width="9" style="108"/>
  </cols>
  <sheetData>
    <row r="1" spans="1:23" s="103" customFormat="1" ht="15.95" customHeight="1">
      <c r="A1" s="29" t="s">
        <v>257</v>
      </c>
      <c r="B1" s="45"/>
      <c r="C1" s="45"/>
      <c r="D1" s="45"/>
      <c r="E1" s="45"/>
      <c r="F1" s="45"/>
      <c r="G1" s="45"/>
      <c r="H1" s="45"/>
      <c r="I1" s="45"/>
      <c r="J1" s="45"/>
      <c r="K1" s="45"/>
      <c r="L1" s="45"/>
      <c r="M1" s="45"/>
      <c r="N1" s="45"/>
      <c r="O1" s="45"/>
      <c r="P1" s="45"/>
      <c r="Q1" s="45"/>
      <c r="R1" s="45"/>
      <c r="S1" s="45"/>
      <c r="T1" s="45"/>
      <c r="U1" s="45"/>
      <c r="V1" s="45"/>
      <c r="W1" s="102"/>
    </row>
    <row r="2" spans="1:23" s="103" customFormat="1" ht="15.95" customHeight="1">
      <c r="A2" s="45"/>
      <c r="B2" s="45"/>
      <c r="C2" s="45"/>
      <c r="D2" s="45"/>
      <c r="E2" s="45"/>
      <c r="F2" s="45"/>
      <c r="G2" s="45"/>
      <c r="H2" s="45"/>
      <c r="I2" s="45"/>
      <c r="J2" s="45"/>
      <c r="K2" s="45"/>
      <c r="L2" s="45"/>
      <c r="M2" s="45"/>
      <c r="N2" s="45"/>
      <c r="O2" s="45"/>
      <c r="P2" s="45"/>
      <c r="Q2" s="45"/>
      <c r="R2" s="45"/>
      <c r="S2" s="45"/>
      <c r="T2" s="45"/>
      <c r="U2" s="45"/>
      <c r="V2" s="45"/>
      <c r="W2" s="102"/>
    </row>
    <row r="3" spans="1:23" s="103" customFormat="1" ht="15.95" customHeight="1">
      <c r="A3" s="25" t="s">
        <v>258</v>
      </c>
      <c r="B3" s="45"/>
      <c r="C3" s="45"/>
      <c r="D3" s="45"/>
      <c r="E3" s="45"/>
      <c r="F3" s="45"/>
      <c r="G3" s="45"/>
      <c r="H3" s="45"/>
      <c r="I3" s="45"/>
      <c r="J3" s="45"/>
      <c r="K3" s="45"/>
      <c r="L3" s="45"/>
      <c r="M3" s="45"/>
      <c r="N3" s="45"/>
      <c r="O3" s="45"/>
      <c r="P3" s="45"/>
      <c r="Q3" s="45"/>
      <c r="R3" s="45"/>
      <c r="S3" s="45"/>
      <c r="T3" s="45"/>
      <c r="U3" s="45"/>
      <c r="V3" s="46" t="s">
        <v>259</v>
      </c>
      <c r="W3" s="104"/>
    </row>
    <row r="4" spans="1:23" ht="6.95" customHeight="1">
      <c r="A4" s="467"/>
      <c r="B4" s="468"/>
      <c r="C4" s="525" t="s">
        <v>260</v>
      </c>
      <c r="D4" s="105"/>
      <c r="E4" s="105"/>
      <c r="F4" s="105"/>
      <c r="G4" s="105"/>
      <c r="H4" s="105"/>
      <c r="I4" s="105"/>
      <c r="J4" s="105"/>
      <c r="K4" s="105"/>
      <c r="L4" s="105"/>
      <c r="M4" s="105"/>
      <c r="N4" s="105"/>
      <c r="O4" s="105"/>
      <c r="P4" s="105"/>
      <c r="Q4" s="105"/>
      <c r="R4" s="105"/>
      <c r="S4" s="105"/>
      <c r="T4" s="105"/>
      <c r="U4" s="105"/>
      <c r="V4" s="106"/>
      <c r="W4" s="107"/>
    </row>
    <row r="5" spans="1:23" ht="6.95" customHeight="1">
      <c r="A5" s="523"/>
      <c r="B5" s="524"/>
      <c r="C5" s="526"/>
      <c r="D5" s="99"/>
      <c r="E5" s="521" t="s">
        <v>261</v>
      </c>
      <c r="F5" s="105"/>
      <c r="G5" s="106"/>
      <c r="H5" s="521" t="s">
        <v>262</v>
      </c>
      <c r="I5" s="105"/>
      <c r="J5" s="106"/>
      <c r="K5" s="521" t="s">
        <v>263</v>
      </c>
      <c r="L5" s="109"/>
      <c r="M5" s="110"/>
      <c r="N5" s="521" t="s">
        <v>264</v>
      </c>
      <c r="O5" s="105"/>
      <c r="P5" s="106"/>
      <c r="Q5" s="521" t="s">
        <v>265</v>
      </c>
      <c r="R5" s="105"/>
      <c r="S5" s="106"/>
      <c r="T5" s="521" t="s">
        <v>266</v>
      </c>
      <c r="U5" s="105"/>
      <c r="V5" s="106"/>
      <c r="W5" s="111"/>
    </row>
    <row r="6" spans="1:23" ht="22.5" customHeight="1">
      <c r="A6" s="469"/>
      <c r="B6" s="470"/>
      <c r="C6" s="527"/>
      <c r="D6" s="112" t="s">
        <v>45</v>
      </c>
      <c r="E6" s="522"/>
      <c r="F6" s="113" t="s">
        <v>45</v>
      </c>
      <c r="G6" s="63" t="s">
        <v>72</v>
      </c>
      <c r="H6" s="528"/>
      <c r="I6" s="113" t="s">
        <v>45</v>
      </c>
      <c r="J6" s="63" t="s">
        <v>72</v>
      </c>
      <c r="K6" s="522"/>
      <c r="L6" s="113" t="s">
        <v>45</v>
      </c>
      <c r="M6" s="63" t="s">
        <v>72</v>
      </c>
      <c r="N6" s="522"/>
      <c r="O6" s="113" t="s">
        <v>45</v>
      </c>
      <c r="P6" s="63" t="s">
        <v>72</v>
      </c>
      <c r="Q6" s="522"/>
      <c r="R6" s="113" t="s">
        <v>45</v>
      </c>
      <c r="S6" s="63" t="s">
        <v>72</v>
      </c>
      <c r="T6" s="522"/>
      <c r="U6" s="113" t="s">
        <v>45</v>
      </c>
      <c r="V6" s="63" t="s">
        <v>72</v>
      </c>
      <c r="W6" s="114"/>
    </row>
    <row r="7" spans="1:23" ht="15" customHeight="1">
      <c r="A7" s="477" t="s">
        <v>63</v>
      </c>
      <c r="B7" s="478"/>
      <c r="C7" s="425">
        <v>164799.7623</v>
      </c>
      <c r="D7" s="73">
        <v>94.818104120000001</v>
      </c>
      <c r="E7" s="115">
        <v>8049.5399100000004</v>
      </c>
      <c r="F7" s="116">
        <v>86.166459079999996</v>
      </c>
      <c r="G7" s="73">
        <v>4.8844365999999999</v>
      </c>
      <c r="H7" s="115">
        <v>101588.48944</v>
      </c>
      <c r="I7" s="116">
        <v>96.51566674</v>
      </c>
      <c r="J7" s="73">
        <v>61.64358979</v>
      </c>
      <c r="K7" s="115">
        <v>2430.1313300000002</v>
      </c>
      <c r="L7" s="116">
        <v>70.384020030000002</v>
      </c>
      <c r="M7" s="73">
        <v>1.4745963799999999</v>
      </c>
      <c r="N7" s="115">
        <v>49898.560080000003</v>
      </c>
      <c r="O7" s="116">
        <v>96.1956402</v>
      </c>
      <c r="P7" s="73">
        <v>30.278296149999999</v>
      </c>
      <c r="Q7" s="115">
        <v>1910.35672</v>
      </c>
      <c r="R7" s="116">
        <v>76.013959529999994</v>
      </c>
      <c r="S7" s="73">
        <v>1.1591987100000001</v>
      </c>
      <c r="T7" s="115">
        <v>28.099129999999999</v>
      </c>
      <c r="U7" s="116">
        <v>66.570598290000007</v>
      </c>
      <c r="V7" s="73">
        <v>1.7050470000000002E-2</v>
      </c>
      <c r="W7" s="117"/>
    </row>
    <row r="8" spans="1:23" ht="15" customHeight="1">
      <c r="A8" s="483" t="s">
        <v>319</v>
      </c>
      <c r="B8" s="484"/>
      <c r="C8" s="425">
        <v>203658.99632999999</v>
      </c>
      <c r="D8" s="73">
        <v>123.57966630999999</v>
      </c>
      <c r="E8" s="115">
        <v>11909.4825</v>
      </c>
      <c r="F8" s="116">
        <v>147.95233805999999</v>
      </c>
      <c r="G8" s="73">
        <v>5.84775665</v>
      </c>
      <c r="H8" s="115">
        <v>128214.97358999999</v>
      </c>
      <c r="I8" s="116">
        <v>126.21013886</v>
      </c>
      <c r="J8" s="73">
        <v>62.955713179999996</v>
      </c>
      <c r="K8" s="425">
        <v>2671.7269500000002</v>
      </c>
      <c r="L8" s="116">
        <v>109.94166928</v>
      </c>
      <c r="M8" s="73">
        <v>1.31186297</v>
      </c>
      <c r="N8" s="115">
        <v>57362.482400000001</v>
      </c>
      <c r="O8" s="116">
        <v>114.95819179999999</v>
      </c>
      <c r="P8" s="73">
        <v>28.165945740000002</v>
      </c>
      <c r="Q8" s="115">
        <v>2432.7878900000001</v>
      </c>
      <c r="R8" s="116">
        <v>127.34730977</v>
      </c>
      <c r="S8" s="73">
        <v>1.1945398599999999</v>
      </c>
      <c r="T8" s="115">
        <v>41.083829999999999</v>
      </c>
      <c r="U8" s="116">
        <v>146.21032751000001</v>
      </c>
      <c r="V8" s="73">
        <v>2.0172849999999999E-2</v>
      </c>
      <c r="W8" s="117"/>
    </row>
    <row r="9" spans="1:23" ht="15" customHeight="1">
      <c r="A9" s="485" t="s">
        <v>332</v>
      </c>
      <c r="B9" s="486"/>
      <c r="C9" s="424">
        <v>243426.18573999999</v>
      </c>
      <c r="D9" s="77">
        <v>119.52636029999999</v>
      </c>
      <c r="E9" s="118">
        <v>13199.763919999999</v>
      </c>
      <c r="F9" s="119">
        <v>110.83406789999999</v>
      </c>
      <c r="G9" s="77">
        <v>5.4224913700000004</v>
      </c>
      <c r="H9" s="118">
        <v>158429.65987999999</v>
      </c>
      <c r="I9" s="119">
        <v>123.56564561</v>
      </c>
      <c r="J9" s="77">
        <v>65.0832446</v>
      </c>
      <c r="K9" s="424">
        <v>3667.2525799999999</v>
      </c>
      <c r="L9" s="119">
        <v>137.26150346</v>
      </c>
      <c r="M9" s="77">
        <v>1.5065152399999999</v>
      </c>
      <c r="N9" s="118">
        <v>64475.263429999999</v>
      </c>
      <c r="O9" s="119">
        <v>112.39970924000001</v>
      </c>
      <c r="P9" s="77">
        <v>26.486576710000001</v>
      </c>
      <c r="Q9" s="118">
        <v>2561.1408299999998</v>
      </c>
      <c r="R9" s="119">
        <v>105.27596099</v>
      </c>
      <c r="S9" s="77">
        <v>1.05212215</v>
      </c>
      <c r="T9" s="118">
        <v>32.014200000000002</v>
      </c>
      <c r="U9" s="119">
        <v>77.924088380000001</v>
      </c>
      <c r="V9" s="77">
        <v>1.31515E-2</v>
      </c>
      <c r="W9" s="117"/>
    </row>
    <row r="10" spans="1:23" ht="15" customHeight="1">
      <c r="A10" s="368" t="s">
        <v>319</v>
      </c>
      <c r="B10" s="80" t="s">
        <v>49</v>
      </c>
      <c r="C10" s="426">
        <v>106943.14178000001</v>
      </c>
      <c r="D10" s="69">
        <v>123.36017117999999</v>
      </c>
      <c r="E10" s="120">
        <v>6041.0091700000003</v>
      </c>
      <c r="F10" s="121">
        <v>139.63682958999999</v>
      </c>
      <c r="G10" s="69">
        <v>5.6488046499999998</v>
      </c>
      <c r="H10" s="120">
        <v>67269.558789999995</v>
      </c>
      <c r="I10" s="121">
        <v>125.48297192</v>
      </c>
      <c r="J10" s="69">
        <v>62.90217182</v>
      </c>
      <c r="K10" s="426">
        <v>1264.9457</v>
      </c>
      <c r="L10" s="122">
        <v>117.24483643000001</v>
      </c>
      <c r="M10" s="71">
        <v>1.1828207799999999</v>
      </c>
      <c r="N10" s="120">
        <v>30524.09691</v>
      </c>
      <c r="O10" s="121">
        <v>116.24027064000001</v>
      </c>
      <c r="P10" s="69">
        <v>28.54236036</v>
      </c>
      <c r="Q10" s="120">
        <v>1271.5962500000001</v>
      </c>
      <c r="R10" s="121">
        <v>130.05263679999999</v>
      </c>
      <c r="S10" s="69">
        <v>1.1890395499999999</v>
      </c>
      <c r="T10" s="120">
        <v>19.285139999999998</v>
      </c>
      <c r="U10" s="121">
        <v>97.471422149999995</v>
      </c>
      <c r="V10" s="69">
        <v>1.803308E-2</v>
      </c>
      <c r="W10" s="117"/>
    </row>
    <row r="11" spans="1:23" ht="15" customHeight="1">
      <c r="A11" s="270" t="s">
        <v>332</v>
      </c>
      <c r="B11" s="81" t="s">
        <v>48</v>
      </c>
      <c r="C11" s="425">
        <v>116951.37529</v>
      </c>
      <c r="D11" s="73">
        <v>120.92265103</v>
      </c>
      <c r="E11" s="115">
        <v>6382.7611500000003</v>
      </c>
      <c r="F11" s="116">
        <v>108.76357088</v>
      </c>
      <c r="G11" s="73">
        <v>5.4576195700000003</v>
      </c>
      <c r="H11" s="115">
        <v>76571.899009999994</v>
      </c>
      <c r="I11" s="116">
        <v>125.64013103000001</v>
      </c>
      <c r="J11" s="73">
        <v>65.473277949999996</v>
      </c>
      <c r="K11" s="425">
        <v>1746.8114800000001</v>
      </c>
      <c r="L11" s="116">
        <v>124.17079628</v>
      </c>
      <c r="M11" s="73">
        <v>1.4936220099999999</v>
      </c>
      <c r="N11" s="115">
        <v>30444.079150000001</v>
      </c>
      <c r="O11" s="116">
        <v>113.43483818</v>
      </c>
      <c r="P11" s="73">
        <v>26.031399010000001</v>
      </c>
      <c r="Q11" s="115">
        <v>1275.3788500000001</v>
      </c>
      <c r="R11" s="116">
        <v>109.83362316</v>
      </c>
      <c r="S11" s="73">
        <v>1.09052061</v>
      </c>
      <c r="T11" s="115">
        <v>16.468240000000002</v>
      </c>
      <c r="U11" s="116">
        <v>75.54692507</v>
      </c>
      <c r="V11" s="73">
        <v>1.408127E-2</v>
      </c>
      <c r="W11" s="117"/>
    </row>
    <row r="12" spans="1:23" ht="15" customHeight="1">
      <c r="A12" s="270" t="s">
        <v>332</v>
      </c>
      <c r="B12" s="81" t="s">
        <v>49</v>
      </c>
      <c r="C12" s="425">
        <v>126474.81045</v>
      </c>
      <c r="D12" s="73">
        <v>118.26360096000001</v>
      </c>
      <c r="E12" s="115">
        <v>6817.0027700000001</v>
      </c>
      <c r="F12" s="116">
        <v>112.84542992999999</v>
      </c>
      <c r="G12" s="73">
        <v>5.3900082899999999</v>
      </c>
      <c r="H12" s="115">
        <v>81857.760869999998</v>
      </c>
      <c r="I12" s="116">
        <v>121.68618665</v>
      </c>
      <c r="J12" s="73">
        <v>64.722580390000005</v>
      </c>
      <c r="K12" s="425">
        <v>1920.4411</v>
      </c>
      <c r="L12" s="116">
        <v>151.82004255000001</v>
      </c>
      <c r="M12" s="73">
        <v>1.51843762</v>
      </c>
      <c r="N12" s="115">
        <v>34031.184280000001</v>
      </c>
      <c r="O12" s="116">
        <v>111.48956964</v>
      </c>
      <c r="P12" s="73">
        <v>26.90747996</v>
      </c>
      <c r="Q12" s="115">
        <v>1285.76198</v>
      </c>
      <c r="R12" s="116">
        <v>101.11401162</v>
      </c>
      <c r="S12" s="73">
        <v>1.0166150700000001</v>
      </c>
      <c r="T12" s="115">
        <v>15.545959999999999</v>
      </c>
      <c r="U12" s="116">
        <v>80.611081900000002</v>
      </c>
      <c r="V12" s="73">
        <v>1.2291740000000001E-2</v>
      </c>
      <c r="W12" s="117"/>
    </row>
    <row r="13" spans="1:23" ht="15" customHeight="1">
      <c r="A13" s="82" t="s">
        <v>333</v>
      </c>
      <c r="B13" s="83" t="s">
        <v>48</v>
      </c>
      <c r="C13" s="424">
        <v>111998.99181000001</v>
      </c>
      <c r="D13" s="77">
        <v>95.765433740000006</v>
      </c>
      <c r="E13" s="118">
        <v>5771.2322199999999</v>
      </c>
      <c r="F13" s="119">
        <v>90.419053520000006</v>
      </c>
      <c r="G13" s="77">
        <v>5.1529322999999998</v>
      </c>
      <c r="H13" s="118">
        <v>72071.32991</v>
      </c>
      <c r="I13" s="119">
        <v>94.122427209999998</v>
      </c>
      <c r="J13" s="77">
        <v>64.349980959999996</v>
      </c>
      <c r="K13" s="424">
        <v>2336.7241100000001</v>
      </c>
      <c r="L13" s="119">
        <v>133.77082397000001</v>
      </c>
      <c r="M13" s="77">
        <v>2.08637959</v>
      </c>
      <c r="N13" s="118">
        <v>30169.454669999999</v>
      </c>
      <c r="O13" s="119">
        <v>99.097937959999996</v>
      </c>
      <c r="P13" s="77">
        <v>26.937255579999999</v>
      </c>
      <c r="Q13" s="118">
        <v>1073.17536</v>
      </c>
      <c r="R13" s="119">
        <v>84.145613670000003</v>
      </c>
      <c r="S13" s="77">
        <v>0.95820090999999996</v>
      </c>
      <c r="T13" s="118">
        <v>9.1213099999999994</v>
      </c>
      <c r="U13" s="119">
        <v>55.387278790000003</v>
      </c>
      <c r="V13" s="77">
        <v>8.1440999999999996E-3</v>
      </c>
      <c r="W13" s="117"/>
    </row>
    <row r="14" spans="1:23" ht="15" customHeight="1">
      <c r="A14" s="271" t="s">
        <v>332</v>
      </c>
      <c r="B14" s="85" t="s">
        <v>51</v>
      </c>
      <c r="C14" s="423">
        <v>16919.737590000001</v>
      </c>
      <c r="D14" s="92">
        <v>118.1335146</v>
      </c>
      <c r="E14" s="120">
        <v>893.91548</v>
      </c>
      <c r="F14" s="123">
        <v>105.18075492</v>
      </c>
      <c r="G14" s="92">
        <v>5.2832703499999996</v>
      </c>
      <c r="H14" s="120">
        <v>10739.787319999999</v>
      </c>
      <c r="I14" s="123">
        <v>122.07411612999999</v>
      </c>
      <c r="J14" s="92">
        <v>63.47490475</v>
      </c>
      <c r="K14" s="423">
        <v>462.08057000000002</v>
      </c>
      <c r="L14" s="123">
        <v>186.34555516</v>
      </c>
      <c r="M14" s="92">
        <v>2.7310149899999998</v>
      </c>
      <c r="N14" s="120">
        <v>4551.6644800000004</v>
      </c>
      <c r="O14" s="123">
        <v>108.96626228</v>
      </c>
      <c r="P14" s="92">
        <v>26.901507519999999</v>
      </c>
      <c r="Q14" s="120">
        <v>188.21790999999999</v>
      </c>
      <c r="R14" s="123">
        <v>108.45924049</v>
      </c>
      <c r="S14" s="92">
        <v>1.1124162500000001</v>
      </c>
      <c r="T14" s="120">
        <v>0.94877</v>
      </c>
      <c r="U14" s="123">
        <v>59.239255989999997</v>
      </c>
      <c r="V14" s="92">
        <v>5.6074699999999998E-3</v>
      </c>
      <c r="W14" s="117"/>
    </row>
    <row r="15" spans="1:23" ht="15" customHeight="1">
      <c r="A15" s="84"/>
      <c r="B15" s="81" t="s">
        <v>52</v>
      </c>
      <c r="C15" s="425">
        <v>17671.552250000001</v>
      </c>
      <c r="D15" s="73">
        <v>122.62663789</v>
      </c>
      <c r="E15" s="115">
        <v>1053.2025799999999</v>
      </c>
      <c r="F15" s="116">
        <v>110.74901991</v>
      </c>
      <c r="G15" s="73">
        <v>5.9598758800000002</v>
      </c>
      <c r="H15" s="115">
        <v>11555.667659999999</v>
      </c>
      <c r="I15" s="116">
        <v>128.49054186999999</v>
      </c>
      <c r="J15" s="73">
        <v>65.391356099999996</v>
      </c>
      <c r="K15" s="425">
        <v>215.10427999999999</v>
      </c>
      <c r="L15" s="116">
        <v>82.185982910000007</v>
      </c>
      <c r="M15" s="73">
        <v>1.2172347800000001</v>
      </c>
      <c r="N15" s="115">
        <v>4608.1714700000002</v>
      </c>
      <c r="O15" s="116">
        <v>116.39878358</v>
      </c>
      <c r="P15" s="73">
        <v>26.07677812</v>
      </c>
      <c r="Q15" s="115">
        <v>159.21942000000001</v>
      </c>
      <c r="R15" s="116">
        <v>93.343798449999994</v>
      </c>
      <c r="S15" s="73">
        <v>0.90099284000000002</v>
      </c>
      <c r="T15" s="115">
        <v>1.6008899999999999</v>
      </c>
      <c r="U15" s="116">
        <v>65.256683050000007</v>
      </c>
      <c r="V15" s="73">
        <v>9.0591400000000002E-3</v>
      </c>
      <c r="W15" s="117"/>
    </row>
    <row r="16" spans="1:23" ht="15" customHeight="1">
      <c r="A16" s="84"/>
      <c r="B16" s="81" t="s">
        <v>53</v>
      </c>
      <c r="C16" s="425">
        <v>20578.87645</v>
      </c>
      <c r="D16" s="73">
        <v>121.61628152999999</v>
      </c>
      <c r="E16" s="115">
        <v>1156.96327</v>
      </c>
      <c r="F16" s="116">
        <v>110.96572818</v>
      </c>
      <c r="G16" s="73">
        <v>5.6220915299999996</v>
      </c>
      <c r="H16" s="115">
        <v>13820.64429</v>
      </c>
      <c r="I16" s="116">
        <v>129.97244237999999</v>
      </c>
      <c r="J16" s="73">
        <v>67.159372489999996</v>
      </c>
      <c r="K16" s="425">
        <v>230.02453</v>
      </c>
      <c r="L16" s="116">
        <v>105.98478811</v>
      </c>
      <c r="M16" s="73">
        <v>1.1177701099999999</v>
      </c>
      <c r="N16" s="115">
        <v>5028.7558799999997</v>
      </c>
      <c r="O16" s="116">
        <v>106.07486089</v>
      </c>
      <c r="P16" s="73">
        <v>24.436493859999999</v>
      </c>
      <c r="Q16" s="115">
        <v>257.98728999999997</v>
      </c>
      <c r="R16" s="116">
        <v>130.05811212</v>
      </c>
      <c r="S16" s="73">
        <v>1.2536510000000001</v>
      </c>
      <c r="T16" s="115">
        <v>1.2062200000000001</v>
      </c>
      <c r="U16" s="116">
        <v>37.721841220000002</v>
      </c>
      <c r="V16" s="73">
        <v>5.8614499999999998E-3</v>
      </c>
      <c r="W16" s="117"/>
    </row>
    <row r="17" spans="1:23" ht="15" customHeight="1">
      <c r="A17" s="84"/>
      <c r="B17" s="81" t="s">
        <v>54</v>
      </c>
      <c r="C17" s="425">
        <v>20895.15957</v>
      </c>
      <c r="D17" s="73">
        <v>119.66672678</v>
      </c>
      <c r="E17" s="115">
        <v>1142.8236300000001</v>
      </c>
      <c r="F17" s="116">
        <v>106.47260984</v>
      </c>
      <c r="G17" s="73">
        <v>5.4693223399999997</v>
      </c>
      <c r="H17" s="115">
        <v>13702.143459999999</v>
      </c>
      <c r="I17" s="116">
        <v>124.59802007</v>
      </c>
      <c r="J17" s="73">
        <v>65.575682319999999</v>
      </c>
      <c r="K17" s="425">
        <v>266.48444999999998</v>
      </c>
      <c r="L17" s="116">
        <v>106.77170436999999</v>
      </c>
      <c r="M17" s="73">
        <v>1.2753405799999999</v>
      </c>
      <c r="N17" s="115">
        <v>5449.8670400000001</v>
      </c>
      <c r="O17" s="116">
        <v>113.75922933</v>
      </c>
      <c r="P17" s="73">
        <v>26.08195942</v>
      </c>
      <c r="Q17" s="115">
        <v>235.15719999999999</v>
      </c>
      <c r="R17" s="116">
        <v>92.106854619999993</v>
      </c>
      <c r="S17" s="73">
        <v>1.12541471</v>
      </c>
      <c r="T17" s="115">
        <v>6.8665500000000002</v>
      </c>
      <c r="U17" s="116">
        <v>65.561741589999997</v>
      </c>
      <c r="V17" s="73">
        <v>3.2861920000000003E-2</v>
      </c>
      <c r="W17" s="117"/>
    </row>
    <row r="18" spans="1:23" ht="15" customHeight="1">
      <c r="A18" s="86"/>
      <c r="B18" s="81" t="s">
        <v>55</v>
      </c>
      <c r="C18" s="425">
        <v>18706.834070000001</v>
      </c>
      <c r="D18" s="73">
        <v>117.26610533</v>
      </c>
      <c r="E18" s="115">
        <v>971.13676999999996</v>
      </c>
      <c r="F18" s="116">
        <v>101.90158621</v>
      </c>
      <c r="G18" s="73">
        <v>5.1913475399999998</v>
      </c>
      <c r="H18" s="115">
        <v>12075.3678</v>
      </c>
      <c r="I18" s="116">
        <v>118.78105196999999</v>
      </c>
      <c r="J18" s="73">
        <v>64.550568819999995</v>
      </c>
      <c r="K18" s="425">
        <v>284.37074999999999</v>
      </c>
      <c r="L18" s="116">
        <v>129.29438832</v>
      </c>
      <c r="M18" s="73">
        <v>1.5201436500000001</v>
      </c>
      <c r="N18" s="115">
        <v>5096.4023200000001</v>
      </c>
      <c r="O18" s="116">
        <v>116.66150879999999</v>
      </c>
      <c r="P18" s="73">
        <v>27.243531969999999</v>
      </c>
      <c r="Q18" s="115">
        <v>205.23979</v>
      </c>
      <c r="R18" s="116">
        <v>121.15030693</v>
      </c>
      <c r="S18" s="73">
        <v>1.09713803</v>
      </c>
      <c r="T18" s="115">
        <v>1.5434399999999999</v>
      </c>
      <c r="U18" s="116">
        <v>108.23334712</v>
      </c>
      <c r="V18" s="73">
        <v>8.2506699999999999E-3</v>
      </c>
      <c r="W18" s="117"/>
    </row>
    <row r="19" spans="1:23" ht="15" customHeight="1">
      <c r="A19" s="86"/>
      <c r="B19" s="81" t="s">
        <v>56</v>
      </c>
      <c r="C19" s="425">
        <v>22179.215359999998</v>
      </c>
      <c r="D19" s="73">
        <v>125.67768470999999</v>
      </c>
      <c r="E19" s="115">
        <v>1164.7194199999999</v>
      </c>
      <c r="F19" s="116">
        <v>116.63389049</v>
      </c>
      <c r="G19" s="73">
        <v>5.2514004700000001</v>
      </c>
      <c r="H19" s="115">
        <v>14678.288479999999</v>
      </c>
      <c r="I19" s="116">
        <v>129.2377635</v>
      </c>
      <c r="J19" s="73">
        <v>66.180377629999995</v>
      </c>
      <c r="K19" s="425">
        <v>288.74689999999998</v>
      </c>
      <c r="L19" s="116">
        <v>137.15660545</v>
      </c>
      <c r="M19" s="73">
        <v>1.3018805899999999</v>
      </c>
      <c r="N19" s="115">
        <v>5709.2179599999999</v>
      </c>
      <c r="O19" s="116">
        <v>118.88508423</v>
      </c>
      <c r="P19" s="73">
        <v>25.741298180000001</v>
      </c>
      <c r="Q19" s="115">
        <v>229.55724000000001</v>
      </c>
      <c r="R19" s="116">
        <v>118.32897438000001</v>
      </c>
      <c r="S19" s="73">
        <v>1.03501065</v>
      </c>
      <c r="T19" s="115">
        <v>4.3023699999999998</v>
      </c>
      <c r="U19" s="116">
        <v>162.55171397999999</v>
      </c>
      <c r="V19" s="73">
        <v>1.9398209999999999E-2</v>
      </c>
      <c r="W19" s="117"/>
    </row>
    <row r="20" spans="1:23" ht="15" customHeight="1">
      <c r="A20" s="84"/>
      <c r="B20" s="81" t="s">
        <v>57</v>
      </c>
      <c r="C20" s="425">
        <v>21640.221119999998</v>
      </c>
      <c r="D20" s="73">
        <v>121.62075052</v>
      </c>
      <c r="E20" s="115">
        <v>1170.0724700000001</v>
      </c>
      <c r="F20" s="116">
        <v>110.03763901000001</v>
      </c>
      <c r="G20" s="73">
        <v>5.4069339799999998</v>
      </c>
      <c r="H20" s="115">
        <v>14197.640100000001</v>
      </c>
      <c r="I20" s="116">
        <v>124.97432363</v>
      </c>
      <c r="J20" s="73">
        <v>65.607648010000005</v>
      </c>
      <c r="K20" s="425">
        <v>307.37418000000002</v>
      </c>
      <c r="L20" s="116">
        <v>165.33897390999999</v>
      </c>
      <c r="M20" s="73">
        <v>1.42038373</v>
      </c>
      <c r="N20" s="115">
        <v>5657.2649700000002</v>
      </c>
      <c r="O20" s="116">
        <v>116.785214</v>
      </c>
      <c r="P20" s="73">
        <v>26.142362129999999</v>
      </c>
      <c r="Q20" s="115">
        <v>197.56106</v>
      </c>
      <c r="R20" s="116">
        <v>82.102533359999995</v>
      </c>
      <c r="S20" s="73">
        <v>0.91293457</v>
      </c>
      <c r="T20" s="115">
        <v>2.3576700000000002</v>
      </c>
      <c r="U20" s="116">
        <v>100.55316245</v>
      </c>
      <c r="V20" s="73">
        <v>1.0894849999999999E-2</v>
      </c>
      <c r="W20" s="117"/>
    </row>
    <row r="21" spans="1:23" ht="15" customHeight="1">
      <c r="A21" s="84"/>
      <c r="B21" s="81" t="s">
        <v>58</v>
      </c>
      <c r="C21" s="425">
        <v>19804.97926</v>
      </c>
      <c r="D21" s="73">
        <v>120.7460341</v>
      </c>
      <c r="E21" s="115">
        <v>1014.7330899999999</v>
      </c>
      <c r="F21" s="116">
        <v>113.20190478000001</v>
      </c>
      <c r="G21" s="73">
        <v>5.12362612</v>
      </c>
      <c r="H21" s="115">
        <v>13028.170529999999</v>
      </c>
      <c r="I21" s="116">
        <v>125.9440135</v>
      </c>
      <c r="J21" s="73">
        <v>65.782298269999998</v>
      </c>
      <c r="K21" s="425">
        <v>237.11288999999999</v>
      </c>
      <c r="L21" s="116">
        <v>140.23926557999999</v>
      </c>
      <c r="M21" s="73">
        <v>1.19723877</v>
      </c>
      <c r="N21" s="115">
        <v>5236.32276</v>
      </c>
      <c r="O21" s="116">
        <v>111.20911805</v>
      </c>
      <c r="P21" s="73">
        <v>26.439425620000002</v>
      </c>
      <c r="Q21" s="115">
        <v>203.09934999999999</v>
      </c>
      <c r="R21" s="116">
        <v>111.36083152</v>
      </c>
      <c r="S21" s="73">
        <v>1.0254964</v>
      </c>
      <c r="T21" s="115">
        <v>1.36941</v>
      </c>
      <c r="U21" s="116">
        <v>52.589113589999997</v>
      </c>
      <c r="V21" s="73">
        <v>6.9144699999999998E-3</v>
      </c>
      <c r="W21" s="117"/>
    </row>
    <row r="22" spans="1:23" ht="15" customHeight="1">
      <c r="A22" s="84"/>
      <c r="B22" s="81" t="s">
        <v>59</v>
      </c>
      <c r="C22" s="425">
        <v>21596.04191</v>
      </c>
      <c r="D22" s="73">
        <v>122.75822233</v>
      </c>
      <c r="E22" s="115">
        <v>1092.3015399999999</v>
      </c>
      <c r="F22" s="116">
        <v>109.57583508</v>
      </c>
      <c r="G22" s="73">
        <v>5.0578783999999999</v>
      </c>
      <c r="H22" s="115">
        <v>14125.95225</v>
      </c>
      <c r="I22" s="116">
        <v>127.55639303</v>
      </c>
      <c r="J22" s="73">
        <v>65.409913119999999</v>
      </c>
      <c r="K22" s="425">
        <v>276.28701000000001</v>
      </c>
      <c r="L22" s="116">
        <v>148.69795178999999</v>
      </c>
      <c r="M22" s="73">
        <v>1.2793409600000001</v>
      </c>
      <c r="N22" s="115">
        <v>5820.3108400000001</v>
      </c>
      <c r="O22" s="116">
        <v>114.65293201</v>
      </c>
      <c r="P22" s="73">
        <v>26.950822120000002</v>
      </c>
      <c r="Q22" s="115">
        <v>188.73804999999999</v>
      </c>
      <c r="R22" s="116">
        <v>111.80532875999999</v>
      </c>
      <c r="S22" s="73">
        <v>0.87394740999999998</v>
      </c>
      <c r="T22" s="115">
        <v>1.61527</v>
      </c>
      <c r="U22" s="116">
        <v>25.909321309999999</v>
      </c>
      <c r="V22" s="73">
        <v>7.4794700000000002E-3</v>
      </c>
      <c r="W22" s="117"/>
    </row>
    <row r="23" spans="1:23" ht="15" customHeight="1">
      <c r="A23" s="84"/>
      <c r="B23" s="81" t="s">
        <v>60</v>
      </c>
      <c r="C23" s="425">
        <v>21830.88768</v>
      </c>
      <c r="D23" s="73">
        <v>116.47028383</v>
      </c>
      <c r="E23" s="115">
        <v>1229.77154</v>
      </c>
      <c r="F23" s="116">
        <v>119.36928306999999</v>
      </c>
      <c r="G23" s="73">
        <v>5.6331724000000003</v>
      </c>
      <c r="H23" s="115">
        <v>13839.47464</v>
      </c>
      <c r="I23" s="116">
        <v>120.44348054</v>
      </c>
      <c r="J23" s="73">
        <v>63.394007809999998</v>
      </c>
      <c r="K23" s="425">
        <v>286.37664000000001</v>
      </c>
      <c r="L23" s="116">
        <v>117.35595144</v>
      </c>
      <c r="M23" s="73">
        <v>1.31179567</v>
      </c>
      <c r="N23" s="115">
        <v>6169.0627299999996</v>
      </c>
      <c r="O23" s="116">
        <v>108.49292767</v>
      </c>
      <c r="P23" s="73">
        <v>28.258414500000001</v>
      </c>
      <c r="Q23" s="115">
        <v>213.39196999999999</v>
      </c>
      <c r="R23" s="116">
        <v>104.86981353</v>
      </c>
      <c r="S23" s="73">
        <v>0.97747729000000005</v>
      </c>
      <c r="T23" s="115">
        <v>6.26762</v>
      </c>
      <c r="U23" s="116">
        <v>157.20771338</v>
      </c>
      <c r="V23" s="73">
        <v>2.8709869999999998E-2</v>
      </c>
      <c r="W23" s="117"/>
    </row>
    <row r="24" spans="1:23" ht="15" customHeight="1">
      <c r="A24" s="84"/>
      <c r="B24" s="81" t="s">
        <v>61</v>
      </c>
      <c r="C24" s="425">
        <v>21042.887129999999</v>
      </c>
      <c r="D24" s="73">
        <v>121.10912054000001</v>
      </c>
      <c r="E24" s="115">
        <v>1179.68911</v>
      </c>
      <c r="F24" s="116">
        <v>116.81391112</v>
      </c>
      <c r="G24" s="73">
        <v>5.6061181299999996</v>
      </c>
      <c r="H24" s="115">
        <v>13357.168229999999</v>
      </c>
      <c r="I24" s="116">
        <v>122.99713521</v>
      </c>
      <c r="J24" s="73">
        <v>63.475929649999998</v>
      </c>
      <c r="K24" s="425">
        <v>427.04261000000002</v>
      </c>
      <c r="L24" s="116">
        <v>150.65006779000001</v>
      </c>
      <c r="M24" s="73">
        <v>2.02939172</v>
      </c>
      <c r="N24" s="115">
        <v>5741.7623299999996</v>
      </c>
      <c r="O24" s="116">
        <v>117.61248429</v>
      </c>
      <c r="P24" s="73">
        <v>27.286000699999999</v>
      </c>
      <c r="Q24" s="115">
        <v>250.61922999999999</v>
      </c>
      <c r="R24" s="116">
        <v>100.98158984</v>
      </c>
      <c r="S24" s="73">
        <v>1.1909926099999999</v>
      </c>
      <c r="T24" s="115">
        <v>1.84152</v>
      </c>
      <c r="U24" s="116">
        <v>81.747236650000005</v>
      </c>
      <c r="V24" s="73">
        <v>8.7512700000000002E-3</v>
      </c>
      <c r="W24" s="117"/>
    </row>
    <row r="25" spans="1:23" ht="15" customHeight="1">
      <c r="A25" s="88"/>
      <c r="B25" s="83" t="s">
        <v>62</v>
      </c>
      <c r="C25" s="424">
        <v>20559.79335</v>
      </c>
      <c r="D25" s="77">
        <v>108.00173186000001</v>
      </c>
      <c r="E25" s="118">
        <v>1130.4350199999999</v>
      </c>
      <c r="F25" s="119">
        <v>108.24590494</v>
      </c>
      <c r="G25" s="77">
        <v>5.4982800699999999</v>
      </c>
      <c r="H25" s="118">
        <v>13309.35512</v>
      </c>
      <c r="I25" s="119">
        <v>109.63000314999999</v>
      </c>
      <c r="J25" s="77">
        <v>64.734868160000005</v>
      </c>
      <c r="K25" s="424">
        <v>386.24777</v>
      </c>
      <c r="L25" s="119">
        <v>196.39571986000001</v>
      </c>
      <c r="M25" s="77">
        <v>1.8786559</v>
      </c>
      <c r="N25" s="118">
        <v>5406.46065</v>
      </c>
      <c r="O25" s="119">
        <v>101.49429411</v>
      </c>
      <c r="P25" s="77">
        <v>26.296279139999999</v>
      </c>
      <c r="Q25" s="118">
        <v>232.35231999999999</v>
      </c>
      <c r="R25" s="119">
        <v>101.85792524</v>
      </c>
      <c r="S25" s="77">
        <v>1.13012965</v>
      </c>
      <c r="T25" s="118">
        <v>2.0944699999999998</v>
      </c>
      <c r="U25" s="119">
        <v>112.44872759</v>
      </c>
      <c r="V25" s="77">
        <v>1.018721E-2</v>
      </c>
      <c r="W25" s="117"/>
    </row>
    <row r="26" spans="1:23" ht="15" customHeight="1">
      <c r="A26" s="84" t="s">
        <v>333</v>
      </c>
      <c r="B26" s="85" t="s">
        <v>51</v>
      </c>
      <c r="C26" s="423">
        <v>15622.92684</v>
      </c>
      <c r="D26" s="92">
        <v>92.335515000000001</v>
      </c>
      <c r="E26" s="120">
        <v>865.25896</v>
      </c>
      <c r="F26" s="123">
        <v>96.794269630000002</v>
      </c>
      <c r="G26" s="92">
        <v>5.5383921899999997</v>
      </c>
      <c r="H26" s="120">
        <v>10012.348019999999</v>
      </c>
      <c r="I26" s="123">
        <v>93.226688030000005</v>
      </c>
      <c r="J26" s="92">
        <v>64.087530610000002</v>
      </c>
      <c r="K26" s="120">
        <v>277.62992000000003</v>
      </c>
      <c r="L26" s="123">
        <v>60.082578239999997</v>
      </c>
      <c r="M26" s="92">
        <v>1.7770672700000001</v>
      </c>
      <c r="N26" s="120">
        <v>4269.6451800000004</v>
      </c>
      <c r="O26" s="123">
        <v>93.804040229999998</v>
      </c>
      <c r="P26" s="92">
        <v>27.329355270000001</v>
      </c>
      <c r="Q26" s="120">
        <v>139.46061</v>
      </c>
      <c r="R26" s="123">
        <v>74.095291990000007</v>
      </c>
      <c r="S26" s="92">
        <v>0.89266634</v>
      </c>
      <c r="T26" s="120">
        <v>0.48133999999999999</v>
      </c>
      <c r="U26" s="123">
        <v>50.733054379999999</v>
      </c>
      <c r="V26" s="92">
        <v>3.0809800000000001E-3</v>
      </c>
      <c r="W26" s="117"/>
    </row>
    <row r="27" spans="1:23" ht="15" customHeight="1">
      <c r="A27" s="84"/>
      <c r="B27" s="93" t="s">
        <v>52</v>
      </c>
      <c r="C27" s="425">
        <v>18529.783660000001</v>
      </c>
      <c r="D27" s="73">
        <v>104.85657059</v>
      </c>
      <c r="E27" s="115">
        <v>908.49269000000004</v>
      </c>
      <c r="F27" s="116">
        <v>86.260013720000003</v>
      </c>
      <c r="G27" s="73">
        <v>4.9028780200000002</v>
      </c>
      <c r="H27" s="115">
        <v>12015.54206</v>
      </c>
      <c r="I27" s="116">
        <v>103.9796437</v>
      </c>
      <c r="J27" s="73">
        <v>64.844481079999994</v>
      </c>
      <c r="K27" s="425">
        <v>423.62617</v>
      </c>
      <c r="L27" s="116">
        <v>196.93990747000001</v>
      </c>
      <c r="M27" s="73">
        <v>2.2861905899999999</v>
      </c>
      <c r="N27" s="115">
        <v>4926.4008700000004</v>
      </c>
      <c r="O27" s="116">
        <v>106.90576299</v>
      </c>
      <c r="P27" s="73">
        <v>26.586391729999999</v>
      </c>
      <c r="Q27" s="115">
        <v>168.31384</v>
      </c>
      <c r="R27" s="116">
        <v>105.71187861</v>
      </c>
      <c r="S27" s="73">
        <v>0.90834218</v>
      </c>
      <c r="T27" s="115">
        <v>1.1933400000000001</v>
      </c>
      <c r="U27" s="116">
        <v>74.542285849999999</v>
      </c>
      <c r="V27" s="73">
        <v>6.4401199999999997E-3</v>
      </c>
      <c r="W27" s="117"/>
    </row>
    <row r="28" spans="1:23" ht="15" customHeight="1">
      <c r="A28" s="84"/>
      <c r="B28" s="94" t="s">
        <v>53</v>
      </c>
      <c r="C28" s="425">
        <v>20544.851559999999</v>
      </c>
      <c r="D28" s="73">
        <v>99.834661089999997</v>
      </c>
      <c r="E28" s="115">
        <v>1079.3220799999999</v>
      </c>
      <c r="F28" s="116">
        <v>93.289226029999995</v>
      </c>
      <c r="G28" s="73">
        <v>5.2534917400000003</v>
      </c>
      <c r="H28" s="115">
        <v>13258.840179999999</v>
      </c>
      <c r="I28" s="116">
        <v>95.935036760000003</v>
      </c>
      <c r="J28" s="73">
        <v>64.536071930000006</v>
      </c>
      <c r="K28" s="425">
        <v>340.34849000000003</v>
      </c>
      <c r="L28" s="116">
        <v>147.96182390000001</v>
      </c>
      <c r="M28" s="73">
        <v>1.65661207</v>
      </c>
      <c r="N28" s="115">
        <v>5542.8363200000003</v>
      </c>
      <c r="O28" s="116">
        <v>110.22281559</v>
      </c>
      <c r="P28" s="73">
        <v>26.97919868</v>
      </c>
      <c r="Q28" s="115">
        <v>179.71324000000001</v>
      </c>
      <c r="R28" s="116">
        <v>69.659726259999999</v>
      </c>
      <c r="S28" s="73">
        <v>0.87473612999999995</v>
      </c>
      <c r="T28" s="115">
        <v>1.64022</v>
      </c>
      <c r="U28" s="116">
        <v>135.98016945000001</v>
      </c>
      <c r="V28" s="73">
        <v>7.9836100000000004E-3</v>
      </c>
      <c r="W28" s="117"/>
    </row>
    <row r="29" spans="1:23" ht="15" customHeight="1">
      <c r="A29" s="84"/>
      <c r="B29" s="94" t="s">
        <v>54</v>
      </c>
      <c r="C29" s="425">
        <v>19725.403979999999</v>
      </c>
      <c r="D29" s="73">
        <v>94.401786759999993</v>
      </c>
      <c r="E29" s="115">
        <v>1053.2331300000001</v>
      </c>
      <c r="F29" s="116">
        <v>92.160601369999995</v>
      </c>
      <c r="G29" s="73">
        <v>5.3394755900000002</v>
      </c>
      <c r="H29" s="115">
        <v>12899.85817</v>
      </c>
      <c r="I29" s="116">
        <v>94.144819080000005</v>
      </c>
      <c r="J29" s="73">
        <v>65.397181130000007</v>
      </c>
      <c r="K29" s="425">
        <v>325.71298999999999</v>
      </c>
      <c r="L29" s="116">
        <v>122.22588973000001</v>
      </c>
      <c r="M29" s="73">
        <v>1.65123609</v>
      </c>
      <c r="N29" s="115">
        <v>5120.6436700000004</v>
      </c>
      <c r="O29" s="116">
        <v>93.959056840000002</v>
      </c>
      <c r="P29" s="73">
        <v>25.959639030000002</v>
      </c>
      <c r="Q29" s="115">
        <v>206.98987</v>
      </c>
      <c r="R29" s="116">
        <v>88.021914699999996</v>
      </c>
      <c r="S29" s="73">
        <v>1.0493568099999999</v>
      </c>
      <c r="T29" s="115">
        <v>0.91127999999999998</v>
      </c>
      <c r="U29" s="116">
        <v>13.271293440000001</v>
      </c>
      <c r="V29" s="73">
        <v>4.6198300000000001E-3</v>
      </c>
      <c r="W29" s="117"/>
    </row>
    <row r="30" spans="1:23" ht="15" customHeight="1">
      <c r="A30" s="84"/>
      <c r="B30" s="94" t="s">
        <v>55</v>
      </c>
      <c r="C30" s="425">
        <v>17374.66401</v>
      </c>
      <c r="D30" s="73">
        <v>92.878698470000003</v>
      </c>
      <c r="E30" s="115">
        <v>902.13868000000002</v>
      </c>
      <c r="F30" s="116">
        <v>92.895121250000003</v>
      </c>
      <c r="G30" s="73">
        <v>5.1922654699999997</v>
      </c>
      <c r="H30" s="115">
        <v>11018.925520000001</v>
      </c>
      <c r="I30" s="116">
        <v>91.251262089999997</v>
      </c>
      <c r="J30" s="73">
        <v>63.419502749999999</v>
      </c>
      <c r="K30" s="425">
        <v>393.67716000000001</v>
      </c>
      <c r="L30" s="116">
        <v>138.43799336000001</v>
      </c>
      <c r="M30" s="73">
        <v>2.2658116399999999</v>
      </c>
      <c r="N30" s="115">
        <v>4793.43678</v>
      </c>
      <c r="O30" s="116">
        <v>94.055305669999996</v>
      </c>
      <c r="P30" s="73">
        <v>27.588658850000002</v>
      </c>
      <c r="Q30" s="115">
        <v>174.49328</v>
      </c>
      <c r="R30" s="116">
        <v>85.019225559999995</v>
      </c>
      <c r="S30" s="73">
        <v>1.00429729</v>
      </c>
      <c r="T30" s="115">
        <v>2.6831399999999999</v>
      </c>
      <c r="U30" s="116">
        <v>173.84154874999999</v>
      </c>
      <c r="V30" s="73">
        <v>1.5442829999999999E-2</v>
      </c>
      <c r="W30" s="117"/>
    </row>
    <row r="31" spans="1:23" ht="15" customHeight="1">
      <c r="A31" s="84"/>
      <c r="B31" s="94" t="s">
        <v>56</v>
      </c>
      <c r="C31" s="425">
        <v>20201.36176</v>
      </c>
      <c r="D31" s="73">
        <v>91.082400489999998</v>
      </c>
      <c r="E31" s="115">
        <v>962.78668000000005</v>
      </c>
      <c r="F31" s="116">
        <v>82.662542020000004</v>
      </c>
      <c r="G31" s="73">
        <v>4.7659494000000002</v>
      </c>
      <c r="H31" s="115">
        <v>12865.81596</v>
      </c>
      <c r="I31" s="116">
        <v>87.652017310000005</v>
      </c>
      <c r="J31" s="73">
        <v>63.687864769999997</v>
      </c>
      <c r="K31" s="425">
        <v>575.72937999999999</v>
      </c>
      <c r="L31" s="116">
        <v>199.38893888999999</v>
      </c>
      <c r="M31" s="73">
        <v>2.84995332</v>
      </c>
      <c r="N31" s="115">
        <v>5516.4918500000003</v>
      </c>
      <c r="O31" s="116">
        <v>96.624299309999998</v>
      </c>
      <c r="P31" s="73">
        <v>27.307524690000001</v>
      </c>
      <c r="Q31" s="115">
        <v>204.20452</v>
      </c>
      <c r="R31" s="116">
        <v>88.955817730000007</v>
      </c>
      <c r="S31" s="73">
        <v>1.01084532</v>
      </c>
      <c r="T31" s="115">
        <v>2.2119900000000001</v>
      </c>
      <c r="U31" s="116">
        <v>51.413290809999999</v>
      </c>
      <c r="V31" s="73">
        <v>1.094971E-2</v>
      </c>
      <c r="W31" s="117"/>
    </row>
    <row r="32" spans="1:23" ht="15" customHeight="1">
      <c r="A32" s="84"/>
      <c r="B32" s="94" t="s">
        <v>57</v>
      </c>
      <c r="C32" s="425">
        <v>19492.705669999999</v>
      </c>
      <c r="D32" s="73">
        <v>90.076277700000006</v>
      </c>
      <c r="E32" s="115">
        <v>1075.2788</v>
      </c>
      <c r="F32" s="116">
        <v>91.898478729999994</v>
      </c>
      <c r="G32" s="73">
        <v>5.5163137300000002</v>
      </c>
      <c r="H32" s="115">
        <v>12578.079320000001</v>
      </c>
      <c r="I32" s="116">
        <v>88.59274662</v>
      </c>
      <c r="J32" s="73">
        <v>64.527108409999997</v>
      </c>
      <c r="K32" s="425">
        <v>342.98727000000002</v>
      </c>
      <c r="L32" s="116">
        <v>111.58623342999999</v>
      </c>
      <c r="M32" s="73">
        <v>1.75956728</v>
      </c>
      <c r="N32" s="115">
        <v>5188.8861900000002</v>
      </c>
      <c r="O32" s="116">
        <v>91.720755830000002</v>
      </c>
      <c r="P32" s="73">
        <v>26.61963033</v>
      </c>
      <c r="Q32" s="115">
        <v>165.43908999999999</v>
      </c>
      <c r="R32" s="116">
        <v>83.740738179999994</v>
      </c>
      <c r="S32" s="73">
        <v>0.84872307000000002</v>
      </c>
      <c r="T32" s="115">
        <v>1.85788</v>
      </c>
      <c r="U32" s="116">
        <v>78.801528630000007</v>
      </c>
      <c r="V32" s="73">
        <v>9.5311600000000003E-3</v>
      </c>
      <c r="W32" s="117"/>
    </row>
    <row r="33" spans="1:23" ht="15" customHeight="1">
      <c r="A33" s="84"/>
      <c r="B33" s="94" t="s">
        <v>58</v>
      </c>
      <c r="C33" s="425">
        <v>18720.031869999999</v>
      </c>
      <c r="D33" s="73">
        <v>94.52184536</v>
      </c>
      <c r="E33" s="115">
        <v>873.84351000000004</v>
      </c>
      <c r="F33" s="116">
        <v>86.115602080000002</v>
      </c>
      <c r="G33" s="73">
        <v>4.6679595200000001</v>
      </c>
      <c r="H33" s="115">
        <v>11803.57177</v>
      </c>
      <c r="I33" s="116">
        <v>90.600378180000007</v>
      </c>
      <c r="J33" s="73">
        <v>63.053160660000003</v>
      </c>
      <c r="K33" s="425">
        <v>364.02963</v>
      </c>
      <c r="L33" s="116">
        <v>153.52587116000001</v>
      </c>
      <c r="M33" s="73">
        <v>1.9445994099999999</v>
      </c>
      <c r="N33" s="115">
        <v>5273.7129699999996</v>
      </c>
      <c r="O33" s="116">
        <v>100.71405471999999</v>
      </c>
      <c r="P33" s="73">
        <v>28.17149568</v>
      </c>
      <c r="Q33" s="115">
        <v>246.43549999999999</v>
      </c>
      <c r="R33" s="116">
        <v>121.33741442</v>
      </c>
      <c r="S33" s="73">
        <v>1.31642671</v>
      </c>
      <c r="T33" s="115">
        <v>1.51413</v>
      </c>
      <c r="U33" s="116">
        <v>110.56805486</v>
      </c>
      <c r="V33" s="73">
        <v>8.0882899999999997E-3</v>
      </c>
      <c r="W33" s="117"/>
    </row>
    <row r="34" spans="1:23" ht="15" customHeight="1">
      <c r="A34" s="84"/>
      <c r="B34" s="94" t="s">
        <v>59</v>
      </c>
      <c r="C34" s="425" t="s">
        <v>64</v>
      </c>
      <c r="D34" s="73" t="s">
        <v>64</v>
      </c>
      <c r="E34" s="115" t="s">
        <v>64</v>
      </c>
      <c r="F34" s="116" t="s">
        <v>64</v>
      </c>
      <c r="G34" s="73" t="s">
        <v>64</v>
      </c>
      <c r="H34" s="115" t="s">
        <v>64</v>
      </c>
      <c r="I34" s="116" t="s">
        <v>64</v>
      </c>
      <c r="J34" s="73" t="s">
        <v>64</v>
      </c>
      <c r="K34" s="425" t="s">
        <v>64</v>
      </c>
      <c r="L34" s="116" t="s">
        <v>64</v>
      </c>
      <c r="M34" s="73" t="s">
        <v>64</v>
      </c>
      <c r="N34" s="115" t="s">
        <v>64</v>
      </c>
      <c r="O34" s="116" t="s">
        <v>64</v>
      </c>
      <c r="P34" s="73" t="s">
        <v>64</v>
      </c>
      <c r="Q34" s="115" t="s">
        <v>64</v>
      </c>
      <c r="R34" s="116" t="s">
        <v>64</v>
      </c>
      <c r="S34" s="73" t="s">
        <v>64</v>
      </c>
      <c r="T34" s="115" t="s">
        <v>64</v>
      </c>
      <c r="U34" s="116" t="s">
        <v>64</v>
      </c>
      <c r="V34" s="73" t="s">
        <v>64</v>
      </c>
      <c r="W34" s="117"/>
    </row>
    <row r="35" spans="1:23" ht="15" customHeight="1">
      <c r="A35" s="84"/>
      <c r="B35" s="94" t="s">
        <v>60</v>
      </c>
      <c r="C35" s="425" t="s">
        <v>64</v>
      </c>
      <c r="D35" s="73" t="s">
        <v>64</v>
      </c>
      <c r="E35" s="115" t="s">
        <v>64</v>
      </c>
      <c r="F35" s="116" t="s">
        <v>64</v>
      </c>
      <c r="G35" s="73" t="s">
        <v>64</v>
      </c>
      <c r="H35" s="115" t="s">
        <v>64</v>
      </c>
      <c r="I35" s="116" t="s">
        <v>64</v>
      </c>
      <c r="J35" s="73" t="s">
        <v>64</v>
      </c>
      <c r="K35" s="425" t="s">
        <v>64</v>
      </c>
      <c r="L35" s="116" t="s">
        <v>64</v>
      </c>
      <c r="M35" s="73" t="s">
        <v>64</v>
      </c>
      <c r="N35" s="115" t="s">
        <v>64</v>
      </c>
      <c r="O35" s="116" t="s">
        <v>64</v>
      </c>
      <c r="P35" s="73" t="s">
        <v>64</v>
      </c>
      <c r="Q35" s="115" t="s">
        <v>64</v>
      </c>
      <c r="R35" s="116" t="s">
        <v>64</v>
      </c>
      <c r="S35" s="73" t="s">
        <v>64</v>
      </c>
      <c r="T35" s="115" t="s">
        <v>64</v>
      </c>
      <c r="U35" s="116" t="s">
        <v>64</v>
      </c>
      <c r="V35" s="73" t="s">
        <v>64</v>
      </c>
      <c r="W35" s="117"/>
    </row>
    <row r="36" spans="1:23" ht="15" customHeight="1">
      <c r="A36" s="84"/>
      <c r="B36" s="94" t="s">
        <v>61</v>
      </c>
      <c r="C36" s="425" t="s">
        <v>64</v>
      </c>
      <c r="D36" s="73" t="s">
        <v>64</v>
      </c>
      <c r="E36" s="115" t="s">
        <v>64</v>
      </c>
      <c r="F36" s="116" t="s">
        <v>64</v>
      </c>
      <c r="G36" s="73" t="s">
        <v>64</v>
      </c>
      <c r="H36" s="115" t="s">
        <v>64</v>
      </c>
      <c r="I36" s="116" t="s">
        <v>64</v>
      </c>
      <c r="J36" s="73" t="s">
        <v>64</v>
      </c>
      <c r="K36" s="425" t="s">
        <v>64</v>
      </c>
      <c r="L36" s="116" t="s">
        <v>64</v>
      </c>
      <c r="M36" s="73" t="s">
        <v>64</v>
      </c>
      <c r="N36" s="115" t="s">
        <v>64</v>
      </c>
      <c r="O36" s="116" t="s">
        <v>64</v>
      </c>
      <c r="P36" s="73" t="s">
        <v>64</v>
      </c>
      <c r="Q36" s="115" t="s">
        <v>64</v>
      </c>
      <c r="R36" s="116" t="s">
        <v>64</v>
      </c>
      <c r="S36" s="73" t="s">
        <v>64</v>
      </c>
      <c r="T36" s="115" t="s">
        <v>64</v>
      </c>
      <c r="U36" s="116" t="s">
        <v>64</v>
      </c>
      <c r="V36" s="73" t="s">
        <v>64</v>
      </c>
      <c r="W36" s="117"/>
    </row>
    <row r="37" spans="1:23" ht="15" customHeight="1">
      <c r="A37" s="88"/>
      <c r="B37" s="83" t="s">
        <v>62</v>
      </c>
      <c r="C37" s="424" t="s">
        <v>64</v>
      </c>
      <c r="D37" s="77" t="s">
        <v>64</v>
      </c>
      <c r="E37" s="118" t="s">
        <v>64</v>
      </c>
      <c r="F37" s="119" t="s">
        <v>64</v>
      </c>
      <c r="G37" s="77" t="s">
        <v>64</v>
      </c>
      <c r="H37" s="118" t="s">
        <v>64</v>
      </c>
      <c r="I37" s="119" t="s">
        <v>64</v>
      </c>
      <c r="J37" s="77" t="s">
        <v>64</v>
      </c>
      <c r="K37" s="424" t="s">
        <v>64</v>
      </c>
      <c r="L37" s="119" t="s">
        <v>64</v>
      </c>
      <c r="M37" s="77" t="s">
        <v>64</v>
      </c>
      <c r="N37" s="118" t="s">
        <v>64</v>
      </c>
      <c r="O37" s="119" t="s">
        <v>64</v>
      </c>
      <c r="P37" s="77" t="s">
        <v>64</v>
      </c>
      <c r="Q37" s="118" t="s">
        <v>64</v>
      </c>
      <c r="R37" s="119" t="s">
        <v>64</v>
      </c>
      <c r="S37" s="77" t="s">
        <v>64</v>
      </c>
      <c r="T37" s="118" t="s">
        <v>64</v>
      </c>
      <c r="U37" s="119" t="s">
        <v>64</v>
      </c>
      <c r="V37" s="77" t="s">
        <v>64</v>
      </c>
      <c r="W37" s="117"/>
    </row>
    <row r="38" spans="1:23" ht="15.95" customHeight="1">
      <c r="A38" s="96"/>
      <c r="B38" s="97"/>
      <c r="C38" s="97"/>
      <c r="D38" s="97"/>
      <c r="E38" s="97"/>
      <c r="F38" s="97"/>
      <c r="G38" s="97"/>
      <c r="H38" s="97"/>
      <c r="I38" s="97"/>
      <c r="J38" s="97"/>
      <c r="K38" s="99"/>
      <c r="L38" s="99"/>
      <c r="M38" s="99"/>
      <c r="N38" s="97"/>
      <c r="O38" s="97"/>
      <c r="P38" s="97"/>
      <c r="Q38" s="97"/>
      <c r="R38" s="97"/>
      <c r="S38" s="97"/>
      <c r="T38" s="97"/>
      <c r="U38" s="97"/>
      <c r="V38" s="97"/>
      <c r="W38" s="117"/>
    </row>
    <row r="39" spans="1:23" ht="15.95" customHeight="1">
      <c r="A39" s="25" t="s">
        <v>267</v>
      </c>
      <c r="B39" s="45"/>
      <c r="C39" s="45"/>
      <c r="D39" s="45"/>
      <c r="E39" s="45"/>
      <c r="F39" s="45"/>
      <c r="G39" s="45"/>
      <c r="H39" s="45"/>
      <c r="I39" s="45"/>
      <c r="J39" s="45"/>
      <c r="K39" s="45"/>
      <c r="L39" s="45"/>
      <c r="M39" s="45"/>
      <c r="N39" s="45"/>
      <c r="O39" s="45"/>
      <c r="P39" s="45"/>
      <c r="Q39" s="45"/>
      <c r="R39" s="45"/>
      <c r="S39" s="45"/>
      <c r="T39" s="45"/>
      <c r="U39" s="45"/>
      <c r="V39" s="46" t="s">
        <v>259</v>
      </c>
      <c r="W39" s="117"/>
    </row>
    <row r="40" spans="1:23" ht="6.75" customHeight="1">
      <c r="A40" s="467"/>
      <c r="B40" s="468"/>
      <c r="C40" s="525" t="s">
        <v>260</v>
      </c>
      <c r="D40" s="105"/>
      <c r="E40" s="105"/>
      <c r="F40" s="105"/>
      <c r="G40" s="105"/>
      <c r="H40" s="105"/>
      <c r="I40" s="105"/>
      <c r="J40" s="105"/>
      <c r="K40" s="105"/>
      <c r="L40" s="105"/>
      <c r="M40" s="105"/>
      <c r="N40" s="105"/>
      <c r="O40" s="105"/>
      <c r="P40" s="105"/>
      <c r="Q40" s="105"/>
      <c r="R40" s="105"/>
      <c r="S40" s="105"/>
      <c r="T40" s="105"/>
      <c r="U40" s="105"/>
      <c r="V40" s="106"/>
      <c r="W40" s="117"/>
    </row>
    <row r="41" spans="1:23" ht="6.75" customHeight="1">
      <c r="A41" s="523"/>
      <c r="B41" s="524"/>
      <c r="C41" s="526"/>
      <c r="D41" s="99"/>
      <c r="E41" s="521" t="s">
        <v>261</v>
      </c>
      <c r="F41" s="105"/>
      <c r="G41" s="106"/>
      <c r="H41" s="521" t="s">
        <v>262</v>
      </c>
      <c r="I41" s="105"/>
      <c r="J41" s="106"/>
      <c r="K41" s="521" t="s">
        <v>263</v>
      </c>
      <c r="L41" s="109"/>
      <c r="M41" s="110"/>
      <c r="N41" s="521" t="s">
        <v>264</v>
      </c>
      <c r="O41" s="105"/>
      <c r="P41" s="106"/>
      <c r="Q41" s="521" t="s">
        <v>265</v>
      </c>
      <c r="R41" s="105"/>
      <c r="S41" s="106"/>
      <c r="T41" s="521" t="s">
        <v>266</v>
      </c>
      <c r="U41" s="105"/>
      <c r="V41" s="106"/>
      <c r="W41" s="117"/>
    </row>
    <row r="42" spans="1:23" ht="22.5" customHeight="1">
      <c r="A42" s="469"/>
      <c r="B42" s="470"/>
      <c r="C42" s="527"/>
      <c r="D42" s="112" t="s">
        <v>45</v>
      </c>
      <c r="E42" s="522"/>
      <c r="F42" s="113" t="s">
        <v>45</v>
      </c>
      <c r="G42" s="63" t="s">
        <v>72</v>
      </c>
      <c r="H42" s="528"/>
      <c r="I42" s="113" t="s">
        <v>45</v>
      </c>
      <c r="J42" s="63" t="s">
        <v>72</v>
      </c>
      <c r="K42" s="522"/>
      <c r="L42" s="113" t="s">
        <v>45</v>
      </c>
      <c r="M42" s="63" t="s">
        <v>72</v>
      </c>
      <c r="N42" s="522"/>
      <c r="O42" s="113" t="s">
        <v>45</v>
      </c>
      <c r="P42" s="63" t="s">
        <v>72</v>
      </c>
      <c r="Q42" s="522"/>
      <c r="R42" s="113" t="s">
        <v>45</v>
      </c>
      <c r="S42" s="63" t="s">
        <v>72</v>
      </c>
      <c r="T42" s="522"/>
      <c r="U42" s="113" t="s">
        <v>45</v>
      </c>
      <c r="V42" s="63" t="s">
        <v>72</v>
      </c>
      <c r="W42" s="117"/>
    </row>
    <row r="43" spans="1:23" ht="15" customHeight="1">
      <c r="A43" s="477" t="s">
        <v>63</v>
      </c>
      <c r="B43" s="478"/>
      <c r="C43" s="425">
        <v>183255.11603</v>
      </c>
      <c r="D43" s="73">
        <v>92.525096050000002</v>
      </c>
      <c r="E43" s="115">
        <v>8240.64912</v>
      </c>
      <c r="F43" s="116">
        <v>73.782341430000002</v>
      </c>
      <c r="G43" s="73">
        <v>4.49681804</v>
      </c>
      <c r="H43" s="115">
        <v>128030.23603</v>
      </c>
      <c r="I43" s="116">
        <v>98.819102099999995</v>
      </c>
      <c r="J43" s="73">
        <v>69.864481170000005</v>
      </c>
      <c r="K43" s="115">
        <v>5494.4609</v>
      </c>
      <c r="L43" s="116">
        <v>45.172050280000001</v>
      </c>
      <c r="M43" s="73">
        <v>2.9982578499999999</v>
      </c>
      <c r="N43" s="115">
        <v>37463.746039999998</v>
      </c>
      <c r="O43" s="116">
        <v>94.379249239999993</v>
      </c>
      <c r="P43" s="73">
        <v>20.443492580000001</v>
      </c>
      <c r="Q43" s="115">
        <v>3695.4079900000002</v>
      </c>
      <c r="R43" s="116">
        <v>81.519249889999998</v>
      </c>
      <c r="S43" s="73">
        <v>2.0165374200000001</v>
      </c>
      <c r="T43" s="115">
        <v>31.130189999999999</v>
      </c>
      <c r="U43" s="116">
        <v>30.007912090000001</v>
      </c>
      <c r="V43" s="73">
        <v>1.6987349999999998E-2</v>
      </c>
      <c r="W43" s="117"/>
    </row>
    <row r="44" spans="1:23" ht="15" customHeight="1">
      <c r="A44" s="483" t="s">
        <v>319</v>
      </c>
      <c r="B44" s="484"/>
      <c r="C44" s="425">
        <v>223254.52757999999</v>
      </c>
      <c r="D44" s="73">
        <v>121.82717319</v>
      </c>
      <c r="E44" s="115">
        <v>8110.0166499999996</v>
      </c>
      <c r="F44" s="116">
        <v>98.414779370000005</v>
      </c>
      <c r="G44" s="73">
        <v>3.6326325599999998</v>
      </c>
      <c r="H44" s="115">
        <v>161145.44307000001</v>
      </c>
      <c r="I44" s="116">
        <v>125.86514566</v>
      </c>
      <c r="J44" s="73">
        <v>72.180145600000003</v>
      </c>
      <c r="K44" s="425">
        <v>6599.6282899999997</v>
      </c>
      <c r="L44" s="116">
        <v>120.11420975</v>
      </c>
      <c r="M44" s="73">
        <v>2.95610054</v>
      </c>
      <c r="N44" s="115">
        <v>41858.007879999997</v>
      </c>
      <c r="O44" s="116">
        <v>111.7293712</v>
      </c>
      <c r="P44" s="73">
        <v>18.749007389999999</v>
      </c>
      <c r="Q44" s="115">
        <v>4600.2173499999999</v>
      </c>
      <c r="R44" s="116">
        <v>124.48469458</v>
      </c>
      <c r="S44" s="73">
        <v>2.0605258900000001</v>
      </c>
      <c r="T44" s="115">
        <v>46.235149999999997</v>
      </c>
      <c r="U44" s="116">
        <v>148.52190109</v>
      </c>
      <c r="V44" s="73">
        <v>2.070961E-2</v>
      </c>
      <c r="W44" s="117"/>
    </row>
    <row r="45" spans="1:23" ht="15" customHeight="1">
      <c r="A45" s="485" t="s">
        <v>332</v>
      </c>
      <c r="B45" s="486"/>
      <c r="C45" s="424">
        <v>273618.37267999997</v>
      </c>
      <c r="D45" s="77">
        <v>122.5589356</v>
      </c>
      <c r="E45" s="118">
        <v>10149.29247</v>
      </c>
      <c r="F45" s="119">
        <v>125.14514961</v>
      </c>
      <c r="G45" s="77">
        <v>3.7092876399999999</v>
      </c>
      <c r="H45" s="118">
        <v>200612.96672999999</v>
      </c>
      <c r="I45" s="119">
        <v>124.49186456</v>
      </c>
      <c r="J45" s="77">
        <v>73.318529299999994</v>
      </c>
      <c r="K45" s="424">
        <v>5265.5201699999998</v>
      </c>
      <c r="L45" s="119">
        <v>79.785102109999997</v>
      </c>
      <c r="M45" s="77">
        <v>1.9244030000000001</v>
      </c>
      <c r="N45" s="118">
        <v>50287.280449999998</v>
      </c>
      <c r="O45" s="119">
        <v>120.13777768</v>
      </c>
      <c r="P45" s="77">
        <v>18.37861981</v>
      </c>
      <c r="Q45" s="118">
        <v>6703.3382700000002</v>
      </c>
      <c r="R45" s="119">
        <v>145.71785983000001</v>
      </c>
      <c r="S45" s="77">
        <v>2.4498860200000001</v>
      </c>
      <c r="T45" s="118">
        <v>52.408329999999999</v>
      </c>
      <c r="U45" s="119">
        <v>113.3517032</v>
      </c>
      <c r="V45" s="77">
        <v>1.915381E-2</v>
      </c>
      <c r="W45" s="117"/>
    </row>
    <row r="46" spans="1:23" ht="15" customHeight="1">
      <c r="A46" s="368" t="s">
        <v>319</v>
      </c>
      <c r="B46" s="80" t="s">
        <v>49</v>
      </c>
      <c r="C46" s="426">
        <v>117922.39972</v>
      </c>
      <c r="D46" s="69">
        <v>127.30261059</v>
      </c>
      <c r="E46" s="120">
        <v>4319.04504</v>
      </c>
      <c r="F46" s="121">
        <v>123.21631592999999</v>
      </c>
      <c r="G46" s="69">
        <v>3.6626163100000002</v>
      </c>
      <c r="H46" s="120">
        <v>84764.196169999996</v>
      </c>
      <c r="I46" s="121">
        <v>128.84626667000001</v>
      </c>
      <c r="J46" s="69">
        <v>71.881335840000006</v>
      </c>
      <c r="K46" s="426">
        <v>3781.6603399999999</v>
      </c>
      <c r="L46" s="122">
        <v>172.60140150999999</v>
      </c>
      <c r="M46" s="71">
        <v>3.2069058500000001</v>
      </c>
      <c r="N46" s="120">
        <v>21879.015510000001</v>
      </c>
      <c r="O46" s="121">
        <v>114.43759605</v>
      </c>
      <c r="P46" s="69">
        <v>18.553740049999998</v>
      </c>
      <c r="Q46" s="120">
        <v>2500.2609200000002</v>
      </c>
      <c r="R46" s="121">
        <v>134.90356058</v>
      </c>
      <c r="S46" s="69">
        <v>2.1202595299999998</v>
      </c>
      <c r="T46" s="120">
        <v>21.660309999999999</v>
      </c>
      <c r="U46" s="121">
        <v>178.61462673</v>
      </c>
      <c r="V46" s="69">
        <v>1.8368269999999999E-2</v>
      </c>
      <c r="W46" s="117"/>
    </row>
    <row r="47" spans="1:23" ht="15" customHeight="1">
      <c r="A47" s="270" t="s">
        <v>332</v>
      </c>
      <c r="B47" s="81" t="s">
        <v>48</v>
      </c>
      <c r="C47" s="425">
        <v>129660.82214</v>
      </c>
      <c r="D47" s="73">
        <v>123.09712598999999</v>
      </c>
      <c r="E47" s="115">
        <v>5021.8069699999996</v>
      </c>
      <c r="F47" s="116">
        <v>132.46754358999999</v>
      </c>
      <c r="G47" s="73">
        <v>3.8730334200000001</v>
      </c>
      <c r="H47" s="115">
        <v>93273.025890000004</v>
      </c>
      <c r="I47" s="116">
        <v>122.11508671999999</v>
      </c>
      <c r="J47" s="73">
        <v>71.936167260000005</v>
      </c>
      <c r="K47" s="425">
        <v>2252.6002699999999</v>
      </c>
      <c r="L47" s="116">
        <v>79.937043639999999</v>
      </c>
      <c r="M47" s="73">
        <v>1.73730216</v>
      </c>
      <c r="N47" s="115">
        <v>25896.257689999999</v>
      </c>
      <c r="O47" s="116">
        <v>129.61743620999999</v>
      </c>
      <c r="P47" s="73">
        <v>19.972307180000001</v>
      </c>
      <c r="Q47" s="115">
        <v>2946.6008499999998</v>
      </c>
      <c r="R47" s="116">
        <v>140.31723744000001</v>
      </c>
      <c r="S47" s="73">
        <v>2.2725452499999999</v>
      </c>
      <c r="T47" s="115">
        <v>19.326640000000001</v>
      </c>
      <c r="U47" s="116">
        <v>78.644011520000006</v>
      </c>
      <c r="V47" s="73">
        <v>1.490554E-2</v>
      </c>
      <c r="W47" s="117"/>
    </row>
    <row r="48" spans="1:23" ht="15" customHeight="1">
      <c r="A48" s="270" t="s">
        <v>332</v>
      </c>
      <c r="B48" s="81" t="s">
        <v>49</v>
      </c>
      <c r="C48" s="425">
        <v>143957.55054</v>
      </c>
      <c r="D48" s="73">
        <v>122.07820642</v>
      </c>
      <c r="E48" s="115">
        <v>5127.4854999999998</v>
      </c>
      <c r="F48" s="116">
        <v>118.71803726</v>
      </c>
      <c r="G48" s="73">
        <v>3.5618037999999999</v>
      </c>
      <c r="H48" s="115">
        <v>107339.94084</v>
      </c>
      <c r="I48" s="116">
        <v>126.63358551</v>
      </c>
      <c r="J48" s="73">
        <v>74.563606030000003</v>
      </c>
      <c r="K48" s="425">
        <v>3012.9198999999999</v>
      </c>
      <c r="L48" s="116">
        <v>79.671880310000006</v>
      </c>
      <c r="M48" s="73">
        <v>2.0929224500000001</v>
      </c>
      <c r="N48" s="115">
        <v>24391.02276</v>
      </c>
      <c r="O48" s="116">
        <v>111.48135413</v>
      </c>
      <c r="P48" s="73">
        <v>16.943204900000001</v>
      </c>
      <c r="Q48" s="115">
        <v>3756.7374199999999</v>
      </c>
      <c r="R48" s="116">
        <v>150.25381511000001</v>
      </c>
      <c r="S48" s="73">
        <v>2.6096147099999998</v>
      </c>
      <c r="T48" s="115">
        <v>33.081690000000002</v>
      </c>
      <c r="U48" s="116">
        <v>152.72953157000001</v>
      </c>
      <c r="V48" s="73">
        <v>2.2980170000000001E-2</v>
      </c>
      <c r="W48" s="117"/>
    </row>
    <row r="49" spans="1:23" ht="15" customHeight="1">
      <c r="A49" s="82" t="s">
        <v>333</v>
      </c>
      <c r="B49" s="83" t="s">
        <v>48</v>
      </c>
      <c r="C49" s="424">
        <v>123507.75569999999</v>
      </c>
      <c r="D49" s="77">
        <v>95.254490649999994</v>
      </c>
      <c r="E49" s="118">
        <v>5106.6222299999999</v>
      </c>
      <c r="F49" s="119">
        <v>101.68893907</v>
      </c>
      <c r="G49" s="77">
        <v>4.1346571299999999</v>
      </c>
      <c r="H49" s="118">
        <v>89054.801269999996</v>
      </c>
      <c r="I49" s="119">
        <v>95.477551439999999</v>
      </c>
      <c r="J49" s="77">
        <v>72.104622710000001</v>
      </c>
      <c r="K49" s="424">
        <v>3313.37365</v>
      </c>
      <c r="L49" s="119">
        <v>147.09106156999999</v>
      </c>
      <c r="M49" s="77">
        <v>2.6827251699999999</v>
      </c>
      <c r="N49" s="118">
        <v>21467.826260000002</v>
      </c>
      <c r="O49" s="119">
        <v>82.899338259999993</v>
      </c>
      <c r="P49" s="77">
        <v>17.381763710000001</v>
      </c>
      <c r="Q49" s="118">
        <v>4141.4054800000004</v>
      </c>
      <c r="R49" s="119">
        <v>140.54857412999999</v>
      </c>
      <c r="S49" s="77">
        <v>3.3531541900000001</v>
      </c>
      <c r="T49" s="118">
        <v>53.522280000000002</v>
      </c>
      <c r="U49" s="119">
        <v>276.93525620999998</v>
      </c>
      <c r="V49" s="77">
        <v>4.3335159999999998E-2</v>
      </c>
      <c r="W49" s="117"/>
    </row>
    <row r="50" spans="1:23" ht="15" customHeight="1">
      <c r="A50" s="271" t="s">
        <v>332</v>
      </c>
      <c r="B50" s="85" t="s">
        <v>51</v>
      </c>
      <c r="C50" s="423">
        <v>21705.295190000001</v>
      </c>
      <c r="D50" s="92">
        <v>128.56976381999999</v>
      </c>
      <c r="E50" s="120">
        <v>823.99788999999998</v>
      </c>
      <c r="F50" s="123">
        <v>154.44121208000001</v>
      </c>
      <c r="G50" s="92">
        <v>3.7962989299999998</v>
      </c>
      <c r="H50" s="120">
        <v>15459.17951</v>
      </c>
      <c r="I50" s="123">
        <v>124.67269662</v>
      </c>
      <c r="J50" s="92">
        <v>71.223078860000001</v>
      </c>
      <c r="K50" s="423">
        <v>419.88911000000002</v>
      </c>
      <c r="L50" s="123">
        <v>141.22995883999999</v>
      </c>
      <c r="M50" s="92">
        <v>1.9345007999999999</v>
      </c>
      <c r="N50" s="120">
        <v>4435.9601400000001</v>
      </c>
      <c r="O50" s="123">
        <v>134.88574865999999</v>
      </c>
      <c r="P50" s="92">
        <v>20.43722558</v>
      </c>
      <c r="Q50" s="120">
        <v>528.59087</v>
      </c>
      <c r="R50" s="123">
        <v>164.68814813</v>
      </c>
      <c r="S50" s="92">
        <v>2.43530837</v>
      </c>
      <c r="T50" s="120">
        <v>1.85355</v>
      </c>
      <c r="U50" s="123">
        <v>72.820740479999998</v>
      </c>
      <c r="V50" s="92">
        <v>8.5396199999999995E-3</v>
      </c>
      <c r="W50" s="124"/>
    </row>
    <row r="51" spans="1:23" s="103" customFormat="1" ht="15" customHeight="1">
      <c r="A51" s="84"/>
      <c r="B51" s="81" t="s">
        <v>52</v>
      </c>
      <c r="C51" s="425">
        <v>20048.07188</v>
      </c>
      <c r="D51" s="73">
        <v>132.98439003999999</v>
      </c>
      <c r="E51" s="115">
        <v>658.66713000000004</v>
      </c>
      <c r="F51" s="116">
        <v>133.04798263999999</v>
      </c>
      <c r="G51" s="73">
        <v>3.2854387900000002</v>
      </c>
      <c r="H51" s="115">
        <v>14516.55479</v>
      </c>
      <c r="I51" s="116">
        <v>132.25246447999999</v>
      </c>
      <c r="J51" s="73">
        <v>72.408732749999999</v>
      </c>
      <c r="K51" s="425">
        <v>531.02571</v>
      </c>
      <c r="L51" s="116">
        <v>126.62449694999999</v>
      </c>
      <c r="M51" s="73">
        <v>2.6487620000000001</v>
      </c>
      <c r="N51" s="115">
        <v>3867.0739199999998</v>
      </c>
      <c r="O51" s="116">
        <v>135.44765688000001</v>
      </c>
      <c r="P51" s="73">
        <v>19.289006659999998</v>
      </c>
      <c r="Q51" s="115">
        <v>440.76454999999999</v>
      </c>
      <c r="R51" s="116">
        <v>149.6290798</v>
      </c>
      <c r="S51" s="73">
        <v>2.1985383600000001</v>
      </c>
      <c r="T51" s="115">
        <v>3.2778100000000001</v>
      </c>
      <c r="U51" s="116">
        <v>266.23320717000001</v>
      </c>
      <c r="V51" s="73">
        <v>1.634975E-2</v>
      </c>
      <c r="W51" s="104"/>
    </row>
    <row r="52" spans="1:23" ht="15" customHeight="1">
      <c r="A52" s="84"/>
      <c r="B52" s="81" t="s">
        <v>53</v>
      </c>
      <c r="C52" s="425">
        <v>22862.340510000002</v>
      </c>
      <c r="D52" s="73">
        <v>122.56834382</v>
      </c>
      <c r="E52" s="115">
        <v>912.85312999999996</v>
      </c>
      <c r="F52" s="116">
        <v>135.77429397</v>
      </c>
      <c r="G52" s="73">
        <v>3.9928244899999998</v>
      </c>
      <c r="H52" s="115">
        <v>16322.05428</v>
      </c>
      <c r="I52" s="116">
        <v>121.35537897</v>
      </c>
      <c r="J52" s="73">
        <v>71.392752950000002</v>
      </c>
      <c r="K52" s="425">
        <v>281.33084000000002</v>
      </c>
      <c r="L52" s="116">
        <v>61.742735009999997</v>
      </c>
      <c r="M52" s="73">
        <v>1.2305425999999999</v>
      </c>
      <c r="N52" s="115">
        <v>4839.9164700000001</v>
      </c>
      <c r="O52" s="116">
        <v>131.83012231999999</v>
      </c>
      <c r="P52" s="73">
        <v>21.169820600000001</v>
      </c>
      <c r="Q52" s="115">
        <v>468.79525000000001</v>
      </c>
      <c r="R52" s="116">
        <v>128.95012083</v>
      </c>
      <c r="S52" s="73">
        <v>2.05051294</v>
      </c>
      <c r="T52" s="115">
        <v>1.59216</v>
      </c>
      <c r="U52" s="116">
        <v>25.48026758</v>
      </c>
      <c r="V52" s="73">
        <v>6.9641199999999999E-3</v>
      </c>
      <c r="W52" s="107"/>
    </row>
    <row r="53" spans="1:23" ht="15" customHeight="1">
      <c r="A53" s="84"/>
      <c r="B53" s="81" t="s">
        <v>54</v>
      </c>
      <c r="C53" s="425">
        <v>21084.902989999999</v>
      </c>
      <c r="D53" s="73">
        <v>112.90129741</v>
      </c>
      <c r="E53" s="115">
        <v>881.75492999999994</v>
      </c>
      <c r="F53" s="116">
        <v>125.04887302</v>
      </c>
      <c r="G53" s="73">
        <v>4.1819254800000003</v>
      </c>
      <c r="H53" s="115">
        <v>15172.079900000001</v>
      </c>
      <c r="I53" s="116">
        <v>113.22774305999999</v>
      </c>
      <c r="J53" s="73">
        <v>71.957077100000006</v>
      </c>
      <c r="K53" s="425">
        <v>436.24113999999997</v>
      </c>
      <c r="L53" s="116">
        <v>76.684065500000003</v>
      </c>
      <c r="M53" s="73">
        <v>2.0689739</v>
      </c>
      <c r="N53" s="115">
        <v>4078.32114</v>
      </c>
      <c r="O53" s="116">
        <v>114.59352705000001</v>
      </c>
      <c r="P53" s="73">
        <v>19.34237564</v>
      </c>
      <c r="Q53" s="115">
        <v>467.72874999999999</v>
      </c>
      <c r="R53" s="116">
        <v>120.9062677</v>
      </c>
      <c r="S53" s="73">
        <v>2.21831113</v>
      </c>
      <c r="T53" s="115">
        <v>7.5735700000000001</v>
      </c>
      <c r="U53" s="116">
        <v>121.36295095</v>
      </c>
      <c r="V53" s="73">
        <v>3.5919399999999997E-2</v>
      </c>
      <c r="W53" s="111"/>
    </row>
    <row r="54" spans="1:23" ht="15" customHeight="1">
      <c r="A54" s="86"/>
      <c r="B54" s="81" t="s">
        <v>55</v>
      </c>
      <c r="C54" s="425">
        <v>22279.173709999999</v>
      </c>
      <c r="D54" s="73">
        <v>122.99357331</v>
      </c>
      <c r="E54" s="115">
        <v>897.47375</v>
      </c>
      <c r="F54" s="116">
        <v>122.00242821000001</v>
      </c>
      <c r="G54" s="73">
        <v>4.0283080599999996</v>
      </c>
      <c r="H54" s="115">
        <v>16263.96596</v>
      </c>
      <c r="I54" s="116">
        <v>122.83218598000001</v>
      </c>
      <c r="J54" s="73">
        <v>73.000759239999994</v>
      </c>
      <c r="K54" s="425">
        <v>288.19033999999999</v>
      </c>
      <c r="L54" s="116">
        <v>52.702434420000003</v>
      </c>
      <c r="M54" s="73">
        <v>1.2935414199999999</v>
      </c>
      <c r="N54" s="115">
        <v>4249.2620699999998</v>
      </c>
      <c r="O54" s="116">
        <v>133.58786219999999</v>
      </c>
      <c r="P54" s="73">
        <v>19.07279922</v>
      </c>
      <c r="Q54" s="115">
        <v>513.05822999999998</v>
      </c>
      <c r="R54" s="116">
        <v>143.11183029</v>
      </c>
      <c r="S54" s="73">
        <v>2.3028602299999998</v>
      </c>
      <c r="T54" s="115">
        <v>0.96492</v>
      </c>
      <c r="U54" s="116">
        <v>67.364335130000001</v>
      </c>
      <c r="V54" s="73">
        <v>4.3310400000000004E-3</v>
      </c>
      <c r="W54" s="114"/>
    </row>
    <row r="55" spans="1:23" ht="15" customHeight="1">
      <c r="A55" s="86"/>
      <c r="B55" s="81" t="s">
        <v>56</v>
      </c>
      <c r="C55" s="425">
        <v>21681.03786</v>
      </c>
      <c r="D55" s="73">
        <v>120.90587637</v>
      </c>
      <c r="E55" s="115">
        <v>847.06014000000005</v>
      </c>
      <c r="F55" s="116">
        <v>130.45791543000001</v>
      </c>
      <c r="G55" s="73">
        <v>3.9069169399999999</v>
      </c>
      <c r="H55" s="115">
        <v>15539.19145</v>
      </c>
      <c r="I55" s="116">
        <v>120.32057222</v>
      </c>
      <c r="J55" s="73">
        <v>71.671806259999997</v>
      </c>
      <c r="K55" s="425">
        <v>295.92313000000001</v>
      </c>
      <c r="L55" s="116">
        <v>55.841714269999997</v>
      </c>
      <c r="M55" s="73">
        <v>1.36489375</v>
      </c>
      <c r="N55" s="115">
        <v>4425.7239499999996</v>
      </c>
      <c r="O55" s="116">
        <v>129.25094687999999</v>
      </c>
      <c r="P55" s="73">
        <v>20.412878660000001</v>
      </c>
      <c r="Q55" s="115">
        <v>527.66319999999996</v>
      </c>
      <c r="R55" s="116">
        <v>140.51588878999999</v>
      </c>
      <c r="S55" s="73">
        <v>2.4337543400000001</v>
      </c>
      <c r="T55" s="115">
        <v>4.0646300000000002</v>
      </c>
      <c r="U55" s="116">
        <v>59.10572818</v>
      </c>
      <c r="V55" s="73">
        <v>1.8747400000000001E-2</v>
      </c>
      <c r="W55" s="117"/>
    </row>
    <row r="56" spans="1:23" ht="15" customHeight="1">
      <c r="A56" s="84"/>
      <c r="B56" s="81" t="s">
        <v>57</v>
      </c>
      <c r="C56" s="425">
        <v>21393.3223</v>
      </c>
      <c r="D56" s="73">
        <v>117.64509081</v>
      </c>
      <c r="E56" s="115">
        <v>812.08573999999999</v>
      </c>
      <c r="F56" s="116">
        <v>127.35289068</v>
      </c>
      <c r="G56" s="73">
        <v>3.79597768</v>
      </c>
      <c r="H56" s="115">
        <v>15517.952090000001</v>
      </c>
      <c r="I56" s="116">
        <v>118.07728053</v>
      </c>
      <c r="J56" s="73">
        <v>72.536429229999996</v>
      </c>
      <c r="K56" s="425">
        <v>381.31995999999998</v>
      </c>
      <c r="L56" s="116">
        <v>114.7941158</v>
      </c>
      <c r="M56" s="73">
        <v>1.7824251600000001</v>
      </c>
      <c r="N56" s="115">
        <v>4104.8701799999999</v>
      </c>
      <c r="O56" s="116">
        <v>113.38968269</v>
      </c>
      <c r="P56" s="73">
        <v>19.1876237</v>
      </c>
      <c r="Q56" s="115">
        <v>517.51946999999996</v>
      </c>
      <c r="R56" s="116">
        <v>127.17173694</v>
      </c>
      <c r="S56" s="73">
        <v>2.4190701300000002</v>
      </c>
      <c r="T56" s="115">
        <v>1.2332799999999999</v>
      </c>
      <c r="U56" s="116">
        <v>21.98407096</v>
      </c>
      <c r="V56" s="73">
        <v>5.7647899999999997E-3</v>
      </c>
      <c r="W56" s="117"/>
    </row>
    <row r="57" spans="1:23" ht="15" customHeight="1">
      <c r="A57" s="84"/>
      <c r="B57" s="81" t="s">
        <v>58</v>
      </c>
      <c r="C57" s="425">
        <v>21201.967710000001</v>
      </c>
      <c r="D57" s="73">
        <v>117.36397352</v>
      </c>
      <c r="E57" s="115">
        <v>841.90306999999996</v>
      </c>
      <c r="F57" s="116">
        <v>137.23875075000001</v>
      </c>
      <c r="G57" s="73">
        <v>3.9708723300000002</v>
      </c>
      <c r="H57" s="115">
        <v>15796.20491</v>
      </c>
      <c r="I57" s="116">
        <v>122.40835982</v>
      </c>
      <c r="J57" s="73">
        <v>74.503485370000007</v>
      </c>
      <c r="K57" s="425">
        <v>336.39535999999998</v>
      </c>
      <c r="L57" s="116">
        <v>46.762925299999999</v>
      </c>
      <c r="M57" s="73">
        <v>1.5866233000000001</v>
      </c>
      <c r="N57" s="115">
        <v>3605.6139400000002</v>
      </c>
      <c r="O57" s="116">
        <v>106.34869054000001</v>
      </c>
      <c r="P57" s="73">
        <v>17.00603448</v>
      </c>
      <c r="Q57" s="115">
        <v>577.58671000000004</v>
      </c>
      <c r="R57" s="116">
        <v>143.62793055</v>
      </c>
      <c r="S57" s="73">
        <v>2.7242127599999999</v>
      </c>
      <c r="T57" s="115">
        <v>10.623340000000001</v>
      </c>
      <c r="U57" s="116">
        <v>644.09642644999997</v>
      </c>
      <c r="V57" s="73">
        <v>5.0105440000000001E-2</v>
      </c>
      <c r="W57" s="117"/>
    </row>
    <row r="58" spans="1:23" ht="15" customHeight="1">
      <c r="A58" s="84"/>
      <c r="B58" s="81" t="s">
        <v>59</v>
      </c>
      <c r="C58" s="425">
        <v>26143.060280000002</v>
      </c>
      <c r="D58" s="73">
        <v>129.01914794999999</v>
      </c>
      <c r="E58" s="115">
        <v>929.80597</v>
      </c>
      <c r="F58" s="116">
        <v>134.98418258000001</v>
      </c>
      <c r="G58" s="73">
        <v>3.5566072200000001</v>
      </c>
      <c r="H58" s="115">
        <v>20038.85715</v>
      </c>
      <c r="I58" s="116">
        <v>137.03391712000001</v>
      </c>
      <c r="J58" s="73">
        <v>76.650770550000004</v>
      </c>
      <c r="K58" s="425">
        <v>353.81184000000002</v>
      </c>
      <c r="L58" s="116">
        <v>59.785497220000003</v>
      </c>
      <c r="M58" s="73">
        <v>1.3533681099999999</v>
      </c>
      <c r="N58" s="115">
        <v>4221.1926899999999</v>
      </c>
      <c r="O58" s="116">
        <v>107.44838472000001</v>
      </c>
      <c r="P58" s="73">
        <v>16.146513240000001</v>
      </c>
      <c r="Q58" s="115">
        <v>561.81650999999999</v>
      </c>
      <c r="R58" s="116">
        <v>142.47615984999999</v>
      </c>
      <c r="S58" s="73">
        <v>2.1490081999999999</v>
      </c>
      <c r="T58" s="115">
        <v>1.2178599999999999</v>
      </c>
      <c r="U58" s="116">
        <v>78.245505829999999</v>
      </c>
      <c r="V58" s="73">
        <v>4.6584399999999998E-3</v>
      </c>
      <c r="W58" s="117"/>
    </row>
    <row r="59" spans="1:23" ht="15" customHeight="1">
      <c r="A59" s="84"/>
      <c r="B59" s="81" t="s">
        <v>60</v>
      </c>
      <c r="C59" s="425">
        <v>27236.584709999999</v>
      </c>
      <c r="D59" s="73">
        <v>136.60924829999999</v>
      </c>
      <c r="E59" s="115">
        <v>826.84694000000002</v>
      </c>
      <c r="F59" s="116">
        <v>120.68798346</v>
      </c>
      <c r="G59" s="73">
        <v>3.0357952300000002</v>
      </c>
      <c r="H59" s="115">
        <v>20669.754300000001</v>
      </c>
      <c r="I59" s="116">
        <v>143.58544549000001</v>
      </c>
      <c r="J59" s="73">
        <v>75.889670159999994</v>
      </c>
      <c r="K59" s="425">
        <v>700.78201000000001</v>
      </c>
      <c r="L59" s="116">
        <v>98.685687790000003</v>
      </c>
      <c r="M59" s="73">
        <v>2.5729437700000002</v>
      </c>
      <c r="N59" s="115">
        <v>4304.8363300000001</v>
      </c>
      <c r="O59" s="116">
        <v>117.03222967000001</v>
      </c>
      <c r="P59" s="73">
        <v>15.80534555</v>
      </c>
      <c r="Q59" s="115">
        <v>697.43595000000005</v>
      </c>
      <c r="R59" s="116">
        <v>171.37484588000001</v>
      </c>
      <c r="S59" s="73">
        <v>2.5606586</v>
      </c>
      <c r="T59" s="115">
        <v>3.0740400000000001</v>
      </c>
      <c r="U59" s="116">
        <v>119.32551297000001</v>
      </c>
      <c r="V59" s="73">
        <v>1.128644E-2</v>
      </c>
      <c r="W59" s="117"/>
    </row>
    <row r="60" spans="1:23" ht="15" customHeight="1">
      <c r="A60" s="84"/>
      <c r="B60" s="81" t="s">
        <v>61</v>
      </c>
      <c r="C60" s="425">
        <v>25065.611949999999</v>
      </c>
      <c r="D60" s="73">
        <v>120.08383558</v>
      </c>
      <c r="E60" s="115">
        <v>922.04219999999998</v>
      </c>
      <c r="F60" s="116">
        <v>103.78439336</v>
      </c>
      <c r="G60" s="73">
        <v>3.6785146200000001</v>
      </c>
      <c r="H60" s="115">
        <v>18547.607499999998</v>
      </c>
      <c r="I60" s="116">
        <v>126.96023872000001</v>
      </c>
      <c r="J60" s="73">
        <v>73.996228529999996</v>
      </c>
      <c r="K60" s="425">
        <v>726.73476000000005</v>
      </c>
      <c r="L60" s="116">
        <v>89.141357720000002</v>
      </c>
      <c r="M60" s="73">
        <v>2.8993298099999998</v>
      </c>
      <c r="N60" s="115">
        <v>4077.7005399999998</v>
      </c>
      <c r="O60" s="116">
        <v>111.00436209</v>
      </c>
      <c r="P60" s="73">
        <v>16.26810687</v>
      </c>
      <c r="Q60" s="115">
        <v>714.23141999999996</v>
      </c>
      <c r="R60" s="116">
        <v>167.83017142</v>
      </c>
      <c r="S60" s="73">
        <v>2.84944737</v>
      </c>
      <c r="T60" s="115">
        <v>1.3664400000000001</v>
      </c>
      <c r="U60" s="116">
        <v>38.800138570000001</v>
      </c>
      <c r="V60" s="73">
        <v>5.45145E-3</v>
      </c>
      <c r="W60" s="117"/>
    </row>
    <row r="61" spans="1:23" ht="15" customHeight="1">
      <c r="A61" s="88"/>
      <c r="B61" s="83" t="s">
        <v>62</v>
      </c>
      <c r="C61" s="424">
        <v>22917.00359</v>
      </c>
      <c r="D61" s="77">
        <v>111.25467722</v>
      </c>
      <c r="E61" s="118">
        <v>794.80157999999994</v>
      </c>
      <c r="F61" s="119">
        <v>98.664157250000002</v>
      </c>
      <c r="G61" s="77">
        <v>3.4681740900000002</v>
      </c>
      <c r="H61" s="118">
        <v>16769.564890000001</v>
      </c>
      <c r="I61" s="119">
        <v>111.13200128</v>
      </c>
      <c r="J61" s="77">
        <v>73.175207330000006</v>
      </c>
      <c r="K61" s="424">
        <v>513.87597000000005</v>
      </c>
      <c r="L61" s="119">
        <v>83.837701019999997</v>
      </c>
      <c r="M61" s="77">
        <v>2.2423348999999999</v>
      </c>
      <c r="N61" s="118">
        <v>4076.80908</v>
      </c>
      <c r="O61" s="119">
        <v>113.61931185</v>
      </c>
      <c r="P61" s="77">
        <v>17.789450810000002</v>
      </c>
      <c r="Q61" s="118">
        <v>688.14736000000005</v>
      </c>
      <c r="R61" s="119">
        <v>148.20594310999999</v>
      </c>
      <c r="S61" s="77">
        <v>3.0027807000000002</v>
      </c>
      <c r="T61" s="118">
        <v>15.56673</v>
      </c>
      <c r="U61" s="119">
        <v>230.73068207</v>
      </c>
      <c r="V61" s="77">
        <v>6.7926550000000002E-2</v>
      </c>
      <c r="W61" s="117"/>
    </row>
    <row r="62" spans="1:23" ht="15" customHeight="1">
      <c r="A62" s="84" t="s">
        <v>333</v>
      </c>
      <c r="B62" s="85" t="s">
        <v>51</v>
      </c>
      <c r="C62" s="423">
        <v>22099.417649999999</v>
      </c>
      <c r="D62" s="92">
        <v>101.81578945</v>
      </c>
      <c r="E62" s="120">
        <v>828.64876000000004</v>
      </c>
      <c r="F62" s="123">
        <v>100.56442742</v>
      </c>
      <c r="G62" s="92">
        <v>3.74964071</v>
      </c>
      <c r="H62" s="120">
        <v>16328.138129999999</v>
      </c>
      <c r="I62" s="123">
        <v>105.62098797</v>
      </c>
      <c r="J62" s="92">
        <v>73.88492488</v>
      </c>
      <c r="K62" s="120">
        <v>481.79557999999997</v>
      </c>
      <c r="L62" s="123">
        <v>114.74352836</v>
      </c>
      <c r="M62" s="92">
        <v>2.1801279500000001</v>
      </c>
      <c r="N62" s="120">
        <v>3715.4219199999998</v>
      </c>
      <c r="O62" s="123">
        <v>83.756882450000006</v>
      </c>
      <c r="P62" s="92">
        <v>16.81230691</v>
      </c>
      <c r="Q62" s="120">
        <v>677.61631</v>
      </c>
      <c r="R62" s="123">
        <v>128.19296519</v>
      </c>
      <c r="S62" s="92">
        <v>3.06621795</v>
      </c>
      <c r="T62" s="120">
        <v>32.47296</v>
      </c>
      <c r="U62" s="123" t="s">
        <v>324</v>
      </c>
      <c r="V62" s="92">
        <v>0.14694034</v>
      </c>
      <c r="W62" s="117"/>
    </row>
    <row r="63" spans="1:23" ht="15" customHeight="1">
      <c r="A63" s="84"/>
      <c r="B63" s="93" t="s">
        <v>52</v>
      </c>
      <c r="C63" s="425">
        <v>20522.170429999998</v>
      </c>
      <c r="D63" s="73">
        <v>102.36480871000001</v>
      </c>
      <c r="E63" s="115">
        <v>725.38480000000004</v>
      </c>
      <c r="F63" s="116">
        <v>110.12919379</v>
      </c>
      <c r="G63" s="73">
        <v>3.53463978</v>
      </c>
      <c r="H63" s="115">
        <v>15008.231669999999</v>
      </c>
      <c r="I63" s="116">
        <v>103.38700805000001</v>
      </c>
      <c r="J63" s="73">
        <v>73.131795299999993</v>
      </c>
      <c r="K63" s="425">
        <v>472.09249999999997</v>
      </c>
      <c r="L63" s="116">
        <v>88.902004390000002</v>
      </c>
      <c r="M63" s="73">
        <v>2.3004023899999999</v>
      </c>
      <c r="N63" s="115">
        <v>3498.51055</v>
      </c>
      <c r="O63" s="116">
        <v>90.469192530000001</v>
      </c>
      <c r="P63" s="73">
        <v>17.047468550000001</v>
      </c>
      <c r="Q63" s="115">
        <v>774.68407000000002</v>
      </c>
      <c r="R63" s="116">
        <v>175.75915985</v>
      </c>
      <c r="S63" s="73">
        <v>3.7748642299999999</v>
      </c>
      <c r="T63" s="115">
        <v>1.7156499999999999</v>
      </c>
      <c r="U63" s="116">
        <v>52.341349860000001</v>
      </c>
      <c r="V63" s="73">
        <v>8.3599799999999995E-3</v>
      </c>
      <c r="W63" s="117"/>
    </row>
    <row r="64" spans="1:23" ht="15" customHeight="1">
      <c r="A64" s="84"/>
      <c r="B64" s="94" t="s">
        <v>53</v>
      </c>
      <c r="C64" s="425">
        <v>21567.275900000001</v>
      </c>
      <c r="D64" s="73">
        <v>94.335380450000002</v>
      </c>
      <c r="E64" s="115">
        <v>957.85235999999998</v>
      </c>
      <c r="F64" s="116">
        <v>104.92951478000001</v>
      </c>
      <c r="G64" s="73">
        <v>4.44123015</v>
      </c>
      <c r="H64" s="115">
        <v>15602.386560000001</v>
      </c>
      <c r="I64" s="116">
        <v>95.590826329999999</v>
      </c>
      <c r="J64" s="73">
        <v>72.342870899999994</v>
      </c>
      <c r="K64" s="425">
        <v>594.57677000000001</v>
      </c>
      <c r="L64" s="116">
        <v>211.34432684000001</v>
      </c>
      <c r="M64" s="73">
        <v>2.7568468699999999</v>
      </c>
      <c r="N64" s="115">
        <v>3796.2510200000002</v>
      </c>
      <c r="O64" s="116">
        <v>78.436292100000003</v>
      </c>
      <c r="P64" s="73">
        <v>17.60190317</v>
      </c>
      <c r="Q64" s="115">
        <v>572.54282999999998</v>
      </c>
      <c r="R64" s="116">
        <v>122.13068072</v>
      </c>
      <c r="S64" s="73">
        <v>2.6546831100000001</v>
      </c>
      <c r="T64" s="115">
        <v>1.4306099999999999</v>
      </c>
      <c r="U64" s="116">
        <v>89.85340669</v>
      </c>
      <c r="V64" s="73">
        <v>6.6332400000000003E-3</v>
      </c>
      <c r="W64" s="117"/>
    </row>
    <row r="65" spans="1:23" ht="15" customHeight="1">
      <c r="A65" s="84"/>
      <c r="B65" s="94" t="s">
        <v>54</v>
      </c>
      <c r="C65" s="425">
        <v>20282.65855</v>
      </c>
      <c r="D65" s="73">
        <v>96.195171299999998</v>
      </c>
      <c r="E65" s="115">
        <v>816.78369999999995</v>
      </c>
      <c r="F65" s="116">
        <v>92.631600030000001</v>
      </c>
      <c r="G65" s="73">
        <v>4.02700513</v>
      </c>
      <c r="H65" s="115">
        <v>14303.169159999999</v>
      </c>
      <c r="I65" s="116">
        <v>94.272962269999994</v>
      </c>
      <c r="J65" s="73">
        <v>70.519203020000006</v>
      </c>
      <c r="K65" s="425">
        <v>480.67203999999998</v>
      </c>
      <c r="L65" s="116">
        <v>110.18494037000001</v>
      </c>
      <c r="M65" s="73">
        <v>2.3698670399999999</v>
      </c>
      <c r="N65" s="115">
        <v>3762.0731000000001</v>
      </c>
      <c r="O65" s="116">
        <v>92.245631739999993</v>
      </c>
      <c r="P65" s="73">
        <v>18.548224780000002</v>
      </c>
      <c r="Q65" s="115">
        <v>827.30016000000001</v>
      </c>
      <c r="R65" s="116">
        <v>176.87605475999999</v>
      </c>
      <c r="S65" s="73">
        <v>4.0788546400000003</v>
      </c>
      <c r="T65" s="115">
        <v>12.40917</v>
      </c>
      <c r="U65" s="116">
        <v>163.84835684999999</v>
      </c>
      <c r="V65" s="73">
        <v>6.1181180000000002E-2</v>
      </c>
      <c r="W65" s="117"/>
    </row>
    <row r="66" spans="1:23" ht="15" customHeight="1">
      <c r="A66" s="84"/>
      <c r="B66" s="94" t="s">
        <v>55</v>
      </c>
      <c r="C66" s="425">
        <v>19241.906299999999</v>
      </c>
      <c r="D66" s="73">
        <v>86.367234940000003</v>
      </c>
      <c r="E66" s="115">
        <v>867.57326</v>
      </c>
      <c r="F66" s="116">
        <v>96.668371640000004</v>
      </c>
      <c r="G66" s="73">
        <v>4.5087697999999996</v>
      </c>
      <c r="H66" s="115">
        <v>13790.123970000001</v>
      </c>
      <c r="I66" s="116">
        <v>84.789429609999999</v>
      </c>
      <c r="J66" s="73">
        <v>71.667140230000001</v>
      </c>
      <c r="K66" s="425">
        <v>565.71247000000005</v>
      </c>
      <c r="L66" s="116">
        <v>196.29820694</v>
      </c>
      <c r="M66" s="73">
        <v>2.9400022099999998</v>
      </c>
      <c r="N66" s="115">
        <v>3188.8830499999999</v>
      </c>
      <c r="O66" s="116">
        <v>75.045572559999997</v>
      </c>
      <c r="P66" s="73">
        <v>16.572594209999998</v>
      </c>
      <c r="Q66" s="115">
        <v>771.46726999999998</v>
      </c>
      <c r="R66" s="116">
        <v>150.36641552</v>
      </c>
      <c r="S66" s="73">
        <v>4.0093078999999996</v>
      </c>
      <c r="T66" s="115">
        <v>2.13611</v>
      </c>
      <c r="U66" s="116">
        <v>221.37690171</v>
      </c>
      <c r="V66" s="73">
        <v>1.1101339999999999E-2</v>
      </c>
      <c r="W66" s="117"/>
    </row>
    <row r="67" spans="1:23" ht="15" customHeight="1">
      <c r="A67" s="84"/>
      <c r="B67" s="94" t="s">
        <v>56</v>
      </c>
      <c r="C67" s="425">
        <v>19794.326870000001</v>
      </c>
      <c r="D67" s="73">
        <v>91.29787512</v>
      </c>
      <c r="E67" s="115">
        <v>910.37935000000004</v>
      </c>
      <c r="F67" s="116">
        <v>107.4751729</v>
      </c>
      <c r="G67" s="73">
        <v>4.5991932699999998</v>
      </c>
      <c r="H67" s="115">
        <v>14022.751780000001</v>
      </c>
      <c r="I67" s="116">
        <v>90.241193210000006</v>
      </c>
      <c r="J67" s="73">
        <v>70.84227654</v>
      </c>
      <c r="K67" s="425">
        <v>718.52428999999995</v>
      </c>
      <c r="L67" s="116">
        <v>242.80774876000001</v>
      </c>
      <c r="M67" s="73">
        <v>3.6299506199999998</v>
      </c>
      <c r="N67" s="115">
        <v>3506.6866199999999</v>
      </c>
      <c r="O67" s="116">
        <v>79.234192179999994</v>
      </c>
      <c r="P67" s="73">
        <v>17.715614389999999</v>
      </c>
      <c r="Q67" s="115">
        <v>517.79484000000002</v>
      </c>
      <c r="R67" s="116">
        <v>98.129799460000001</v>
      </c>
      <c r="S67" s="73">
        <v>2.6158749600000002</v>
      </c>
      <c r="T67" s="115">
        <v>3.35778</v>
      </c>
      <c r="U67" s="116">
        <v>82.609733239999997</v>
      </c>
      <c r="V67" s="73">
        <v>1.6963349999999999E-2</v>
      </c>
      <c r="W67" s="117"/>
    </row>
    <row r="68" spans="1:23" ht="15" customHeight="1">
      <c r="A68" s="84"/>
      <c r="B68" s="94" t="s">
        <v>57</v>
      </c>
      <c r="C68" s="425">
        <v>21207.94311</v>
      </c>
      <c r="D68" s="73">
        <v>99.133471709999995</v>
      </c>
      <c r="E68" s="115">
        <v>859.64856999999995</v>
      </c>
      <c r="F68" s="116">
        <v>105.85687295</v>
      </c>
      <c r="G68" s="73">
        <v>4.0534273699999996</v>
      </c>
      <c r="H68" s="115">
        <v>14854.840249999999</v>
      </c>
      <c r="I68" s="116">
        <v>95.726808300000002</v>
      </c>
      <c r="J68" s="73">
        <v>70.043757529999993</v>
      </c>
      <c r="K68" s="425">
        <v>627.69971999999996</v>
      </c>
      <c r="L68" s="116">
        <v>164.61234286999999</v>
      </c>
      <c r="M68" s="73">
        <v>2.9597387999999998</v>
      </c>
      <c r="N68" s="115">
        <v>3897.5276600000002</v>
      </c>
      <c r="O68" s="116">
        <v>94.948865350000005</v>
      </c>
      <c r="P68" s="73">
        <v>18.37767878</v>
      </c>
      <c r="Q68" s="115">
        <v>841.40421000000003</v>
      </c>
      <c r="R68" s="116">
        <v>162.58406858000001</v>
      </c>
      <c r="S68" s="73">
        <v>3.9674013000000001</v>
      </c>
      <c r="T68" s="115">
        <v>3.2021600000000001</v>
      </c>
      <c r="U68" s="116">
        <v>259.64582252000002</v>
      </c>
      <c r="V68" s="73">
        <v>1.509887E-2</v>
      </c>
      <c r="W68" s="117"/>
    </row>
    <row r="69" spans="1:23" ht="15" customHeight="1">
      <c r="A69" s="84"/>
      <c r="B69" s="94" t="s">
        <v>58</v>
      </c>
      <c r="C69" s="425">
        <v>20135.234830000001</v>
      </c>
      <c r="D69" s="73">
        <v>94.968708120000002</v>
      </c>
      <c r="E69" s="115">
        <v>865.46376999999995</v>
      </c>
      <c r="F69" s="116">
        <v>102.79850506</v>
      </c>
      <c r="G69" s="73">
        <v>4.2982551600000001</v>
      </c>
      <c r="H69" s="115">
        <v>14605.204229999999</v>
      </c>
      <c r="I69" s="116">
        <v>92.460209989999996</v>
      </c>
      <c r="J69" s="73">
        <v>72.535554480000002</v>
      </c>
      <c r="K69" s="425">
        <v>661.49050999999997</v>
      </c>
      <c r="L69" s="116">
        <v>196.64079493</v>
      </c>
      <c r="M69" s="73">
        <v>3.2852386199999999</v>
      </c>
      <c r="N69" s="115">
        <v>3314.95462</v>
      </c>
      <c r="O69" s="116">
        <v>91.938701010000003</v>
      </c>
      <c r="P69" s="73">
        <v>16.463451500000001</v>
      </c>
      <c r="Q69" s="115">
        <v>634.55524000000003</v>
      </c>
      <c r="R69" s="116">
        <v>109.86319958999999</v>
      </c>
      <c r="S69" s="73">
        <v>3.1514668000000001</v>
      </c>
      <c r="T69" s="115">
        <v>10.443809999999999</v>
      </c>
      <c r="U69" s="116">
        <v>98.310041850000005</v>
      </c>
      <c r="V69" s="73">
        <v>5.1868329999999997E-2</v>
      </c>
      <c r="W69" s="117"/>
    </row>
    <row r="70" spans="1:23" ht="15" customHeight="1">
      <c r="A70" s="84"/>
      <c r="B70" s="94" t="s">
        <v>59</v>
      </c>
      <c r="C70" s="425" t="s">
        <v>64</v>
      </c>
      <c r="D70" s="73" t="s">
        <v>64</v>
      </c>
      <c r="E70" s="115" t="s">
        <v>64</v>
      </c>
      <c r="F70" s="116" t="s">
        <v>64</v>
      </c>
      <c r="G70" s="73" t="s">
        <v>64</v>
      </c>
      <c r="H70" s="115" t="s">
        <v>64</v>
      </c>
      <c r="I70" s="116" t="s">
        <v>64</v>
      </c>
      <c r="J70" s="73" t="s">
        <v>64</v>
      </c>
      <c r="K70" s="425" t="s">
        <v>64</v>
      </c>
      <c r="L70" s="116" t="s">
        <v>64</v>
      </c>
      <c r="M70" s="73" t="s">
        <v>64</v>
      </c>
      <c r="N70" s="115" t="s">
        <v>64</v>
      </c>
      <c r="O70" s="116" t="s">
        <v>64</v>
      </c>
      <c r="P70" s="73" t="s">
        <v>64</v>
      </c>
      <c r="Q70" s="115" t="s">
        <v>64</v>
      </c>
      <c r="R70" s="116" t="s">
        <v>64</v>
      </c>
      <c r="S70" s="73" t="s">
        <v>64</v>
      </c>
      <c r="T70" s="115" t="s">
        <v>64</v>
      </c>
      <c r="U70" s="116" t="s">
        <v>64</v>
      </c>
      <c r="V70" s="73" t="s">
        <v>64</v>
      </c>
      <c r="W70" s="117"/>
    </row>
    <row r="71" spans="1:23" ht="15" customHeight="1">
      <c r="A71" s="84"/>
      <c r="B71" s="94" t="s">
        <v>60</v>
      </c>
      <c r="C71" s="425" t="s">
        <v>64</v>
      </c>
      <c r="D71" s="73" t="s">
        <v>64</v>
      </c>
      <c r="E71" s="115" t="s">
        <v>64</v>
      </c>
      <c r="F71" s="116" t="s">
        <v>64</v>
      </c>
      <c r="G71" s="73" t="s">
        <v>64</v>
      </c>
      <c r="H71" s="115" t="s">
        <v>64</v>
      </c>
      <c r="I71" s="116" t="s">
        <v>64</v>
      </c>
      <c r="J71" s="73" t="s">
        <v>64</v>
      </c>
      <c r="K71" s="425" t="s">
        <v>64</v>
      </c>
      <c r="L71" s="116" t="s">
        <v>64</v>
      </c>
      <c r="M71" s="73" t="s">
        <v>64</v>
      </c>
      <c r="N71" s="115" t="s">
        <v>64</v>
      </c>
      <c r="O71" s="116" t="s">
        <v>64</v>
      </c>
      <c r="P71" s="73" t="s">
        <v>64</v>
      </c>
      <c r="Q71" s="115" t="s">
        <v>64</v>
      </c>
      <c r="R71" s="116" t="s">
        <v>64</v>
      </c>
      <c r="S71" s="73" t="s">
        <v>64</v>
      </c>
      <c r="T71" s="115" t="s">
        <v>64</v>
      </c>
      <c r="U71" s="116" t="s">
        <v>64</v>
      </c>
      <c r="V71" s="73" t="s">
        <v>64</v>
      </c>
      <c r="W71" s="117"/>
    </row>
    <row r="72" spans="1:23" ht="15" customHeight="1">
      <c r="A72" s="84"/>
      <c r="B72" s="94" t="s">
        <v>61</v>
      </c>
      <c r="C72" s="425" t="s">
        <v>64</v>
      </c>
      <c r="D72" s="73" t="s">
        <v>64</v>
      </c>
      <c r="E72" s="115" t="s">
        <v>64</v>
      </c>
      <c r="F72" s="116" t="s">
        <v>64</v>
      </c>
      <c r="G72" s="73" t="s">
        <v>64</v>
      </c>
      <c r="H72" s="115" t="s">
        <v>64</v>
      </c>
      <c r="I72" s="116" t="s">
        <v>64</v>
      </c>
      <c r="J72" s="73" t="s">
        <v>64</v>
      </c>
      <c r="K72" s="425" t="s">
        <v>64</v>
      </c>
      <c r="L72" s="116" t="s">
        <v>64</v>
      </c>
      <c r="M72" s="73" t="s">
        <v>64</v>
      </c>
      <c r="N72" s="115" t="s">
        <v>64</v>
      </c>
      <c r="O72" s="116" t="s">
        <v>64</v>
      </c>
      <c r="P72" s="73" t="s">
        <v>64</v>
      </c>
      <c r="Q72" s="115" t="s">
        <v>64</v>
      </c>
      <c r="R72" s="116" t="s">
        <v>64</v>
      </c>
      <c r="S72" s="73" t="s">
        <v>64</v>
      </c>
      <c r="T72" s="115" t="s">
        <v>64</v>
      </c>
      <c r="U72" s="116" t="s">
        <v>64</v>
      </c>
      <c r="V72" s="73" t="s">
        <v>64</v>
      </c>
      <c r="W72" s="117"/>
    </row>
    <row r="73" spans="1:23" ht="15" customHeight="1">
      <c r="A73" s="88"/>
      <c r="B73" s="83" t="s">
        <v>62</v>
      </c>
      <c r="C73" s="424" t="s">
        <v>64</v>
      </c>
      <c r="D73" s="77" t="s">
        <v>64</v>
      </c>
      <c r="E73" s="118" t="s">
        <v>64</v>
      </c>
      <c r="F73" s="119" t="s">
        <v>64</v>
      </c>
      <c r="G73" s="77" t="s">
        <v>64</v>
      </c>
      <c r="H73" s="118" t="s">
        <v>64</v>
      </c>
      <c r="I73" s="119" t="s">
        <v>64</v>
      </c>
      <c r="J73" s="77" t="s">
        <v>64</v>
      </c>
      <c r="K73" s="424" t="s">
        <v>64</v>
      </c>
      <c r="L73" s="119" t="s">
        <v>64</v>
      </c>
      <c r="M73" s="77" t="s">
        <v>64</v>
      </c>
      <c r="N73" s="118" t="s">
        <v>64</v>
      </c>
      <c r="O73" s="119" t="s">
        <v>64</v>
      </c>
      <c r="P73" s="77" t="s">
        <v>64</v>
      </c>
      <c r="Q73" s="118" t="s">
        <v>64</v>
      </c>
      <c r="R73" s="119" t="s">
        <v>64</v>
      </c>
      <c r="S73" s="77" t="s">
        <v>64</v>
      </c>
      <c r="T73" s="118" t="s">
        <v>64</v>
      </c>
      <c r="U73" s="119" t="s">
        <v>64</v>
      </c>
      <c r="V73" s="77" t="s">
        <v>64</v>
      </c>
      <c r="W73" s="117"/>
    </row>
    <row r="74" spans="1:23" ht="15" customHeight="1">
      <c r="A74" s="100" t="s">
        <v>334</v>
      </c>
      <c r="B74" s="101"/>
      <c r="C74" s="101"/>
      <c r="D74" s="101"/>
      <c r="E74" s="101"/>
      <c r="F74" s="101"/>
      <c r="G74" s="101"/>
      <c r="H74" s="101"/>
      <c r="I74" s="101"/>
      <c r="J74" s="101"/>
      <c r="K74" s="45"/>
      <c r="L74" s="45"/>
      <c r="M74" s="45"/>
      <c r="N74" s="101"/>
      <c r="O74" s="101"/>
      <c r="P74" s="101"/>
      <c r="Q74" s="101"/>
      <c r="R74" s="101"/>
      <c r="S74" s="101"/>
      <c r="T74" s="101"/>
      <c r="U74" s="101"/>
      <c r="V74" s="101"/>
      <c r="W74" s="117"/>
    </row>
    <row r="75" spans="1:23" ht="15" customHeight="1">
      <c r="A75" s="100" t="s">
        <v>335</v>
      </c>
      <c r="B75" s="45"/>
      <c r="C75" s="45"/>
      <c r="D75" s="45"/>
      <c r="E75" s="45"/>
      <c r="F75" s="45"/>
      <c r="G75" s="45"/>
      <c r="H75" s="45"/>
      <c r="I75" s="45"/>
      <c r="J75" s="45"/>
      <c r="K75" s="45"/>
      <c r="L75" s="45"/>
      <c r="M75" s="45"/>
      <c r="N75" s="45"/>
      <c r="O75" s="45"/>
      <c r="P75" s="45"/>
      <c r="Q75" s="45"/>
      <c r="R75" s="45"/>
      <c r="S75" s="45"/>
      <c r="T75" s="45"/>
      <c r="U75" s="45"/>
      <c r="V75" s="45"/>
      <c r="W75" s="117"/>
    </row>
    <row r="76" spans="1:23" ht="12.6" customHeight="1">
      <c r="A76" s="45" t="s">
        <v>336</v>
      </c>
      <c r="B76" s="45"/>
      <c r="C76" s="45"/>
      <c r="D76" s="45"/>
      <c r="E76" s="45"/>
      <c r="F76" s="45"/>
      <c r="G76" s="45"/>
      <c r="H76" s="45"/>
      <c r="I76" s="45"/>
      <c r="J76" s="45"/>
      <c r="K76" s="45"/>
      <c r="L76" s="45"/>
      <c r="M76" s="45"/>
      <c r="N76" s="45"/>
      <c r="O76" s="45"/>
      <c r="P76" s="45"/>
      <c r="Q76" s="45"/>
      <c r="R76" s="45"/>
      <c r="S76" s="45"/>
      <c r="T76" s="45"/>
      <c r="U76" s="45"/>
      <c r="V76" s="45"/>
      <c r="W76" s="117"/>
    </row>
  </sheetData>
  <mergeCells count="22">
    <mergeCell ref="Q41:Q42"/>
    <mergeCell ref="K5:K6"/>
    <mergeCell ref="N5:N6"/>
    <mergeCell ref="H41:H42"/>
    <mergeCell ref="K41:K42"/>
    <mergeCell ref="N41:N42"/>
    <mergeCell ref="T41:T42"/>
    <mergeCell ref="A43:B43"/>
    <mergeCell ref="A44:B44"/>
    <mergeCell ref="A45:B45"/>
    <mergeCell ref="Q5:Q6"/>
    <mergeCell ref="T5:T6"/>
    <mergeCell ref="A7:B7"/>
    <mergeCell ref="A8:B8"/>
    <mergeCell ref="A9:B9"/>
    <mergeCell ref="A40:B42"/>
    <mergeCell ref="C40:C42"/>
    <mergeCell ref="E41:E42"/>
    <mergeCell ref="A4:B6"/>
    <mergeCell ref="C4:C6"/>
    <mergeCell ref="E5:E6"/>
    <mergeCell ref="H5:H6"/>
  </mergeCells>
  <phoneticPr fontId="2"/>
  <printOptions horizontalCentered="1"/>
  <pageMargins left="0.39370078740157483" right="0.39370078740157483" top="0.59055118110236227" bottom="0.39370078740157483" header="0.19685039370078741" footer="0.19685039370078741"/>
  <pageSetup paperSize="9" scale="71" orientation="portrait"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9"/>
  <sheetViews>
    <sheetView showGridLines="0" zoomScaleNormal="100" zoomScaleSheetLayoutView="55" workbookViewId="0">
      <selection sqref="A1:K1"/>
    </sheetView>
  </sheetViews>
  <sheetFormatPr defaultRowHeight="13.5"/>
  <cols>
    <col min="1" max="2" width="9" style="26"/>
    <col min="3" max="4" width="6.875" style="26" customWidth="1"/>
    <col min="5" max="10" width="9" style="26"/>
    <col min="11" max="11" width="4.75" style="26" customWidth="1"/>
    <col min="12" max="16384" width="9" style="26"/>
  </cols>
  <sheetData>
    <row r="1" spans="1:11" ht="17.25">
      <c r="A1" s="529" t="s">
        <v>271</v>
      </c>
      <c r="B1" s="529"/>
      <c r="C1" s="529"/>
      <c r="D1" s="529"/>
      <c r="E1" s="529"/>
      <c r="F1" s="529"/>
      <c r="G1" s="529"/>
      <c r="H1" s="529"/>
      <c r="I1" s="529"/>
      <c r="J1" s="529"/>
      <c r="K1" s="529"/>
    </row>
    <row r="2" spans="1:11" ht="14.25">
      <c r="A2" s="362"/>
      <c r="B2" s="362"/>
      <c r="C2" s="362"/>
      <c r="E2" s="362"/>
      <c r="F2" s="362"/>
      <c r="G2" s="362"/>
      <c r="I2" s="362"/>
      <c r="J2" s="362"/>
      <c r="K2" s="362"/>
    </row>
    <row r="3" spans="1:11" ht="14.25">
      <c r="A3" s="363" t="s">
        <v>272</v>
      </c>
      <c r="B3" s="362"/>
      <c r="C3" s="362"/>
      <c r="D3" s="362"/>
      <c r="E3" s="362"/>
      <c r="F3" s="362"/>
      <c r="G3" s="362"/>
      <c r="H3" s="362"/>
      <c r="I3" s="362"/>
      <c r="J3" s="362"/>
      <c r="K3" s="362"/>
    </row>
    <row r="4" spans="1:11" ht="14.25">
      <c r="A4" s="364" t="s">
        <v>273</v>
      </c>
      <c r="B4" s="364"/>
      <c r="C4" s="364"/>
      <c r="D4" s="364"/>
      <c r="E4" s="364"/>
      <c r="F4" s="364"/>
      <c r="G4" s="364"/>
      <c r="H4" s="364"/>
      <c r="I4" s="364"/>
      <c r="J4" s="364"/>
      <c r="K4" s="364"/>
    </row>
    <row r="5" spans="1:11" ht="14.25">
      <c r="A5" s="362" t="s">
        <v>274</v>
      </c>
      <c r="B5" s="362"/>
      <c r="C5" s="362"/>
      <c r="D5" s="362"/>
      <c r="E5" s="362"/>
      <c r="F5" s="362"/>
      <c r="G5" s="362"/>
      <c r="H5" s="362"/>
      <c r="I5" s="362"/>
      <c r="J5" s="362"/>
      <c r="K5" s="362"/>
    </row>
    <row r="6" spans="1:11" ht="14.25">
      <c r="A6" s="365" t="s">
        <v>275</v>
      </c>
      <c r="B6" s="362"/>
      <c r="C6" s="362"/>
      <c r="D6" s="362"/>
      <c r="E6" s="362"/>
      <c r="F6" s="362"/>
      <c r="G6" s="362"/>
      <c r="H6" s="362"/>
      <c r="I6" s="362"/>
      <c r="J6" s="362"/>
      <c r="K6" s="362"/>
    </row>
    <row r="7" spans="1:11" ht="14.25">
      <c r="A7" s="362" t="s">
        <v>276</v>
      </c>
      <c r="B7" s="362"/>
      <c r="C7" s="362"/>
      <c r="D7" s="362"/>
      <c r="E7" s="362"/>
      <c r="F7" s="362"/>
      <c r="G7" s="362"/>
      <c r="H7" s="362"/>
      <c r="I7" s="362"/>
      <c r="J7" s="362"/>
      <c r="K7" s="362"/>
    </row>
    <row r="8" spans="1:11" ht="14.25">
      <c r="A8" s="362" t="s">
        <v>277</v>
      </c>
      <c r="B8" s="362"/>
      <c r="C8" s="362"/>
      <c r="D8" s="362"/>
      <c r="E8" s="362"/>
      <c r="F8" s="362"/>
      <c r="G8" s="362"/>
      <c r="H8" s="362"/>
      <c r="I8" s="362"/>
      <c r="J8" s="362"/>
      <c r="K8" s="362"/>
    </row>
    <row r="9" spans="1:11" ht="14.25">
      <c r="A9" s="362" t="s">
        <v>278</v>
      </c>
      <c r="B9" s="362"/>
      <c r="C9" s="362"/>
      <c r="D9" s="362"/>
      <c r="E9" s="362"/>
      <c r="F9" s="362"/>
      <c r="G9" s="362"/>
      <c r="H9" s="362"/>
      <c r="I9" s="362"/>
      <c r="J9" s="362"/>
      <c r="K9" s="362"/>
    </row>
    <row r="10" spans="1:11" ht="14.25">
      <c r="A10" s="362" t="s">
        <v>279</v>
      </c>
      <c r="B10" s="362"/>
      <c r="C10" s="362"/>
      <c r="D10" s="362"/>
      <c r="E10" s="362"/>
      <c r="F10" s="362"/>
      <c r="G10" s="362"/>
      <c r="H10" s="362"/>
      <c r="I10" s="362"/>
      <c r="J10" s="362"/>
      <c r="K10" s="362"/>
    </row>
    <row r="11" spans="1:11" ht="14.25">
      <c r="A11" s="365" t="s">
        <v>280</v>
      </c>
      <c r="B11" s="362"/>
      <c r="C11" s="362"/>
      <c r="D11" s="362"/>
      <c r="E11" s="362"/>
      <c r="F11" s="362"/>
      <c r="G11" s="362"/>
      <c r="H11" s="362"/>
      <c r="I11" s="362"/>
      <c r="J11" s="362"/>
      <c r="K11" s="362"/>
    </row>
    <row r="12" spans="1:11" ht="14.25">
      <c r="A12" s="362" t="s">
        <v>281</v>
      </c>
      <c r="B12" s="362"/>
      <c r="C12" s="362"/>
      <c r="D12" s="362"/>
      <c r="E12" s="362"/>
      <c r="F12" s="362"/>
      <c r="G12" s="362"/>
      <c r="H12" s="362"/>
      <c r="I12" s="362"/>
      <c r="J12" s="362"/>
      <c r="K12" s="362"/>
    </row>
    <row r="13" spans="1:11" ht="14.25">
      <c r="A13" s="362" t="s">
        <v>282</v>
      </c>
      <c r="B13" s="362"/>
      <c r="C13" s="362"/>
      <c r="D13" s="362"/>
      <c r="E13" s="362"/>
      <c r="F13" s="362"/>
      <c r="G13" s="362"/>
      <c r="H13" s="362"/>
      <c r="I13" s="362"/>
      <c r="J13" s="362"/>
      <c r="K13" s="362"/>
    </row>
    <row r="14" spans="1:11" ht="14.25">
      <c r="A14" s="362" t="s">
        <v>283</v>
      </c>
      <c r="B14" s="362"/>
      <c r="C14" s="362"/>
      <c r="D14" s="362"/>
      <c r="E14" s="362"/>
      <c r="F14" s="362"/>
      <c r="G14" s="362"/>
      <c r="H14" s="362"/>
      <c r="I14" s="362"/>
      <c r="J14" s="362"/>
      <c r="K14" s="362"/>
    </row>
    <row r="15" spans="1:11" ht="14.25">
      <c r="A15" s="362"/>
      <c r="B15" s="362"/>
      <c r="C15" s="362"/>
      <c r="D15" s="362"/>
      <c r="E15" s="362"/>
      <c r="F15" s="362"/>
      <c r="G15" s="362"/>
      <c r="H15" s="362"/>
      <c r="I15" s="362"/>
      <c r="J15" s="362"/>
      <c r="K15" s="362"/>
    </row>
    <row r="16" spans="1:11" ht="14.25">
      <c r="A16" s="363" t="s">
        <v>284</v>
      </c>
      <c r="B16" s="362"/>
      <c r="C16" s="362"/>
      <c r="D16" s="362"/>
      <c r="E16" s="362"/>
      <c r="F16" s="362"/>
      <c r="G16" s="362"/>
      <c r="H16" s="362"/>
      <c r="I16" s="362"/>
      <c r="J16" s="362"/>
      <c r="K16" s="362"/>
    </row>
    <row r="17" spans="1:11" ht="14.25">
      <c r="A17" s="362" t="s">
        <v>285</v>
      </c>
      <c r="B17" s="362"/>
      <c r="C17" s="362"/>
      <c r="D17" s="362"/>
      <c r="E17" s="362"/>
      <c r="F17" s="362"/>
      <c r="G17" s="362"/>
      <c r="H17" s="362"/>
      <c r="I17" s="362"/>
      <c r="J17" s="362"/>
      <c r="K17" s="362"/>
    </row>
    <row r="18" spans="1:11" ht="14.25">
      <c r="A18" s="365" t="s">
        <v>286</v>
      </c>
      <c r="B18" s="362"/>
      <c r="C18" s="362"/>
      <c r="D18" s="362"/>
      <c r="E18" s="362"/>
      <c r="F18" s="362"/>
      <c r="G18" s="362"/>
      <c r="H18" s="362"/>
      <c r="I18" s="362"/>
      <c r="J18" s="362"/>
      <c r="K18" s="362"/>
    </row>
    <row r="19" spans="1:11" ht="14.25">
      <c r="A19" s="362" t="s">
        <v>287</v>
      </c>
      <c r="B19" s="362"/>
      <c r="C19" s="362"/>
      <c r="D19" s="362"/>
      <c r="E19" s="362"/>
      <c r="F19" s="362"/>
      <c r="G19" s="362"/>
      <c r="H19" s="362"/>
      <c r="I19" s="362"/>
      <c r="J19" s="362"/>
      <c r="K19" s="362"/>
    </row>
    <row r="20" spans="1:11" ht="14.25">
      <c r="A20" s="362" t="s">
        <v>288</v>
      </c>
      <c r="B20" s="362"/>
      <c r="C20" s="362"/>
      <c r="D20" s="362"/>
      <c r="E20" s="362"/>
      <c r="F20" s="362"/>
      <c r="G20" s="362"/>
      <c r="H20" s="362"/>
      <c r="I20" s="362"/>
      <c r="J20" s="362"/>
      <c r="K20" s="362"/>
    </row>
    <row r="21" spans="1:11" ht="14.25">
      <c r="A21" s="362" t="s">
        <v>289</v>
      </c>
      <c r="B21" s="362"/>
      <c r="C21" s="362"/>
      <c r="D21" s="362"/>
      <c r="E21" s="362"/>
      <c r="F21" s="362"/>
      <c r="G21" s="362"/>
      <c r="H21" s="362"/>
      <c r="I21" s="362"/>
      <c r="J21" s="362"/>
      <c r="K21" s="362"/>
    </row>
    <row r="22" spans="1:11" ht="14.25">
      <c r="A22" s="362" t="s">
        <v>290</v>
      </c>
      <c r="B22" s="362"/>
      <c r="C22" s="362"/>
      <c r="D22" s="362"/>
      <c r="E22" s="362"/>
      <c r="F22" s="362"/>
      <c r="G22" s="362"/>
      <c r="H22" s="362"/>
      <c r="I22" s="362"/>
      <c r="J22" s="362"/>
      <c r="K22" s="362"/>
    </row>
    <row r="23" spans="1:11" ht="14.25">
      <c r="A23" s="362"/>
      <c r="B23" s="362"/>
      <c r="C23" s="362"/>
      <c r="D23" s="362"/>
      <c r="E23" s="362"/>
      <c r="F23" s="362"/>
      <c r="G23" s="362"/>
      <c r="H23" s="362"/>
      <c r="I23" s="362"/>
      <c r="J23" s="362"/>
      <c r="K23" s="362"/>
    </row>
    <row r="24" spans="1:11" ht="14.25">
      <c r="A24" s="365" t="s">
        <v>291</v>
      </c>
      <c r="B24" s="362"/>
      <c r="C24" s="362"/>
      <c r="D24" s="362"/>
      <c r="E24" s="362"/>
      <c r="F24" s="362"/>
      <c r="G24" s="362"/>
      <c r="H24" s="362"/>
      <c r="I24" s="362"/>
      <c r="J24" s="362"/>
      <c r="K24" s="362"/>
    </row>
    <row r="25" spans="1:11" ht="14.25">
      <c r="A25" s="362" t="s">
        <v>292</v>
      </c>
      <c r="B25" s="362"/>
      <c r="C25" s="362"/>
      <c r="D25" s="362"/>
      <c r="E25" s="362"/>
      <c r="F25" s="362"/>
      <c r="G25" s="362"/>
      <c r="H25" s="362"/>
      <c r="I25" s="362"/>
      <c r="J25" s="362"/>
      <c r="K25" s="362"/>
    </row>
    <row r="26" spans="1:11" ht="14.25">
      <c r="A26" s="362" t="s">
        <v>293</v>
      </c>
      <c r="B26" s="362"/>
      <c r="C26" s="362"/>
      <c r="D26" s="362"/>
      <c r="E26" s="362"/>
      <c r="F26" s="362"/>
      <c r="G26" s="362"/>
      <c r="H26" s="362"/>
      <c r="I26" s="362"/>
      <c r="J26" s="362"/>
      <c r="K26" s="362"/>
    </row>
    <row r="27" spans="1:11" ht="14.25">
      <c r="A27" s="362"/>
      <c r="B27" s="362"/>
      <c r="C27" s="362"/>
      <c r="D27" s="362"/>
      <c r="E27" s="362"/>
      <c r="F27" s="362"/>
      <c r="G27" s="362"/>
      <c r="H27" s="362"/>
      <c r="I27" s="362"/>
      <c r="J27" s="362"/>
      <c r="K27" s="362"/>
    </row>
    <row r="28" spans="1:11" ht="14.25">
      <c r="A28" s="362"/>
      <c r="B28" s="362"/>
      <c r="C28" s="362"/>
      <c r="D28" s="362"/>
      <c r="E28" s="362"/>
      <c r="F28" s="362"/>
      <c r="G28" s="362"/>
      <c r="H28" s="362"/>
      <c r="I28" s="362"/>
      <c r="J28" s="362"/>
      <c r="K28" s="362"/>
    </row>
    <row r="29" spans="1:11" ht="14.25">
      <c r="A29" s="362"/>
      <c r="B29" s="362"/>
      <c r="C29" s="362"/>
      <c r="D29" s="362"/>
      <c r="E29" s="362"/>
      <c r="F29" s="362"/>
      <c r="G29" s="362"/>
      <c r="H29" s="362"/>
      <c r="I29" s="362"/>
      <c r="J29" s="362"/>
      <c r="K29" s="362"/>
    </row>
    <row r="30" spans="1:11" ht="17.25">
      <c r="A30" s="529" t="s">
        <v>294</v>
      </c>
      <c r="B30" s="529"/>
      <c r="C30" s="529"/>
      <c r="D30" s="529"/>
      <c r="E30" s="529"/>
      <c r="F30" s="529"/>
      <c r="G30" s="529"/>
      <c r="H30" s="529"/>
      <c r="I30" s="529"/>
      <c r="J30" s="529"/>
      <c r="K30" s="529"/>
    </row>
    <row r="31" spans="1:11" ht="14.25">
      <c r="A31" s="362"/>
      <c r="B31" s="362"/>
      <c r="C31" s="362"/>
      <c r="D31" s="362"/>
      <c r="E31" s="362"/>
      <c r="F31" s="362"/>
      <c r="G31" s="362"/>
      <c r="H31" s="362"/>
      <c r="I31" s="362"/>
      <c r="J31" s="362"/>
      <c r="K31" s="362"/>
    </row>
    <row r="32" spans="1:11" ht="14.25">
      <c r="A32" s="363" t="s">
        <v>295</v>
      </c>
      <c r="B32" s="362"/>
      <c r="C32" s="362"/>
      <c r="D32" s="362"/>
      <c r="E32" s="362"/>
      <c r="F32" s="362"/>
      <c r="G32" s="362"/>
      <c r="H32" s="362"/>
      <c r="I32" s="362"/>
      <c r="J32" s="362"/>
      <c r="K32" s="362"/>
    </row>
    <row r="33" spans="1:11" ht="14.25">
      <c r="A33" s="362" t="s">
        <v>296</v>
      </c>
      <c r="B33" s="362"/>
      <c r="C33" s="362"/>
      <c r="D33" s="362"/>
      <c r="E33" s="362" t="s">
        <v>325</v>
      </c>
      <c r="F33" s="362"/>
      <c r="G33" s="362"/>
      <c r="H33" s="362"/>
      <c r="I33" s="362"/>
      <c r="J33" s="362"/>
      <c r="K33" s="362"/>
    </row>
    <row r="34" spans="1:11" ht="14.25">
      <c r="A34" s="362" t="s">
        <v>297</v>
      </c>
      <c r="B34" s="362"/>
      <c r="C34" s="362"/>
      <c r="D34" s="362"/>
      <c r="E34" s="362" t="s">
        <v>326</v>
      </c>
      <c r="F34" s="362"/>
      <c r="G34" s="362"/>
      <c r="H34" s="362"/>
      <c r="I34" s="362"/>
      <c r="J34" s="362"/>
      <c r="K34" s="362"/>
    </row>
    <row r="35" spans="1:11" ht="14.25">
      <c r="A35" s="362" t="s">
        <v>298</v>
      </c>
      <c r="B35" s="362"/>
      <c r="C35" s="362"/>
      <c r="D35" s="362"/>
      <c r="E35" s="362" t="s">
        <v>327</v>
      </c>
      <c r="F35" s="362"/>
      <c r="G35" s="362"/>
      <c r="H35" s="362"/>
      <c r="I35" s="362"/>
      <c r="J35" s="362"/>
      <c r="K35" s="362"/>
    </row>
    <row r="36" spans="1:11" s="27" customFormat="1" ht="17.25">
      <c r="A36" s="362"/>
      <c r="B36" s="362"/>
      <c r="C36" s="362"/>
      <c r="D36" s="362"/>
      <c r="E36" s="362"/>
      <c r="F36" s="362"/>
      <c r="G36" s="362"/>
      <c r="H36" s="362"/>
      <c r="I36" s="362"/>
      <c r="J36" s="362"/>
      <c r="K36" s="362"/>
    </row>
    <row r="37" spans="1:11" s="27" customFormat="1" ht="17.25">
      <c r="A37" s="363" t="s">
        <v>299</v>
      </c>
      <c r="B37" s="362"/>
      <c r="C37" s="362"/>
      <c r="D37" s="362"/>
      <c r="E37" s="362"/>
      <c r="F37" s="362"/>
      <c r="G37" s="362"/>
      <c r="H37" s="362"/>
      <c r="I37" s="362"/>
      <c r="J37" s="362"/>
      <c r="K37" s="362"/>
    </row>
    <row r="38" spans="1:11" s="27" customFormat="1" ht="17.25">
      <c r="A38" s="364" t="s">
        <v>300</v>
      </c>
      <c r="B38" s="362"/>
      <c r="C38" s="362"/>
      <c r="D38" s="362"/>
      <c r="E38" s="362"/>
      <c r="F38" s="362"/>
      <c r="G38" s="362"/>
      <c r="H38" s="362"/>
      <c r="I38" s="362"/>
      <c r="J38" s="362"/>
      <c r="K38" s="362"/>
    </row>
    <row r="39" spans="1:11" ht="14.25">
      <c r="A39" s="364" t="s">
        <v>301</v>
      </c>
      <c r="B39" s="362"/>
      <c r="C39" s="362"/>
      <c r="D39" s="362"/>
      <c r="E39" s="362"/>
      <c r="F39" s="362"/>
      <c r="G39" s="362"/>
      <c r="H39" s="362"/>
      <c r="I39" s="362"/>
      <c r="J39" s="362"/>
      <c r="K39" s="362"/>
    </row>
    <row r="40" spans="1:11" ht="14.25">
      <c r="A40" s="364"/>
      <c r="B40" s="362"/>
      <c r="C40" s="362"/>
      <c r="D40" s="362"/>
      <c r="E40" s="362"/>
      <c r="F40" s="362"/>
      <c r="G40" s="362"/>
      <c r="H40" s="362"/>
      <c r="I40" s="362"/>
      <c r="J40" s="362"/>
      <c r="K40" s="362"/>
    </row>
    <row r="41" spans="1:11" ht="14.25">
      <c r="A41" s="365" t="s">
        <v>302</v>
      </c>
      <c r="B41" s="362"/>
      <c r="C41" s="362"/>
      <c r="D41" s="362"/>
      <c r="E41" s="362"/>
      <c r="F41" s="362"/>
      <c r="G41" s="365"/>
      <c r="H41" s="362"/>
      <c r="I41" s="362"/>
      <c r="J41" s="362"/>
      <c r="K41" s="362"/>
    </row>
    <row r="42" spans="1:11" ht="14.25">
      <c r="A42" s="362" t="s">
        <v>303</v>
      </c>
      <c r="B42" s="362"/>
      <c r="C42" s="362"/>
      <c r="D42" s="362"/>
      <c r="E42" s="362"/>
      <c r="F42" s="362"/>
      <c r="G42" s="364"/>
      <c r="H42" s="366"/>
      <c r="I42" s="366"/>
      <c r="J42" s="366"/>
      <c r="K42" s="362"/>
    </row>
    <row r="43" spans="1:11" ht="14.25">
      <c r="A43" s="362" t="s">
        <v>304</v>
      </c>
      <c r="B43" s="362"/>
      <c r="C43" s="362"/>
      <c r="D43" s="362"/>
      <c r="E43" s="362"/>
      <c r="F43" s="362"/>
      <c r="G43" s="362"/>
      <c r="H43" s="362"/>
      <c r="I43" s="362"/>
      <c r="J43" s="362"/>
      <c r="K43" s="362"/>
    </row>
    <row r="44" spans="1:11" ht="14.25">
      <c r="A44" s="362" t="s">
        <v>305</v>
      </c>
      <c r="B44" s="362"/>
      <c r="C44" s="362"/>
      <c r="D44" s="362"/>
      <c r="E44" s="362"/>
      <c r="F44" s="362"/>
      <c r="G44" s="362"/>
      <c r="H44" s="362"/>
      <c r="I44" s="362"/>
      <c r="J44" s="362"/>
      <c r="K44" s="362"/>
    </row>
    <row r="45" spans="1:11" ht="14.25">
      <c r="A45" s="362" t="s">
        <v>306</v>
      </c>
      <c r="B45" s="362"/>
      <c r="C45" s="362"/>
      <c r="D45" s="362"/>
      <c r="E45" s="362"/>
      <c r="F45" s="362"/>
      <c r="G45" s="362"/>
      <c r="H45" s="362"/>
      <c r="I45" s="362"/>
      <c r="J45" s="362"/>
      <c r="K45" s="362"/>
    </row>
    <row r="46" spans="1:11" ht="14.25">
      <c r="A46" s="362" t="s">
        <v>307</v>
      </c>
      <c r="B46" s="362"/>
      <c r="C46" s="362"/>
      <c r="D46" s="362"/>
      <c r="E46" s="362"/>
      <c r="F46" s="367"/>
      <c r="G46" s="365"/>
      <c r="H46" s="362"/>
      <c r="I46" s="362"/>
      <c r="J46" s="362"/>
      <c r="K46" s="362"/>
    </row>
    <row r="47" spans="1:11" ht="14.25">
      <c r="A47" s="362" t="s">
        <v>308</v>
      </c>
      <c r="B47" s="362"/>
      <c r="C47" s="362"/>
      <c r="D47" s="362"/>
      <c r="E47" s="362"/>
      <c r="F47" s="362"/>
      <c r="G47" s="364"/>
      <c r="H47" s="362"/>
      <c r="I47" s="362"/>
      <c r="J47" s="362"/>
      <c r="K47" s="362"/>
    </row>
    <row r="48" spans="1:11" ht="14.25">
      <c r="A48" s="362"/>
      <c r="B48" s="362"/>
      <c r="C48" s="362"/>
      <c r="D48" s="362"/>
      <c r="E48" s="362"/>
      <c r="F48" s="362"/>
      <c r="G48" s="364"/>
      <c r="H48" s="362"/>
      <c r="I48" s="362"/>
      <c r="J48" s="362"/>
      <c r="K48" s="362"/>
    </row>
    <row r="49" spans="1:11" ht="14.25">
      <c r="A49" s="365" t="s">
        <v>309</v>
      </c>
      <c r="B49" s="362"/>
      <c r="C49" s="362"/>
      <c r="D49" s="362"/>
      <c r="E49" s="362"/>
      <c r="F49" s="362"/>
      <c r="G49" s="362"/>
      <c r="H49" s="362"/>
      <c r="I49" s="362"/>
      <c r="J49" s="362"/>
      <c r="K49" s="362"/>
    </row>
    <row r="50" spans="1:11" ht="14.25">
      <c r="A50" s="364" t="s">
        <v>310</v>
      </c>
      <c r="B50" s="362"/>
      <c r="C50" s="362"/>
      <c r="D50" s="362"/>
      <c r="E50" s="362"/>
      <c r="F50" s="362"/>
      <c r="G50" s="362"/>
      <c r="H50" s="362"/>
      <c r="I50" s="362"/>
      <c r="J50" s="362"/>
      <c r="K50" s="362"/>
    </row>
    <row r="51" spans="1:11" ht="14.25">
      <c r="A51" s="362" t="s">
        <v>311</v>
      </c>
      <c r="B51" s="362"/>
      <c r="C51" s="362"/>
      <c r="D51" s="362"/>
      <c r="E51" s="362"/>
      <c r="F51" s="362"/>
      <c r="G51" s="365"/>
      <c r="H51" s="362"/>
      <c r="I51" s="362"/>
      <c r="J51" s="362"/>
      <c r="K51" s="362"/>
    </row>
    <row r="52" spans="1:11" ht="14.25">
      <c r="A52" s="362" t="s">
        <v>312</v>
      </c>
      <c r="B52" s="362"/>
      <c r="C52" s="362"/>
      <c r="D52" s="362"/>
      <c r="E52" s="362"/>
      <c r="F52" s="362"/>
      <c r="G52" s="362"/>
      <c r="H52" s="362"/>
      <c r="I52" s="362"/>
      <c r="J52" s="362"/>
      <c r="K52" s="362"/>
    </row>
    <row r="53" spans="1:11" ht="14.25">
      <c r="A53" s="362" t="s">
        <v>313</v>
      </c>
      <c r="B53" s="362"/>
      <c r="C53" s="362"/>
      <c r="D53" s="362"/>
      <c r="E53" s="362"/>
      <c r="F53" s="362"/>
      <c r="G53" s="362"/>
      <c r="H53" s="362"/>
      <c r="I53" s="362"/>
      <c r="J53" s="362"/>
      <c r="K53" s="362"/>
    </row>
    <row r="54" spans="1:11" ht="14.25">
      <c r="A54" s="362"/>
      <c r="B54" s="362"/>
      <c r="C54" s="362"/>
      <c r="D54" s="362"/>
      <c r="E54" s="362"/>
      <c r="F54" s="362"/>
      <c r="G54" s="362"/>
      <c r="H54" s="362"/>
      <c r="I54" s="362"/>
      <c r="J54" s="362"/>
      <c r="K54" s="362"/>
    </row>
    <row r="55" spans="1:11" ht="14.25">
      <c r="A55" s="363" t="s">
        <v>314</v>
      </c>
      <c r="B55" s="362"/>
      <c r="C55" s="362"/>
      <c r="D55" s="362"/>
      <c r="E55" s="362"/>
      <c r="F55" s="362"/>
      <c r="G55" s="362"/>
      <c r="H55" s="362"/>
      <c r="I55" s="362"/>
      <c r="J55" s="362"/>
      <c r="K55" s="362"/>
    </row>
    <row r="56" spans="1:11" ht="14.25">
      <c r="A56" s="362" t="s">
        <v>329</v>
      </c>
      <c r="B56" s="362"/>
      <c r="C56" s="362"/>
      <c r="D56" s="362"/>
      <c r="E56" s="362"/>
      <c r="F56" s="362"/>
      <c r="G56" s="362"/>
      <c r="H56" s="362"/>
      <c r="I56" s="362"/>
      <c r="J56" s="362"/>
      <c r="K56" s="362"/>
    </row>
    <row r="57" spans="1:11" ht="14.25">
      <c r="A57" s="362" t="s">
        <v>315</v>
      </c>
      <c r="B57" s="362"/>
      <c r="C57" s="362"/>
      <c r="D57" s="362"/>
      <c r="E57" s="362"/>
      <c r="F57" s="362"/>
      <c r="G57" s="362"/>
      <c r="H57" s="362"/>
      <c r="I57" s="362"/>
      <c r="J57" s="362"/>
      <c r="K57" s="362"/>
    </row>
    <row r="58" spans="1:11" ht="14.25">
      <c r="A58" s="362" t="s">
        <v>316</v>
      </c>
      <c r="B58" s="362"/>
      <c r="C58" s="362"/>
      <c r="D58" s="362"/>
      <c r="E58" s="362"/>
      <c r="F58" s="362"/>
      <c r="G58" s="362"/>
      <c r="H58" s="362"/>
      <c r="I58" s="362"/>
      <c r="J58" s="362"/>
      <c r="K58" s="362"/>
    </row>
    <row r="59" spans="1:11" ht="14.25">
      <c r="A59" s="362" t="s">
        <v>317</v>
      </c>
      <c r="B59" s="362"/>
      <c r="C59" s="362"/>
      <c r="D59" s="362"/>
      <c r="E59" s="362"/>
      <c r="F59" s="362"/>
      <c r="G59" s="362"/>
      <c r="H59" s="362"/>
      <c r="I59" s="362"/>
      <c r="J59" s="362"/>
      <c r="K59" s="362"/>
    </row>
  </sheetData>
  <mergeCells count="2">
    <mergeCell ref="A1:K1"/>
    <mergeCell ref="A30:K30"/>
  </mergeCells>
  <phoneticPr fontId="25"/>
  <pageMargins left="0.78740157480314965" right="0.59055118110236227" top="0.98425196850393704" bottom="0.39370078740157483" header="0.51181102362204722"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2021-01-18T06:54:23Z</cp:lastPrinted>
  <dcterms:created xsi:type="dcterms:W3CDTF">2015-02-10T04:30:18Z</dcterms:created>
  <dcterms:modified xsi:type="dcterms:W3CDTF">2023-09-15T02:00:02Z</dcterms:modified>
</cp:coreProperties>
</file>