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tas\Desktop\20230721掲載_支署分(中）\"/>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'P1'!$A$1:$T$65</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'P7'!$A$1:$V$77</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<sst xmlns="http://schemas.openxmlformats.org/spreadsheetml/2006/main" count="1386" uniqueCount="341">
  <si>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</si>
  <si>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</si>
  <si>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</si>
  <si>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</si>
  <si>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</si>
  <si>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</si>
  <si>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</si>
  <si>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</si>
  <si>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</si>
  <si>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</si>
  <si>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</si>
  <si>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</si>
  <si>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</si>
  <si>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</si>
  <si>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</si>
  <si>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</si>
  <si>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</si>
  <si>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</si>
  <si>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</si>
  <si>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</si>
  <si>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</si>
  <si>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</si>
  <si>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</si>
  <si>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</si>
  <si>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</si>
  <si>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</si>
  <si>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</si>
  <si>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</si>
  <si>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</si>
  <si>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</si>
  <si>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</si>
  <si>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</si>
  <si>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</si>
  <si>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</si>
  <si>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</si>
  <si>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</si>
  <si>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</si>
  <si>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</si>
  <si>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</si>
  <si>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</si>
  <si>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</si>
  <si>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</si>
  <si>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</si>
  <si>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</si>
  <si>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</si>
  <si>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</si>
  <si>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</si>
  <si>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</si>
  <si>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</si>
  <si>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</si>
  <si>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</si>
  <si>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</si>
  <si>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</si>
  <si>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</si>
  <si>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</si>
  <si>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</si>
  <si>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</si>
  <si>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</si>
  <si>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</si>
  <si>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</si>
  <si>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</si>
  <si>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</si>
  <si>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</si>
  <si>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</si>
  <si>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</si>
  <si>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</si>
  <si>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</si>
  <si>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</si>
  <si>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</si>
  <si>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</si>
  <si>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</si>
  <si>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</si>
  <si>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</si>
  <si>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</si>
  <si>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</si>
  <si>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</si>
  <si>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</si>
  <si>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</si>
  <si>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</si>
  <si>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</si>
  <si>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</si>
  <si>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</si>
  <si>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</si>
  <si>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</si>
  <si>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</si>
  <si>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</si>
  <si>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</si>
  <si>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</si>
  <si>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</si>
  <si>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</si>
  <si>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</si>
  <si>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</si>
  <si>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</si>
  <si>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</si>
  <si>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</si>
  <si>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</si>
  <si>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</si>
  <si>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</si>
  <si>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</si>
  <si>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</si>
  <si>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</si>
  <si>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</si>
  <si>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</si>
  <si>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</si>
  <si>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</si>
  <si>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</si>
  <si>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</si>
  <si>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</si>
  <si>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</si>
  <si>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</si>
  <si>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</si>
  <si>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</si>
  <si>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</si>
  <si>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</si>
  <si>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</si>
  <si>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</si>
  <si>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</si>
  <si>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</si>
  <si>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</si>
  <si>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</si>
  <si>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</si>
  <si>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</si>
  <si>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</si>
  <si>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</si>
  <si>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</si>
  <si>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</si>
  <si>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</si>
  <si>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</si>
  <si>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</si>
  <si>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</si>
  <si>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</si>
  <si>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</si>
  <si>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</si>
  <si>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</si>
  <si>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</si>
  <si>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</si>
  <si>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</si>
  <si>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</si>
  <si>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</si>
  <si>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</si>
  <si>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</si>
  <si>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</si>
  <si>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</si>
  <si>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</si>
  <si>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</si>
  <si>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</si>
  <si>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</si>
  <si>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</si>
  <si>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</si>
  <si>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</si>
  <si>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</si>
  <si>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</si>
  <si>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</si>
  <si>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</si>
  <si>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</si>
  <si>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</si>
  <si>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</si>
  <si>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</si>
  <si>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</si>
  <si>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</si>
  <si>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</si>
  <si>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</si>
  <si>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</si>
  <si>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</si>
  <si>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</si>
  <si>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</si>
  <si>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</si>
  <si>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</si>
  <si>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</si>
  <si>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</si>
  <si>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</si>
  <si>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</si>
  <si>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</si>
  <si>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</si>
  <si>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</si>
  <si>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</si>
  <si>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</si>
  <si>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</si>
  <si>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</si>
  <si>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</si>
  <si>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</si>
  <si>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</si>
  <si>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</si>
  <si>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</si>
  <si>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</si>
  <si>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</si>
  <si>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</si>
  <si>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</si>
  <si>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</si>
  <si>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</si>
  <si>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</si>
  <si>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</si>
  <si>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</si>
  <si>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</si>
  <si>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</si>
  <si>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</si>
  <si>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</si>
  <si>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</si>
  <si>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</si>
  <si>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</si>
  <si>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</si>
  <si>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</si>
  <si>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</si>
  <si>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</si>
  <si>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</si>
  <si>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</si>
  <si>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</si>
  <si>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</si>
  <si>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</si>
  <si>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</si>
  <si>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</si>
  <si>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</si>
  <si>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</si>
  <si>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</si>
  <si>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</si>
  <si>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</si>
  <si>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</si>
  <si>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</si>
  <si>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</si>
  <si>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</si>
  <si>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</si>
  <si>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</si>
  <si>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</si>
  <si>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</si>
  <si>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</si>
  <si>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</si>
  <si>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</si>
  <si>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</si>
  <si>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</si>
  <si>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</si>
  <si>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</si>
  <si>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</si>
  <si>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</si>
  <si>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</si>
  <si>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</si>
  <si>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</si>
  <si>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</si>
  <si>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</si>
  <si>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</si>
  <si>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</si>
  <si>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</si>
  <si>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</si>
  <si>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</si>
  <si>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</si>
  <si>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</si>
  <si>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</si>
  <si>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</si>
  <si>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</si>
  <si>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</si>
  <si>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</si>
  <si>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</si>
  <si>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</si>
  <si>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</si>
  <si>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</si>
  <si>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</si>
  <si>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</si>
  <si>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</si>
  <si>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</si>
  <si>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</si>
  <si>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</si>
  <si>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</si>
  <si>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</si>
  <si>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</si>
  <si>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</si>
  <si>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</si>
  <si>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</si>
  <si>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</si>
  <si>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</si>
  <si>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</si>
  <si>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</si>
  <si>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全増</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</si>
  <si>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</si>
  <si>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</si>
  <si>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</si>
  <si>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</si>
  <si>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</si>
  <si>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</si>
  <si>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</si>
  <si>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</si>
  <si>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</si>
  <si>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</si>
  <si>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</si>
  <si>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</si>
  <si>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</si>
  <si>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</si>
  <si>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</si>
  <si>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</si>
  <si>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</si>
  <si>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</si>
  <si>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</si>
  <si>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</si>
  <si>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</si>
  <si>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</si>
  <si>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</si>
  <si>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</si>
  <si>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</si>
  <si>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</si>
  <si>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　　　財務省貿易統計</t>
    <rPh sb="6" eb="8">
      <t>ボウエキ</t>
    </rPh>
    <rPh sb="8" eb="10">
      <t>トウケイ</t>
    </rPh>
    <phoneticPr fontId="6"/>
  </si>
  <si>
    <t>　　　名古屋税関ホームページ</t>
    <phoneticPr fontId="6"/>
  </si>
  <si>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</si>
  <si>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</si>
  <si>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</si>
  <si>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</si>
  <si>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</si>
  <si>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</si>
  <si>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</si>
  <si>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</si>
  <si>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</si>
  <si>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</si>
  <si>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</si>
  <si>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</si>
  <si>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</si>
  <si>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</si>
  <si>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</si>
  <si>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</si>
  <si>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</si>
  <si>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</si>
  <si>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</si>
  <si>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【推移グラフ】</t>
  </si>
  <si>
    <t>令和3年</t>
  </si>
  <si>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</si>
  <si>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</si>
  <si>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</si>
  <si>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18倍</t>
  </si>
  <si>
    <t>（https://www.customs.go.jp/）</t>
    <phoneticPr fontId="2"/>
  </si>
  <si>
    <t>（https://www.customs.go.jp/toukei/info/index.htm）</t>
    <phoneticPr fontId="2"/>
  </si>
  <si>
    <t>（https://www.customs.go.jp/nagoya/）</t>
    <phoneticPr fontId="2"/>
  </si>
  <si>
    <t>　　　　　　   　　   　　　　　【名古屋税関ホームページ：https://www.customs.go.jp/nagoya/】　　</t>
    <phoneticPr fontId="17"/>
  </si>
  <si>
    <t>令和５年６月分　中部空港　貿易概況(速報）</t>
  </si>
  <si>
    <t>【令和5年6月】</t>
  </si>
  <si>
    <t>令和4年</t>
  </si>
  <si>
    <t>令和5年</t>
  </si>
  <si>
    <t>　　　　・令和3年以前：確定値</t>
  </si>
  <si>
    <t>　　　　・令和4年：確々報値</t>
  </si>
  <si>
    <t>　　　　・令和5年：輸出の5月分並びに輸入、輸出入及び差引の4月分以前は、確報値</t>
  </si>
  <si>
    <t>令和5年6月</t>
  </si>
  <si>
    <t>14倍</t>
  </si>
  <si>
    <t>29倍</t>
  </si>
  <si>
    <t>102倍</t>
  </si>
  <si>
    <t>137倍</t>
  </si>
  <si>
    <t>　　　名古屋税関 調査部 調査統計課 一般統計係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</si>
</sst>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2">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3">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11" fillId="2" borderId="0" xfId="17" applyFont="1" applyFill="1" applyAlignment="1">
      <alignment vertical="center"/>
    </xf>
    <xf numFmtId="0" fontId="30" fillId="2" borderId="0" xfId="27" applyFont="1" applyFill="1" applyAlignment="1">
      <alignment vertical="center"/>
    </xf>
    <xf numFmtId="0" fontId="30"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1"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2"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1" fillId="0" borderId="15" xfId="0" applyFont="1" applyBorder="1" applyAlignment="1">
      <alignment vertical="center"/>
    </xf>
    <xf numFmtId="0" fontId="31"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3" fillId="0" borderId="26" xfId="0" applyFont="1" applyBorder="1" applyAlignment="1">
      <alignment vertical="center"/>
    </xf>
    <xf numFmtId="0" fontId="34" fillId="0" borderId="27" xfId="0" applyFont="1" applyBorder="1" applyAlignment="1">
      <alignment vertical="center"/>
    </xf>
    <xf numFmtId="0" fontId="34" fillId="0" borderId="28" xfId="0" applyFont="1" applyBorder="1" applyAlignment="1">
      <alignment vertical="center"/>
    </xf>
    <xf numFmtId="0" fontId="33" fillId="0" borderId="2" xfId="0" applyFont="1" applyBorder="1" applyAlignment="1">
      <alignment vertical="center"/>
    </xf>
    <xf numFmtId="0" fontId="34" fillId="0" borderId="42" xfId="0" applyFont="1" applyBorder="1" applyAlignment="1">
      <alignment vertical="center"/>
    </xf>
    <xf numFmtId="0" fontId="33" fillId="0" borderId="33" xfId="0" applyFont="1" applyBorder="1" applyAlignment="1">
      <alignment vertical="center"/>
    </xf>
    <xf numFmtId="0" fontId="34" fillId="0" borderId="47" xfId="0" applyFont="1" applyBorder="1" applyAlignment="1">
      <alignment vertical="center"/>
    </xf>
    <xf numFmtId="0" fontId="33" fillId="0" borderId="75" xfId="0" applyFont="1" applyBorder="1" applyAlignment="1">
      <alignment vertical="center"/>
    </xf>
    <xf numFmtId="0" fontId="34" fillId="0" borderId="76" xfId="0" applyFont="1" applyBorder="1" applyAlignment="1">
      <alignment vertical="center"/>
    </xf>
    <xf numFmtId="0" fontId="7" fillId="0" borderId="33" xfId="0" applyFont="1" applyFill="1" applyBorder="1" applyAlignment="1">
      <alignment vertical="center"/>
    </xf>
    <xf numFmtId="0" fontId="34" fillId="0" borderId="48" xfId="0" applyFont="1" applyBorder="1" applyAlignment="1">
      <alignment vertical="center"/>
    </xf>
    <xf numFmtId="0" fontId="33" fillId="0" borderId="30" xfId="0" applyFont="1" applyBorder="1" applyAlignment="1">
      <alignment vertical="center"/>
    </xf>
    <xf numFmtId="0" fontId="34" fillId="0" borderId="29" xfId="0" applyFont="1" applyBorder="1" applyAlignment="1">
      <alignment vertical="center"/>
    </xf>
    <xf numFmtId="0" fontId="33" fillId="0" borderId="31" xfId="0" applyFont="1" applyBorder="1" applyAlignment="1">
      <alignment vertical="center"/>
    </xf>
    <xf numFmtId="0" fontId="34" fillId="0" borderId="0" xfId="0" applyFont="1" applyBorder="1" applyAlignment="1">
      <alignment vertical="center"/>
    </xf>
    <xf numFmtId="0" fontId="7" fillId="0" borderId="11" xfId="0" applyFont="1" applyFill="1" applyBorder="1" applyAlignment="1">
      <alignment vertical="center"/>
    </xf>
    <xf numFmtId="0" fontId="33" fillId="0" borderId="13" xfId="0" applyFont="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5" fillId="0" borderId="0" xfId="17" applyFont="1" applyAlignment="1">
      <alignment vertical="center"/>
    </xf>
    <xf numFmtId="0" fontId="11" fillId="0" borderId="0" xfId="17" applyFont="1" applyBorder="1" applyAlignment="1">
      <alignment vertical="center"/>
    </xf>
    <xf numFmtId="0" fontId="36"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7"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0" fontId="38" fillId="0" borderId="0" xfId="19" applyFont="1"/>
    <xf numFmtId="0" fontId="39" fillId="0" borderId="0" xfId="19" applyFont="1"/>
    <xf numFmtId="0" fontId="38" fillId="0" borderId="0" xfId="19" applyFont="1" applyAlignment="1"/>
    <xf numFmtId="0" fontId="40" fillId="0" borderId="0" xfId="19" applyFont="1"/>
    <xf numFmtId="0" fontId="38" fillId="0" borderId="0" xfId="19" applyFont="1" applyAlignment="1">
      <alignment shrinkToFit="1"/>
    </xf>
    <xf numFmtId="0" fontId="38" fillId="0" borderId="0" xfId="19" applyFont="1" applyAlignment="1">
      <alignment horizontal="right"/>
    </xf>
    <xf numFmtId="0" fontId="11" fillId="3" borderId="39" xfId="18" applyFont="1" applyFill="1" applyBorder="1" applyAlignment="1">
      <alignment horizontal="center" vertical="center" wrapText="1"/>
    </xf>
    <xf numFmtId="177" fontId="10" fillId="0" borderId="17" xfId="20" applyNumberFormat="1" applyFont="1" applyFill="1" applyBorder="1" applyAlignment="1">
      <alignment horizontal="right" vertical="center" shrinkToFit="1"/>
    </xf>
    <xf numFmtId="0" fontId="41" fillId="2"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24"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0" fontId="7" fillId="2" borderId="60" xfId="27" applyFont="1" applyFill="1" applyBorder="1" applyAlignment="1">
      <alignment horizontal="center" vertical="center"/>
    </xf>
    <xf numFmtId="0" fontId="7" fillId="2" borderId="61" xfId="27" applyFont="1" applyFill="1" applyBorder="1" applyAlignment="1">
      <alignment horizontal="center"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4"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1" fillId="0" borderId="15" xfId="0" applyFont="1" applyBorder="1" applyAlignment="1">
      <alignment vertical="center" shrinkToFit="1"/>
    </xf>
    <xf numFmtId="0" fontId="31"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52</xdr:row>
      <xdr:rowOff>38100</xdr:rowOff>
    </xdr:from>
    <xdr:to>
      <xdr:col>9</xdr:col>
      <xdr:colOff>1077</xdr:colOff>
      <xdr:row>64</xdr:row>
      <xdr:rowOff>16940</xdr:rowOff>
    </xdr:to>
    <xdr:pic>
      <xdr:nvPicPr>
        <xdr:cNvPr id="3" name="図 2"/>
        <xdr:cNvPicPr>
          <a:picLocks noChangeAspect="1"/>
        </xdr:cNvPicPr>
      </xdr:nvPicPr>
      <xdr:blipFill>
        <a:blip xmlns:r="http://schemas.openxmlformats.org/officeDocument/2006/relationships" r:embed="rId1"/>
        <a:stretch>
          <a:fillRect/>
        </a:stretch>
      </xdr:blipFill>
      <xdr:spPr>
        <a:xfrm>
          <a:off x="38100" y="9248775"/>
          <a:ext cx="3639627" cy="2036240"/>
        </a:xfrm>
        <a:prstGeom prst="rect">
          <a:avLst/>
        </a:prstGeom>
      </xdr:spPr>
    </xdr:pic>
    <xdr:clientData/>
  </xdr:twoCellAnchor>
  <xdr:twoCellAnchor editAs="oneCell">
    <xdr:from>
      <xdr:col>9</xdr:col>
      <xdr:colOff>76200</xdr:colOff>
      <xdr:row>52</xdr:row>
      <xdr:rowOff>57150</xdr:rowOff>
    </xdr:from>
    <xdr:to>
      <xdr:col>20</xdr:col>
      <xdr:colOff>247</xdr:colOff>
      <xdr:row>64</xdr:row>
      <xdr:rowOff>35990</xdr:rowOff>
    </xdr:to>
    <xdr:pic>
      <xdr:nvPicPr>
        <xdr:cNvPr id="10" name="図 9"/>
        <xdr:cNvPicPr>
          <a:picLocks noChangeAspect="1"/>
        </xdr:cNvPicPr>
      </xdr:nvPicPr>
      <xdr:blipFill>
        <a:blip xmlns:r="http://schemas.openxmlformats.org/officeDocument/2006/relationships" r:embed="rId2"/>
        <a:stretch>
          <a:fillRect/>
        </a:stretch>
      </xdr:blipFill>
      <xdr:spPr>
        <a:xfrm>
          <a:off x="3752850" y="9267825"/>
          <a:ext cx="3645724" cy="20362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C44"/>
  <sheetViews>
    <sheetView showGridLines="0" tabSelected="1" zoomScaleNormal="100" zoomScaleSheetLayoutView="70" workbookViewId="0"/>
  </sheetViews>
  <sheetFormatPr defaultRowHeight="12"/>
  <cols>
    <col min="1" max="1" width="10.875" style="250" customWidth="1"/>
    <col min="2" max="2" width="7.25" style="250" customWidth="1"/>
    <col min="3" max="3" width="51.875" style="250" customWidth="1"/>
    <col min="4" max="4" width="7.125" style="250" customWidth="1"/>
    <col min="5" max="5" width="15.625" style="250" customWidth="1"/>
    <col min="6" max="6" width="3.625" style="250" customWidth="1"/>
    <col min="7" max="16384" width="9" style="250"/>
  </cols>
  <sheetData>
    <row r="1" spans="1:5" ht="21" customHeight="1">
      <c r="A1" s="248" t="s">
        <v>23</v>
      </c>
      <c r="B1" s="249"/>
      <c r="E1" s="251">
        <v>45128</v>
      </c>
    </row>
    <row r="2" spans="1:5" ht="21" customHeight="1">
      <c r="A2" s="252"/>
      <c r="B2" s="252"/>
      <c r="E2" s="253" t="s">
        <v>24</v>
      </c>
    </row>
    <row r="3" spans="1:5" ht="21" customHeight="1">
      <c r="A3" s="252"/>
      <c r="B3" s="252"/>
      <c r="E3" s="254" t="s">
        <v>0</v>
      </c>
    </row>
    <row r="4" spans="1:5" ht="21" customHeight="1"/>
    <row r="5" spans="1:5" s="258" customFormat="1" ht="21" customHeight="1">
      <c r="A5" s="255" t="s">
        <v>328</v>
      </c>
      <c r="B5" s="256"/>
      <c r="C5" s="257"/>
      <c r="D5" s="257"/>
      <c r="E5" s="256"/>
    </row>
    <row r="6" spans="1:5" s="258" customFormat="1" ht="21" customHeight="1">
      <c r="A6" s="256"/>
      <c r="B6" s="256"/>
      <c r="C6" s="256"/>
      <c r="D6" s="256"/>
      <c r="E6" s="256"/>
    </row>
    <row r="7" spans="1:5" ht="21" customHeight="1"/>
    <row r="8" spans="1:5" ht="21" customHeight="1">
      <c r="B8" s="259"/>
      <c r="C8" s="259"/>
      <c r="D8" s="259"/>
    </row>
    <row r="9" spans="1:5" ht="21" customHeight="1">
      <c r="B9" s="259"/>
      <c r="C9" s="260"/>
      <c r="D9" s="259"/>
    </row>
    <row r="10" spans="1:5" ht="21" customHeight="1">
      <c r="A10" s="261"/>
      <c r="B10" s="262" t="s">
        <v>1</v>
      </c>
      <c r="C10" s="262"/>
      <c r="D10" s="263"/>
      <c r="E10" s="261"/>
    </row>
    <row r="11" spans="1:5" ht="21" customHeight="1">
      <c r="A11" s="261"/>
      <c r="B11" s="431" t="s">
        <v>2</v>
      </c>
      <c r="C11" s="431"/>
      <c r="D11" s="264" t="s">
        <v>3</v>
      </c>
    </row>
    <row r="12" spans="1:5" ht="21" customHeight="1">
      <c r="A12" s="261"/>
      <c r="B12" s="431" t="s">
        <v>25</v>
      </c>
      <c r="C12" s="431"/>
      <c r="D12" s="264" t="s">
        <v>4</v>
      </c>
    </row>
    <row r="13" spans="1:5" ht="21" customHeight="1">
      <c r="A13" s="261"/>
      <c r="B13" s="431" t="s">
        <v>26</v>
      </c>
      <c r="C13" s="431"/>
      <c r="D13" s="264" t="s">
        <v>5</v>
      </c>
    </row>
    <row r="14" spans="1:5" ht="21" customHeight="1">
      <c r="A14" s="261"/>
      <c r="B14" s="431" t="s">
        <v>27</v>
      </c>
      <c r="C14" s="431"/>
      <c r="D14" s="264" t="s">
        <v>6</v>
      </c>
    </row>
    <row r="15" spans="1:5" ht="21" customHeight="1">
      <c r="A15" s="261"/>
      <c r="B15" s="431" t="s">
        <v>28</v>
      </c>
      <c r="C15" s="431"/>
      <c r="D15" s="264" t="s">
        <v>7</v>
      </c>
    </row>
    <row r="16" spans="1:5" ht="21" customHeight="1">
      <c r="A16" s="261"/>
      <c r="B16" s="431" t="s">
        <v>29</v>
      </c>
      <c r="C16" s="431"/>
      <c r="D16" s="264" t="s">
        <v>8</v>
      </c>
    </row>
    <row r="17" spans="1:29" ht="21" customHeight="1">
      <c r="A17" s="261"/>
      <c r="B17" s="431" t="s">
        <v>9</v>
      </c>
      <c r="C17" s="431"/>
      <c r="D17" s="265" t="s">
        <v>10</v>
      </c>
    </row>
    <row r="18" spans="1:29" ht="21" customHeight="1">
      <c r="A18" s="261"/>
      <c r="B18" s="432"/>
      <c r="C18" s="432"/>
      <c r="D18" s="421"/>
    </row>
    <row r="19" spans="1:29" s="259" customFormat="1" ht="21" customHeight="1">
      <c r="A19" s="261"/>
      <c r="B19" s="261"/>
      <c r="C19" s="261"/>
      <c r="D19" s="261"/>
      <c r="E19" s="261"/>
    </row>
    <row r="20" spans="1:29" ht="12" customHeight="1">
      <c r="A20" s="261"/>
      <c r="B20" s="261"/>
      <c r="C20" s="261"/>
      <c r="D20" s="261"/>
      <c r="E20" s="261"/>
    </row>
    <row r="21" spans="1:29" ht="12" customHeight="1">
      <c r="A21" s="266" t="s">
        <v>17</v>
      </c>
      <c r="B21" s="261"/>
      <c r="C21" s="261"/>
      <c r="D21" s="261"/>
      <c r="E21" s="261"/>
    </row>
    <row r="22" spans="1:29" ht="12" customHeight="1">
      <c r="A22" s="266" t="s">
        <v>11</v>
      </c>
      <c r="B22" s="267"/>
      <c r="C22" s="261"/>
      <c r="D22" s="261"/>
      <c r="E22" s="267"/>
    </row>
    <row r="23" spans="1:29" ht="12" customHeight="1">
      <c r="A23" s="266" t="s">
        <v>18</v>
      </c>
      <c r="B23" s="267"/>
      <c r="C23" s="261"/>
      <c r="D23" s="261"/>
      <c r="E23" s="267"/>
    </row>
    <row r="24" spans="1:29" ht="12" customHeight="1">
      <c r="A24" s="266" t="s">
        <v>19</v>
      </c>
      <c r="B24" s="267"/>
      <c r="C24" s="268"/>
      <c r="D24" s="268"/>
      <c r="E24" s="267"/>
    </row>
    <row r="25" spans="1:29" ht="12" customHeight="1">
      <c r="A25" s="266" t="s">
        <v>20</v>
      </c>
      <c r="B25" s="267"/>
      <c r="C25" s="267"/>
      <c r="D25" s="267"/>
      <c r="E25" s="267"/>
    </row>
    <row r="26" spans="1:29" ht="12" customHeight="1">
      <c r="A26" s="266" t="s">
        <v>12</v>
      </c>
      <c r="B26" s="267"/>
      <c r="C26" s="267"/>
      <c r="D26" s="267"/>
      <c r="E26" s="267"/>
    </row>
    <row r="27" spans="1:29" ht="12" customHeight="1">
      <c r="A27" s="266" t="s">
        <v>13</v>
      </c>
      <c r="B27" s="267"/>
      <c r="C27" s="267"/>
      <c r="D27" s="267"/>
      <c r="E27" s="267"/>
    </row>
    <row r="28" spans="1:29" ht="12" customHeight="1">
      <c r="A28" s="266" t="s">
        <v>14</v>
      </c>
      <c r="B28" s="267"/>
      <c r="C28" s="267"/>
      <c r="D28" s="267"/>
      <c r="E28" s="267"/>
    </row>
    <row r="29" spans="1:29" s="259" customFormat="1" ht="12" customHeight="1">
      <c r="A29" s="266" t="s">
        <v>15</v>
      </c>
      <c r="B29" s="267"/>
      <c r="C29" s="267"/>
      <c r="D29" s="267"/>
      <c r="E29" s="267"/>
    </row>
    <row r="30" spans="1:29" s="246" customFormat="1" ht="11.25" customHeight="1">
      <c r="A30" s="364" t="s">
        <v>320</v>
      </c>
      <c r="B30" s="269"/>
      <c r="C30" s="269"/>
      <c r="D30" s="269"/>
      <c r="E30" s="269"/>
      <c r="F30" s="245"/>
      <c r="G30" s="245"/>
      <c r="H30" s="245"/>
      <c r="I30" s="245"/>
      <c r="J30" s="245"/>
      <c r="K30" s="245"/>
      <c r="L30" s="245"/>
      <c r="M30" s="245"/>
      <c r="N30" s="245"/>
      <c r="O30" s="245"/>
      <c r="P30" s="245"/>
      <c r="Q30" s="245"/>
      <c r="R30" s="245"/>
      <c r="S30" s="245"/>
      <c r="U30" s="247"/>
      <c r="V30" s="247"/>
      <c r="W30" s="247"/>
      <c r="X30" s="247"/>
      <c r="Y30" s="247"/>
      <c r="Z30" s="247"/>
      <c r="AA30" s="247"/>
      <c r="AB30" s="247"/>
      <c r="AC30" s="247"/>
    </row>
    <row r="31" spans="1:29" s="246" customFormat="1" ht="11.25" customHeight="1">
      <c r="A31" s="266" t="s">
        <v>21</v>
      </c>
      <c r="B31" s="269"/>
      <c r="C31" s="269"/>
      <c r="D31" s="269"/>
      <c r="E31" s="269"/>
      <c r="F31" s="245"/>
      <c r="G31" s="245"/>
      <c r="H31" s="245"/>
      <c r="I31" s="245"/>
      <c r="J31" s="245"/>
      <c r="K31" s="245"/>
      <c r="L31" s="245"/>
      <c r="M31" s="245"/>
      <c r="N31" s="245"/>
      <c r="O31" s="245"/>
      <c r="P31" s="245"/>
      <c r="Q31" s="245"/>
      <c r="R31" s="245"/>
      <c r="S31" s="245"/>
      <c r="U31" s="247"/>
      <c r="V31" s="247"/>
      <c r="W31" s="247"/>
      <c r="X31" s="247"/>
      <c r="Y31" s="247"/>
      <c r="Z31" s="247"/>
      <c r="AA31" s="247"/>
      <c r="AB31" s="247"/>
      <c r="AC31" s="247"/>
    </row>
    <row r="32" spans="1:29" ht="12" customHeight="1">
      <c r="A32" s="266" t="s">
        <v>321</v>
      </c>
      <c r="B32" s="267"/>
      <c r="C32" s="267"/>
      <c r="D32" s="267"/>
      <c r="E32" s="267"/>
    </row>
    <row r="33" spans="1:29" ht="12" customHeight="1">
      <c r="A33" s="266" t="s">
        <v>322</v>
      </c>
      <c r="B33" s="267"/>
      <c r="C33" s="267"/>
      <c r="D33" s="267"/>
      <c r="E33" s="267"/>
    </row>
    <row r="34" spans="1:29" ht="12" customHeight="1">
      <c r="A34" s="266" t="s">
        <v>16</v>
      </c>
      <c r="B34" s="267"/>
      <c r="C34" s="267"/>
      <c r="D34" s="267"/>
      <c r="E34" s="267"/>
    </row>
    <row r="35" spans="1:29" s="271" customFormat="1" ht="12" customHeight="1">
      <c r="A35" s="266" t="s">
        <v>22</v>
      </c>
      <c r="B35" s="267"/>
      <c r="C35" s="267"/>
      <c r="D35" s="267"/>
      <c r="E35" s="267"/>
      <c r="F35" s="270"/>
      <c r="G35" s="270"/>
      <c r="H35" s="270"/>
      <c r="I35" s="270"/>
      <c r="J35" s="270"/>
      <c r="K35" s="270"/>
      <c r="L35" s="270"/>
      <c r="M35" s="270"/>
      <c r="N35" s="270"/>
      <c r="O35" s="270"/>
      <c r="P35" s="270"/>
      <c r="Q35" s="270"/>
      <c r="R35" s="270"/>
      <c r="S35" s="270"/>
      <c r="U35" s="272"/>
      <c r="V35" s="272"/>
      <c r="W35" s="272"/>
      <c r="X35" s="272"/>
      <c r="Y35" s="272"/>
      <c r="Z35" s="272"/>
      <c r="AA35" s="272"/>
      <c r="AB35" s="272"/>
      <c r="AC35" s="272"/>
    </row>
    <row r="36" spans="1:29" ht="12.6" customHeight="1">
      <c r="A36" s="263"/>
      <c r="B36" s="261"/>
      <c r="C36" s="266" t="s">
        <v>327</v>
      </c>
      <c r="D36" s="267"/>
      <c r="E36" s="261"/>
    </row>
    <row r="37" spans="1:29" ht="12.6" customHeight="1">
      <c r="A37" s="43"/>
      <c r="B37" s="43"/>
      <c r="C37" s="43"/>
      <c r="D37" s="43"/>
      <c r="E37" s="43"/>
    </row>
    <row r="43" spans="1:29" ht="6.95" customHeight="1"/>
    <row r="44"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73"/>
  <sheetViews>
    <sheetView showZeros="0" zoomScaleNormal="100" zoomScaleSheetLayoutView="130" workbookViewId="0"/>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30</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329</v>
      </c>
      <c r="T3" s="46" t="s">
        <v>31</v>
      </c>
    </row>
    <row r="4" spans="1:20" ht="13.5" customHeight="1" thickBot="1">
      <c r="A4" s="433" t="s">
        <v>32</v>
      </c>
      <c r="B4" s="434"/>
      <c r="C4" s="435" t="s">
        <v>33</v>
      </c>
      <c r="D4" s="436"/>
      <c r="E4" s="436"/>
      <c r="F4" s="437"/>
      <c r="G4" s="438" t="s">
        <v>34</v>
      </c>
      <c r="H4" s="439"/>
      <c r="I4" s="439"/>
      <c r="J4" s="440"/>
      <c r="K4" s="438" t="s">
        <v>35</v>
      </c>
      <c r="L4" s="439"/>
      <c r="M4" s="439"/>
      <c r="N4" s="439"/>
      <c r="O4" s="439"/>
      <c r="P4" s="440"/>
      <c r="Q4" s="441" t="s">
        <v>36</v>
      </c>
      <c r="R4" s="442"/>
      <c r="S4" s="442"/>
      <c r="T4" s="443"/>
    </row>
    <row r="5" spans="1:20" ht="13.5" customHeight="1" thickBot="1">
      <c r="A5" s="433"/>
      <c r="B5" s="434"/>
      <c r="C5" s="444" t="s">
        <v>37</v>
      </c>
      <c r="D5" s="445"/>
      <c r="E5" s="446" t="s">
        <v>38</v>
      </c>
      <c r="F5" s="447"/>
      <c r="G5" s="448" t="s">
        <v>37</v>
      </c>
      <c r="H5" s="449"/>
      <c r="I5" s="446" t="s">
        <v>38</v>
      </c>
      <c r="J5" s="447"/>
      <c r="K5" s="448" t="s">
        <v>37</v>
      </c>
      <c r="L5" s="450"/>
      <c r="M5" s="450"/>
      <c r="N5" s="450"/>
      <c r="O5" s="446" t="s">
        <v>38</v>
      </c>
      <c r="P5" s="447"/>
      <c r="Q5" s="448" t="s">
        <v>37</v>
      </c>
      <c r="R5" s="449"/>
      <c r="S5" s="446" t="s">
        <v>38</v>
      </c>
      <c r="T5" s="451"/>
    </row>
    <row r="6" spans="1:20" ht="20.100000000000001" customHeight="1" thickBot="1">
      <c r="A6" s="433" t="s">
        <v>39</v>
      </c>
      <c r="B6" s="467"/>
      <c r="C6" s="47"/>
      <c r="D6" s="460">
        <v>96278.668000000005</v>
      </c>
      <c r="E6" s="460"/>
      <c r="F6" s="461"/>
      <c r="G6" s="48"/>
      <c r="H6" s="460">
        <v>90774.270999999993</v>
      </c>
      <c r="I6" s="460"/>
      <c r="J6" s="461"/>
      <c r="K6" s="462"/>
      <c r="L6" s="463"/>
      <c r="M6" s="460">
        <v>187052.93900000001</v>
      </c>
      <c r="N6" s="460"/>
      <c r="O6" s="460"/>
      <c r="P6" s="469"/>
      <c r="Q6" s="49"/>
      <c r="R6" s="460">
        <v>5504.3969999999999</v>
      </c>
      <c r="S6" s="460"/>
      <c r="T6" s="464"/>
    </row>
    <row r="7" spans="1:20" ht="13.5" customHeight="1" thickBot="1">
      <c r="A7" s="468"/>
      <c r="B7" s="467"/>
      <c r="C7" s="465">
        <v>82.662542022352469</v>
      </c>
      <c r="D7" s="455"/>
      <c r="E7" s="452">
        <v>4.614619079586662</v>
      </c>
      <c r="F7" s="453"/>
      <c r="G7" s="454">
        <v>107.16390337998905</v>
      </c>
      <c r="H7" s="455"/>
      <c r="I7" s="452">
        <v>8.3826904075058408</v>
      </c>
      <c r="J7" s="453"/>
      <c r="K7" s="456">
        <v>92.978844560882209</v>
      </c>
      <c r="L7" s="454"/>
      <c r="M7" s="454"/>
      <c r="N7" s="455"/>
      <c r="O7" s="452">
        <v>5.9020988000239107</v>
      </c>
      <c r="P7" s="453"/>
      <c r="Q7" s="456">
        <v>17.327990543830484</v>
      </c>
      <c r="R7" s="455"/>
      <c r="S7" s="457" t="s">
        <v>40</v>
      </c>
      <c r="T7" s="458"/>
    </row>
    <row r="8" spans="1:20" ht="20.100000000000001" customHeight="1" thickBot="1">
      <c r="A8" s="459" t="s">
        <v>41</v>
      </c>
      <c r="B8" s="434"/>
      <c r="C8" s="47"/>
      <c r="D8" s="460">
        <v>2086383.8670000001</v>
      </c>
      <c r="E8" s="460"/>
      <c r="F8" s="461"/>
      <c r="G8" s="49"/>
      <c r="H8" s="460">
        <v>1082877.5319999999</v>
      </c>
      <c r="I8" s="460"/>
      <c r="J8" s="461"/>
      <c r="K8" s="462"/>
      <c r="L8" s="463"/>
      <c r="M8" s="460">
        <v>3169261.3990000002</v>
      </c>
      <c r="N8" s="460"/>
      <c r="O8" s="460"/>
      <c r="P8" s="461"/>
      <c r="Q8" s="49"/>
      <c r="R8" s="460">
        <v>1003506.335</v>
      </c>
      <c r="S8" s="460"/>
      <c r="T8" s="464"/>
    </row>
    <row r="9" spans="1:20" ht="13.5" customHeight="1" thickBot="1">
      <c r="A9" s="433"/>
      <c r="B9" s="434"/>
      <c r="C9" s="465">
        <v>116.02127303859264</v>
      </c>
      <c r="D9" s="455"/>
      <c r="E9" s="457" t="s">
        <v>40</v>
      </c>
      <c r="F9" s="466"/>
      <c r="G9" s="456">
        <v>91.802044888937004</v>
      </c>
      <c r="H9" s="455"/>
      <c r="I9" s="457" t="s">
        <v>40</v>
      </c>
      <c r="J9" s="466"/>
      <c r="K9" s="456">
        <v>106.42762876518231</v>
      </c>
      <c r="L9" s="454"/>
      <c r="M9" s="454"/>
      <c r="N9" s="455"/>
      <c r="O9" s="457" t="s">
        <v>40</v>
      </c>
      <c r="P9" s="466"/>
      <c r="Q9" s="456">
        <v>162.19644161840995</v>
      </c>
      <c r="R9" s="455"/>
      <c r="S9" s="457" t="s">
        <v>40</v>
      </c>
      <c r="T9" s="458"/>
    </row>
    <row r="10" spans="1:20" ht="13.5" customHeight="1"/>
    <row r="11" spans="1:20" ht="13.5" customHeight="1">
      <c r="A11" s="28" t="s">
        <v>42</v>
      </c>
      <c r="T11" s="46" t="s">
        <v>31</v>
      </c>
    </row>
    <row r="12" spans="1:20" ht="13.5" customHeight="1">
      <c r="A12" s="470" t="s">
        <v>43</v>
      </c>
      <c r="B12" s="471"/>
      <c r="C12" s="50" t="s">
        <v>33</v>
      </c>
      <c r="D12" s="51"/>
      <c r="E12" s="52"/>
      <c r="F12" s="53"/>
      <c r="G12" s="50" t="s">
        <v>34</v>
      </c>
      <c r="H12" s="54"/>
      <c r="I12" s="54"/>
      <c r="J12" s="55"/>
      <c r="K12" s="56" t="s">
        <v>35</v>
      </c>
      <c r="L12" s="57"/>
      <c r="M12" s="57"/>
      <c r="N12" s="57"/>
      <c r="O12" s="57"/>
      <c r="P12" s="58"/>
      <c r="Q12" s="59" t="s">
        <v>36</v>
      </c>
      <c r="R12" s="57"/>
      <c r="S12" s="57"/>
      <c r="T12" s="58"/>
    </row>
    <row r="13" spans="1:20" ht="21">
      <c r="A13" s="472"/>
      <c r="B13" s="473"/>
      <c r="C13" s="60" t="s">
        <v>44</v>
      </c>
      <c r="D13" s="61"/>
      <c r="E13" s="62"/>
      <c r="F13" s="63" t="s">
        <v>45</v>
      </c>
      <c r="G13" s="60" t="s">
        <v>44</v>
      </c>
      <c r="H13" s="61"/>
      <c r="I13" s="62"/>
      <c r="J13" s="63" t="s">
        <v>45</v>
      </c>
      <c r="K13" s="64" t="s">
        <v>44</v>
      </c>
      <c r="L13" s="65"/>
      <c r="M13" s="66"/>
      <c r="N13" s="65"/>
      <c r="O13" s="65"/>
      <c r="P13" s="63" t="s">
        <v>45</v>
      </c>
      <c r="Q13" s="64" t="s">
        <v>46</v>
      </c>
      <c r="R13" s="65"/>
      <c r="S13" s="67"/>
      <c r="T13" s="63" t="s">
        <v>45</v>
      </c>
    </row>
    <row r="14" spans="1:20" ht="13.5" customHeight="1">
      <c r="A14" s="474" t="s">
        <v>47</v>
      </c>
      <c r="B14" s="475"/>
      <c r="C14" s="68"/>
      <c r="D14" s="476">
        <v>1068200.2520000001</v>
      </c>
      <c r="E14" s="477"/>
      <c r="F14" s="69">
        <v>115.94865630154743</v>
      </c>
      <c r="G14" s="70"/>
      <c r="H14" s="476">
        <v>1109627.26</v>
      </c>
      <c r="I14" s="477"/>
      <c r="J14" s="69">
        <v>115.53068232650064</v>
      </c>
      <c r="K14" s="478"/>
      <c r="L14" s="479"/>
      <c r="M14" s="476">
        <v>2177827.5120000001</v>
      </c>
      <c r="N14" s="476"/>
      <c r="O14" s="477"/>
      <c r="P14" s="69">
        <v>115.73531671690903</v>
      </c>
      <c r="Q14" s="70"/>
      <c r="R14" s="476">
        <v>-41427.008000000002</v>
      </c>
      <c r="S14" s="477"/>
      <c r="T14" s="71">
        <v>105.70530137232129</v>
      </c>
    </row>
    <row r="15" spans="1:20" ht="13.5" customHeight="1">
      <c r="A15" s="480" t="s">
        <v>50</v>
      </c>
      <c r="B15" s="481"/>
      <c r="C15" s="72"/>
      <c r="D15" s="482">
        <v>934184.83200000005</v>
      </c>
      <c r="E15" s="483"/>
      <c r="F15" s="73">
        <v>87.454092081603434</v>
      </c>
      <c r="G15" s="74"/>
      <c r="H15" s="482">
        <v>1116886.3659999999</v>
      </c>
      <c r="I15" s="483"/>
      <c r="J15" s="73">
        <v>100.65419319276636</v>
      </c>
      <c r="K15" s="484"/>
      <c r="L15" s="485"/>
      <c r="M15" s="482">
        <v>2051071.1980000001</v>
      </c>
      <c r="N15" s="482"/>
      <c r="O15" s="483"/>
      <c r="P15" s="73">
        <v>94.179689929456629</v>
      </c>
      <c r="Q15" s="74"/>
      <c r="R15" s="482">
        <v>-182701.53400000001</v>
      </c>
      <c r="S15" s="483"/>
      <c r="T15" s="75">
        <v>441.02034595402114</v>
      </c>
    </row>
    <row r="16" spans="1:20" ht="13.5" customHeight="1">
      <c r="A16" s="480" t="s">
        <v>63</v>
      </c>
      <c r="B16" s="481"/>
      <c r="C16" s="72"/>
      <c r="D16" s="482">
        <v>804953.99100000004</v>
      </c>
      <c r="E16" s="483"/>
      <c r="F16" s="73">
        <v>86.166459080337546</v>
      </c>
      <c r="G16" s="74"/>
      <c r="H16" s="482">
        <v>824064.91200000001</v>
      </c>
      <c r="I16" s="483"/>
      <c r="J16" s="73">
        <v>73.782341434723904</v>
      </c>
      <c r="K16" s="484"/>
      <c r="L16" s="485"/>
      <c r="M16" s="482">
        <v>1629018.9029999999</v>
      </c>
      <c r="N16" s="482"/>
      <c r="O16" s="483"/>
      <c r="P16" s="73">
        <v>79.422835471945433</v>
      </c>
      <c r="Q16" s="74"/>
      <c r="R16" s="482">
        <v>-19110.920999999998</v>
      </c>
      <c r="S16" s="483"/>
      <c r="T16" s="75">
        <v>10.460186393399413</v>
      </c>
    </row>
    <row r="17" spans="1:20" ht="13.5" customHeight="1">
      <c r="A17" s="486" t="s">
        <v>319</v>
      </c>
      <c r="B17" s="487"/>
      <c r="C17" s="72"/>
      <c r="D17" s="482">
        <v>1190948.25</v>
      </c>
      <c r="E17" s="483"/>
      <c r="F17" s="73">
        <v>147.95233806102092</v>
      </c>
      <c r="G17" s="74"/>
      <c r="H17" s="482">
        <v>811001.66500000004</v>
      </c>
      <c r="I17" s="483"/>
      <c r="J17" s="73">
        <v>98.414779368739829</v>
      </c>
      <c r="K17" s="484"/>
      <c r="L17" s="485"/>
      <c r="M17" s="482">
        <v>2001949.915</v>
      </c>
      <c r="N17" s="482"/>
      <c r="O17" s="483"/>
      <c r="P17" s="73">
        <v>122.89298247633656</v>
      </c>
      <c r="Q17" s="74"/>
      <c r="R17" s="482">
        <v>379946.58500000002</v>
      </c>
      <c r="S17" s="483"/>
      <c r="T17" s="75" t="s">
        <v>40</v>
      </c>
    </row>
    <row r="18" spans="1:20" ht="13.5" customHeight="1">
      <c r="A18" s="488" t="s">
        <v>330</v>
      </c>
      <c r="B18" s="489"/>
      <c r="C18" s="76"/>
      <c r="D18" s="490">
        <v>1319976.392</v>
      </c>
      <c r="E18" s="491"/>
      <c r="F18" s="77">
        <v>110.83406789505756</v>
      </c>
      <c r="G18" s="78"/>
      <c r="H18" s="490">
        <v>1014929.247</v>
      </c>
      <c r="I18" s="491"/>
      <c r="J18" s="77">
        <v>125.14514960952638</v>
      </c>
      <c r="K18" s="492"/>
      <c r="L18" s="493"/>
      <c r="M18" s="490">
        <v>2334905.639</v>
      </c>
      <c r="N18" s="490"/>
      <c r="O18" s="491"/>
      <c r="P18" s="77">
        <v>116.63157112499489</v>
      </c>
      <c r="Q18" s="78"/>
      <c r="R18" s="490">
        <v>305047.14500000002</v>
      </c>
      <c r="S18" s="491"/>
      <c r="T18" s="79">
        <v>80.286850058146982</v>
      </c>
    </row>
    <row r="19" spans="1:20" ht="13.5" customHeight="1">
      <c r="A19" s="371" t="s">
        <v>319</v>
      </c>
      <c r="B19" s="80" t="s">
        <v>49</v>
      </c>
      <c r="C19" s="68"/>
      <c r="D19" s="476">
        <v>604100.91700000002</v>
      </c>
      <c r="E19" s="477"/>
      <c r="F19" s="69">
        <v>139.63682958991507</v>
      </c>
      <c r="G19" s="70"/>
      <c r="H19" s="476">
        <v>431904.50400000002</v>
      </c>
      <c r="I19" s="477"/>
      <c r="J19" s="69">
        <v>123.21631593185242</v>
      </c>
      <c r="K19" s="478"/>
      <c r="L19" s="479"/>
      <c r="M19" s="476">
        <v>1036005.421</v>
      </c>
      <c r="N19" s="476"/>
      <c r="O19" s="477"/>
      <c r="P19" s="69">
        <v>132.28725457010393</v>
      </c>
      <c r="Q19" s="70"/>
      <c r="R19" s="476">
        <v>172196.413</v>
      </c>
      <c r="S19" s="477"/>
      <c r="T19" s="71">
        <v>209.74624499809647</v>
      </c>
    </row>
    <row r="20" spans="1:20" ht="13.5" customHeight="1">
      <c r="A20" s="273" t="s">
        <v>330</v>
      </c>
      <c r="B20" s="81" t="s">
        <v>48</v>
      </c>
      <c r="C20" s="72"/>
      <c r="D20" s="482">
        <v>638276.11499999999</v>
      </c>
      <c r="E20" s="483"/>
      <c r="F20" s="73">
        <v>108.7635708825825</v>
      </c>
      <c r="G20" s="74"/>
      <c r="H20" s="482">
        <v>502180.69699999999</v>
      </c>
      <c r="I20" s="483"/>
      <c r="J20" s="73">
        <v>132.4675435910215</v>
      </c>
      <c r="K20" s="484"/>
      <c r="L20" s="485"/>
      <c r="M20" s="482">
        <v>1140456.8119999999</v>
      </c>
      <c r="N20" s="482"/>
      <c r="O20" s="483"/>
      <c r="P20" s="73">
        <v>118.06649544399184</v>
      </c>
      <c r="Q20" s="74"/>
      <c r="R20" s="482">
        <v>136095.41800000001</v>
      </c>
      <c r="S20" s="483"/>
      <c r="T20" s="75">
        <v>65.509172237893495</v>
      </c>
    </row>
    <row r="21" spans="1:20" ht="13.5" customHeight="1">
      <c r="A21" s="273" t="s">
        <v>330</v>
      </c>
      <c r="B21" s="81" t="s">
        <v>49</v>
      </c>
      <c r="C21" s="72"/>
      <c r="D21" s="482">
        <v>681700.277</v>
      </c>
      <c r="E21" s="483"/>
      <c r="F21" s="73">
        <v>112.84542993004594</v>
      </c>
      <c r="G21" s="74"/>
      <c r="H21" s="482">
        <v>512748.55</v>
      </c>
      <c r="I21" s="483"/>
      <c r="J21" s="73">
        <v>118.71803726316314</v>
      </c>
      <c r="K21" s="484"/>
      <c r="L21" s="485"/>
      <c r="M21" s="482">
        <v>1194448.827</v>
      </c>
      <c r="N21" s="482"/>
      <c r="O21" s="483"/>
      <c r="P21" s="73">
        <v>115.29368503178902</v>
      </c>
      <c r="Q21" s="74"/>
      <c r="R21" s="482">
        <v>168951.72700000001</v>
      </c>
      <c r="S21" s="483"/>
      <c r="T21" s="75">
        <v>98.115706393953744</v>
      </c>
    </row>
    <row r="22" spans="1:20" ht="13.5" customHeight="1">
      <c r="A22" s="82" t="s">
        <v>331</v>
      </c>
      <c r="B22" s="83" t="s">
        <v>48</v>
      </c>
      <c r="C22" s="76"/>
      <c r="D22" s="490">
        <v>577123.22199999995</v>
      </c>
      <c r="E22" s="491"/>
      <c r="F22" s="77">
        <v>90.419053515734333</v>
      </c>
      <c r="G22" s="78"/>
      <c r="H22" s="490">
        <v>510132.23599999998</v>
      </c>
      <c r="I22" s="491"/>
      <c r="J22" s="77">
        <v>101.58340196019124</v>
      </c>
      <c r="K22" s="492"/>
      <c r="L22" s="493"/>
      <c r="M22" s="490">
        <v>1087255.4580000001</v>
      </c>
      <c r="N22" s="490"/>
      <c r="O22" s="491"/>
      <c r="P22" s="77">
        <v>95.335083850593023</v>
      </c>
      <c r="Q22" s="78"/>
      <c r="R22" s="490">
        <v>66990.986000000004</v>
      </c>
      <c r="S22" s="491"/>
      <c r="T22" s="79">
        <v>49.223542558941993</v>
      </c>
    </row>
    <row r="23" spans="1:20" ht="13.5" customHeight="1">
      <c r="A23" s="84" t="s">
        <v>330</v>
      </c>
      <c r="B23" s="85" t="s">
        <v>51</v>
      </c>
      <c r="C23" s="68"/>
      <c r="D23" s="476">
        <v>89391.547999999995</v>
      </c>
      <c r="E23" s="477"/>
      <c r="F23" s="69">
        <v>105.18075492141278</v>
      </c>
      <c r="G23" s="70"/>
      <c r="H23" s="476">
        <v>82399.789000000004</v>
      </c>
      <c r="I23" s="477"/>
      <c r="J23" s="69">
        <v>154.44121208322647</v>
      </c>
      <c r="K23" s="478"/>
      <c r="L23" s="479"/>
      <c r="M23" s="476">
        <v>171791.337</v>
      </c>
      <c r="N23" s="476"/>
      <c r="O23" s="477"/>
      <c r="P23" s="69">
        <v>124.17872880253285</v>
      </c>
      <c r="Q23" s="70"/>
      <c r="R23" s="476">
        <v>6991.759</v>
      </c>
      <c r="S23" s="477"/>
      <c r="T23" s="71">
        <v>22.10133749311364</v>
      </c>
    </row>
    <row r="24" spans="1:20" ht="13.5" customHeight="1">
      <c r="A24" s="86"/>
      <c r="B24" s="87" t="s">
        <v>52</v>
      </c>
      <c r="C24" s="72"/>
      <c r="D24" s="482">
        <v>105320.258</v>
      </c>
      <c r="E24" s="483"/>
      <c r="F24" s="73">
        <v>110.74901990722425</v>
      </c>
      <c r="G24" s="74"/>
      <c r="H24" s="482">
        <v>65866.713000000003</v>
      </c>
      <c r="I24" s="483"/>
      <c r="J24" s="73">
        <v>133.04798264387594</v>
      </c>
      <c r="K24" s="484"/>
      <c r="L24" s="485"/>
      <c r="M24" s="482">
        <v>171186.97099999999</v>
      </c>
      <c r="N24" s="482"/>
      <c r="O24" s="483"/>
      <c r="P24" s="73">
        <v>118.38318732873761</v>
      </c>
      <c r="Q24" s="74"/>
      <c r="R24" s="482">
        <v>39453.544999999998</v>
      </c>
      <c r="S24" s="483"/>
      <c r="T24" s="75">
        <v>86.535817696359871</v>
      </c>
    </row>
    <row r="25" spans="1:20" ht="13.5" customHeight="1">
      <c r="A25" s="86"/>
      <c r="B25" s="87" t="s">
        <v>53</v>
      </c>
      <c r="C25" s="72"/>
      <c r="D25" s="482">
        <v>115696.327</v>
      </c>
      <c r="E25" s="483"/>
      <c r="F25" s="73">
        <v>110.96572817787522</v>
      </c>
      <c r="G25" s="74"/>
      <c r="H25" s="482">
        <v>91285.312999999995</v>
      </c>
      <c r="I25" s="483"/>
      <c r="J25" s="73">
        <v>135.77429396642435</v>
      </c>
      <c r="K25" s="484"/>
      <c r="L25" s="485"/>
      <c r="M25" s="482">
        <v>206981.64</v>
      </c>
      <c r="N25" s="482"/>
      <c r="O25" s="483"/>
      <c r="P25" s="73">
        <v>120.69164124176686</v>
      </c>
      <c r="Q25" s="74"/>
      <c r="R25" s="482">
        <v>24411.013999999999</v>
      </c>
      <c r="S25" s="483"/>
      <c r="T25" s="75">
        <v>65.922293294058505</v>
      </c>
    </row>
    <row r="26" spans="1:20" ht="13.5" customHeight="1">
      <c r="A26" s="86"/>
      <c r="B26" s="87" t="s">
        <v>54</v>
      </c>
      <c r="C26" s="72"/>
      <c r="D26" s="482">
        <v>114282.363</v>
      </c>
      <c r="E26" s="483"/>
      <c r="F26" s="73">
        <v>106.47260984461097</v>
      </c>
      <c r="G26" s="74"/>
      <c r="H26" s="482">
        <v>88175.493000000002</v>
      </c>
      <c r="I26" s="483"/>
      <c r="J26" s="73">
        <v>125.04887302416263</v>
      </c>
      <c r="K26" s="484"/>
      <c r="L26" s="485"/>
      <c r="M26" s="482">
        <v>202457.856</v>
      </c>
      <c r="N26" s="482"/>
      <c r="O26" s="483"/>
      <c r="P26" s="73">
        <v>113.83769785237673</v>
      </c>
      <c r="Q26" s="74"/>
      <c r="R26" s="482">
        <v>26106.87</v>
      </c>
      <c r="S26" s="483"/>
      <c r="T26" s="75">
        <v>70.899881682670298</v>
      </c>
    </row>
    <row r="27" spans="1:20" ht="13.5" customHeight="1">
      <c r="A27" s="86"/>
      <c r="B27" s="87" t="s">
        <v>55</v>
      </c>
      <c r="C27" s="72"/>
      <c r="D27" s="482">
        <v>97113.676999999996</v>
      </c>
      <c r="E27" s="483"/>
      <c r="F27" s="73">
        <v>101.90158620691537</v>
      </c>
      <c r="G27" s="74"/>
      <c r="H27" s="482">
        <v>89747.375</v>
      </c>
      <c r="I27" s="483"/>
      <c r="J27" s="73">
        <v>122.00242821160361</v>
      </c>
      <c r="K27" s="484"/>
      <c r="L27" s="485"/>
      <c r="M27" s="482">
        <v>186861.052</v>
      </c>
      <c r="N27" s="482"/>
      <c r="O27" s="483"/>
      <c r="P27" s="73">
        <v>110.65811562856405</v>
      </c>
      <c r="Q27" s="74"/>
      <c r="R27" s="482">
        <v>7366.3019999999997</v>
      </c>
      <c r="S27" s="483"/>
      <c r="T27" s="75">
        <v>33.884444338135047</v>
      </c>
    </row>
    <row r="28" spans="1:20" ht="13.5" customHeight="1">
      <c r="A28" s="86"/>
      <c r="B28" s="87" t="s">
        <v>56</v>
      </c>
      <c r="C28" s="72"/>
      <c r="D28" s="482">
        <v>116471.942</v>
      </c>
      <c r="E28" s="483"/>
      <c r="F28" s="73">
        <v>116.63389048962264</v>
      </c>
      <c r="G28" s="74"/>
      <c r="H28" s="482">
        <v>84706.013999999996</v>
      </c>
      <c r="I28" s="483"/>
      <c r="J28" s="73">
        <v>130.45791543175531</v>
      </c>
      <c r="K28" s="484"/>
      <c r="L28" s="485"/>
      <c r="M28" s="482">
        <v>201177.95600000001</v>
      </c>
      <c r="N28" s="482"/>
      <c r="O28" s="483"/>
      <c r="P28" s="73">
        <v>122.08073612798182</v>
      </c>
      <c r="Q28" s="74"/>
      <c r="R28" s="482">
        <v>31765.928</v>
      </c>
      <c r="S28" s="483"/>
      <c r="T28" s="75">
        <v>90.938069276724377</v>
      </c>
    </row>
    <row r="29" spans="1:20" ht="13.5" customHeight="1">
      <c r="A29" s="86"/>
      <c r="B29" s="87" t="s">
        <v>57</v>
      </c>
      <c r="C29" s="72"/>
      <c r="D29" s="482">
        <v>117007.247</v>
      </c>
      <c r="E29" s="483"/>
      <c r="F29" s="73">
        <v>110.03763900560723</v>
      </c>
      <c r="G29" s="74"/>
      <c r="H29" s="482">
        <v>81208.573999999993</v>
      </c>
      <c r="I29" s="483"/>
      <c r="J29" s="73">
        <v>127.35289067518181</v>
      </c>
      <c r="K29" s="484"/>
      <c r="L29" s="485"/>
      <c r="M29" s="482">
        <v>198215.821</v>
      </c>
      <c r="N29" s="482"/>
      <c r="O29" s="483"/>
      <c r="P29" s="73">
        <v>116.52871236708873</v>
      </c>
      <c r="Q29" s="74"/>
      <c r="R29" s="482">
        <v>35798.673000000003</v>
      </c>
      <c r="S29" s="483"/>
      <c r="T29" s="75">
        <v>84.09906372424615</v>
      </c>
    </row>
    <row r="30" spans="1:20" ht="13.5" customHeight="1">
      <c r="A30" s="86"/>
      <c r="B30" s="87" t="s">
        <v>58</v>
      </c>
      <c r="C30" s="72"/>
      <c r="D30" s="482">
        <v>101473.30899999999</v>
      </c>
      <c r="E30" s="483"/>
      <c r="F30" s="73">
        <v>113.20190478221899</v>
      </c>
      <c r="G30" s="74"/>
      <c r="H30" s="482">
        <v>84190.307000000001</v>
      </c>
      <c r="I30" s="483"/>
      <c r="J30" s="73">
        <v>137.23875075471665</v>
      </c>
      <c r="K30" s="484"/>
      <c r="L30" s="485"/>
      <c r="M30" s="482">
        <v>185663.61600000001</v>
      </c>
      <c r="N30" s="482"/>
      <c r="O30" s="483"/>
      <c r="P30" s="73">
        <v>122.96817510364187</v>
      </c>
      <c r="Q30" s="74"/>
      <c r="R30" s="482">
        <v>17283.002</v>
      </c>
      <c r="S30" s="483"/>
      <c r="T30" s="75">
        <v>61.085025871624332</v>
      </c>
    </row>
    <row r="31" spans="1:20" ht="13.5" customHeight="1">
      <c r="A31" s="86"/>
      <c r="B31" s="87" t="s">
        <v>59</v>
      </c>
      <c r="C31" s="72"/>
      <c r="D31" s="482">
        <v>109230.15399999999</v>
      </c>
      <c r="E31" s="483"/>
      <c r="F31" s="73">
        <v>109.57583507843864</v>
      </c>
      <c r="G31" s="74"/>
      <c r="H31" s="482">
        <v>92980.596999999994</v>
      </c>
      <c r="I31" s="483"/>
      <c r="J31" s="73">
        <v>134.98418257723102</v>
      </c>
      <c r="K31" s="484"/>
      <c r="L31" s="485"/>
      <c r="M31" s="482">
        <v>202210.75099999999</v>
      </c>
      <c r="N31" s="482"/>
      <c r="O31" s="483"/>
      <c r="P31" s="73">
        <v>119.95859987281622</v>
      </c>
      <c r="Q31" s="74"/>
      <c r="R31" s="482">
        <v>16249.557000000001</v>
      </c>
      <c r="S31" s="483"/>
      <c r="T31" s="75">
        <v>52.754977356784103</v>
      </c>
    </row>
    <row r="32" spans="1:20" ht="13.5" customHeight="1">
      <c r="A32" s="86"/>
      <c r="B32" s="87" t="s">
        <v>60</v>
      </c>
      <c r="C32" s="72"/>
      <c r="D32" s="482">
        <v>122977.15399999999</v>
      </c>
      <c r="E32" s="483"/>
      <c r="F32" s="73">
        <v>119.36928307224703</v>
      </c>
      <c r="G32" s="74"/>
      <c r="H32" s="482">
        <v>82684.694000000003</v>
      </c>
      <c r="I32" s="483"/>
      <c r="J32" s="73">
        <v>120.6879834579856</v>
      </c>
      <c r="K32" s="484"/>
      <c r="L32" s="485"/>
      <c r="M32" s="482">
        <v>205661.848</v>
      </c>
      <c r="N32" s="482"/>
      <c r="O32" s="483"/>
      <c r="P32" s="73">
        <v>119.89597674610269</v>
      </c>
      <c r="Q32" s="74"/>
      <c r="R32" s="482">
        <v>40292.46</v>
      </c>
      <c r="S32" s="483"/>
      <c r="T32" s="75">
        <v>116.75142774163876</v>
      </c>
    </row>
    <row r="33" spans="1:20" ht="13.5" customHeight="1">
      <c r="A33" s="86"/>
      <c r="B33" s="87" t="s">
        <v>61</v>
      </c>
      <c r="C33" s="72"/>
      <c r="D33" s="482">
        <v>117968.91099999999</v>
      </c>
      <c r="E33" s="483"/>
      <c r="F33" s="73">
        <v>116.81391111754704</v>
      </c>
      <c r="G33" s="74"/>
      <c r="H33" s="482">
        <v>92204.22</v>
      </c>
      <c r="I33" s="483"/>
      <c r="J33" s="73">
        <v>103.78439335609477</v>
      </c>
      <c r="K33" s="484"/>
      <c r="L33" s="485"/>
      <c r="M33" s="482">
        <v>210173.13099999999</v>
      </c>
      <c r="N33" s="482"/>
      <c r="O33" s="483"/>
      <c r="P33" s="73">
        <v>110.71601074636777</v>
      </c>
      <c r="Q33" s="74"/>
      <c r="R33" s="482">
        <v>25764.690999999999</v>
      </c>
      <c r="S33" s="483"/>
      <c r="T33" s="75">
        <v>212.11327453969676</v>
      </c>
    </row>
    <row r="34" spans="1:20" ht="13.5" customHeight="1">
      <c r="A34" s="88"/>
      <c r="B34" s="89" t="s">
        <v>62</v>
      </c>
      <c r="C34" s="76"/>
      <c r="D34" s="490">
        <v>113043.50199999999</v>
      </c>
      <c r="E34" s="491"/>
      <c r="F34" s="77">
        <v>108.24590493837299</v>
      </c>
      <c r="G34" s="78"/>
      <c r="H34" s="490">
        <v>79480.157999999996</v>
      </c>
      <c r="I34" s="491"/>
      <c r="J34" s="77">
        <v>98.664157248704555</v>
      </c>
      <c r="K34" s="492"/>
      <c r="L34" s="493"/>
      <c r="M34" s="490">
        <v>192523.66</v>
      </c>
      <c r="N34" s="490"/>
      <c r="O34" s="491"/>
      <c r="P34" s="77">
        <v>104.07337398810068</v>
      </c>
      <c r="Q34" s="78"/>
      <c r="R34" s="490">
        <v>33563.343999999997</v>
      </c>
      <c r="S34" s="491"/>
      <c r="T34" s="79">
        <v>140.57435824838177</v>
      </c>
    </row>
    <row r="35" spans="1:20" ht="13.5" customHeight="1">
      <c r="A35" s="84" t="s">
        <v>331</v>
      </c>
      <c r="B35" s="90" t="s">
        <v>51</v>
      </c>
      <c r="C35" s="91"/>
      <c r="D35" s="494">
        <v>86525.895999999993</v>
      </c>
      <c r="E35" s="495"/>
      <c r="F35" s="92">
        <v>96.79426963273977</v>
      </c>
      <c r="G35" s="91"/>
      <c r="H35" s="494">
        <v>82864.876000000004</v>
      </c>
      <c r="I35" s="495"/>
      <c r="J35" s="92">
        <v>100.56442741619156</v>
      </c>
      <c r="K35" s="496"/>
      <c r="L35" s="497"/>
      <c r="M35" s="494">
        <v>169390.772</v>
      </c>
      <c r="N35" s="494"/>
      <c r="O35" s="495"/>
      <c r="P35" s="92">
        <v>98.602627442150933</v>
      </c>
      <c r="Q35" s="91"/>
      <c r="R35" s="494">
        <v>3661.02</v>
      </c>
      <c r="S35" s="495"/>
      <c r="T35" s="92">
        <v>52.36193066723267</v>
      </c>
    </row>
    <row r="36" spans="1:20" ht="13.5" customHeight="1">
      <c r="A36" s="86"/>
      <c r="B36" s="93" t="s">
        <v>52</v>
      </c>
      <c r="C36" s="91"/>
      <c r="D36" s="494">
        <v>90849.269</v>
      </c>
      <c r="E36" s="495"/>
      <c r="F36" s="92">
        <v>86.260013719297959</v>
      </c>
      <c r="G36" s="91"/>
      <c r="H36" s="494">
        <v>72538.48</v>
      </c>
      <c r="I36" s="495"/>
      <c r="J36" s="92">
        <v>110.12919378563797</v>
      </c>
      <c r="K36" s="496"/>
      <c r="L36" s="497"/>
      <c r="M36" s="494">
        <v>163387.74900000001</v>
      </c>
      <c r="N36" s="494"/>
      <c r="O36" s="495"/>
      <c r="P36" s="92">
        <v>95.44403294570823</v>
      </c>
      <c r="Q36" s="91"/>
      <c r="R36" s="494">
        <v>18310.789000000001</v>
      </c>
      <c r="S36" s="495"/>
      <c r="T36" s="92">
        <v>46.411010721596753</v>
      </c>
    </row>
    <row r="37" spans="1:20" ht="13.5" customHeight="1">
      <c r="A37" s="86"/>
      <c r="B37" s="94" t="s">
        <v>53</v>
      </c>
      <c r="C37" s="91"/>
      <c r="D37" s="494">
        <v>107932.208</v>
      </c>
      <c r="E37" s="495"/>
      <c r="F37" s="92">
        <v>93.289226027028491</v>
      </c>
      <c r="G37" s="91"/>
      <c r="H37" s="494">
        <v>95785.236000000004</v>
      </c>
      <c r="I37" s="495"/>
      <c r="J37" s="92">
        <v>104.92951478404855</v>
      </c>
      <c r="K37" s="496"/>
      <c r="L37" s="497"/>
      <c r="M37" s="494">
        <v>203717.44399999999</v>
      </c>
      <c r="N37" s="494"/>
      <c r="O37" s="495"/>
      <c r="P37" s="92">
        <v>98.42295384266933</v>
      </c>
      <c r="Q37" s="91"/>
      <c r="R37" s="494">
        <v>12146.972</v>
      </c>
      <c r="S37" s="495"/>
      <c r="T37" s="92">
        <v>49.760210698334781</v>
      </c>
    </row>
    <row r="38" spans="1:20" ht="13.5" customHeight="1">
      <c r="A38" s="86"/>
      <c r="B38" s="94" t="s">
        <v>54</v>
      </c>
      <c r="C38" s="91"/>
      <c r="D38" s="494">
        <v>105323.31299999999</v>
      </c>
      <c r="E38" s="495"/>
      <c r="F38" s="92">
        <v>92.160601369434403</v>
      </c>
      <c r="G38" s="91"/>
      <c r="H38" s="494">
        <v>81678.37</v>
      </c>
      <c r="I38" s="495"/>
      <c r="J38" s="92">
        <v>92.631600029727082</v>
      </c>
      <c r="K38" s="496"/>
      <c r="L38" s="497"/>
      <c r="M38" s="494">
        <v>187001.68299999999</v>
      </c>
      <c r="N38" s="494"/>
      <c r="O38" s="495"/>
      <c r="P38" s="92">
        <v>92.365733143000384</v>
      </c>
      <c r="Q38" s="91"/>
      <c r="R38" s="494">
        <v>23644.942999999999</v>
      </c>
      <c r="S38" s="495"/>
      <c r="T38" s="92">
        <v>90.569811700904779</v>
      </c>
    </row>
    <row r="39" spans="1:20" ht="13.5" customHeight="1">
      <c r="A39" s="86"/>
      <c r="B39" s="94" t="s">
        <v>55</v>
      </c>
      <c r="C39" s="91"/>
      <c r="D39" s="494">
        <v>90213.868000000002</v>
      </c>
      <c r="E39" s="495"/>
      <c r="F39" s="92">
        <v>92.895121250532</v>
      </c>
      <c r="G39" s="91"/>
      <c r="H39" s="494">
        <v>86491.002999999997</v>
      </c>
      <c r="I39" s="495"/>
      <c r="J39" s="92">
        <v>96.371624239706179</v>
      </c>
      <c r="K39" s="496"/>
      <c r="L39" s="497"/>
      <c r="M39" s="494">
        <v>176704.87100000001</v>
      </c>
      <c r="N39" s="494"/>
      <c r="O39" s="495"/>
      <c r="P39" s="92">
        <v>94.564848644863673</v>
      </c>
      <c r="Q39" s="91"/>
      <c r="R39" s="494">
        <v>3722.8649999999998</v>
      </c>
      <c r="S39" s="495"/>
      <c r="T39" s="92">
        <v>50.539130760590588</v>
      </c>
    </row>
    <row r="40" spans="1:20" ht="13.5" customHeight="1">
      <c r="A40" s="86"/>
      <c r="B40" s="94" t="s">
        <v>56</v>
      </c>
      <c r="C40" s="91"/>
      <c r="D40" s="494">
        <v>96278.668000000005</v>
      </c>
      <c r="E40" s="495"/>
      <c r="F40" s="92">
        <v>82.662542022352469</v>
      </c>
      <c r="G40" s="91"/>
      <c r="H40" s="494">
        <v>90774.270999999993</v>
      </c>
      <c r="I40" s="495"/>
      <c r="J40" s="92">
        <v>107.16390337998905</v>
      </c>
      <c r="K40" s="496"/>
      <c r="L40" s="497"/>
      <c r="M40" s="494">
        <v>187052.93900000001</v>
      </c>
      <c r="N40" s="494"/>
      <c r="O40" s="495"/>
      <c r="P40" s="92">
        <v>92.978844560882209</v>
      </c>
      <c r="Q40" s="91"/>
      <c r="R40" s="494">
        <v>5504.3969999999999</v>
      </c>
      <c r="S40" s="495"/>
      <c r="T40" s="92">
        <v>17.327990543830484</v>
      </c>
    </row>
    <row r="41" spans="1:20" ht="13.5" customHeight="1">
      <c r="A41" s="86"/>
      <c r="B41" s="94" t="s">
        <v>57</v>
      </c>
      <c r="C41" s="91"/>
      <c r="D41" s="494" t="s">
        <v>64</v>
      </c>
      <c r="E41" s="495"/>
      <c r="F41" s="92" t="s">
        <v>64</v>
      </c>
      <c r="G41" s="91"/>
      <c r="H41" s="494" t="s">
        <v>64</v>
      </c>
      <c r="I41" s="495"/>
      <c r="J41" s="92" t="s">
        <v>64</v>
      </c>
      <c r="K41" s="496"/>
      <c r="L41" s="497"/>
      <c r="M41" s="494" t="s">
        <v>64</v>
      </c>
      <c r="N41" s="494"/>
      <c r="O41" s="495"/>
      <c r="P41" s="92" t="s">
        <v>64</v>
      </c>
      <c r="Q41" s="91"/>
      <c r="R41" s="494" t="s">
        <v>64</v>
      </c>
      <c r="S41" s="495"/>
      <c r="T41" s="92" t="s">
        <v>64</v>
      </c>
    </row>
    <row r="42" spans="1:20" ht="13.5" customHeight="1">
      <c r="A42" s="86"/>
      <c r="B42" s="94" t="s">
        <v>58</v>
      </c>
      <c r="C42" s="91"/>
      <c r="D42" s="494" t="s">
        <v>64</v>
      </c>
      <c r="E42" s="495"/>
      <c r="F42" s="92" t="s">
        <v>64</v>
      </c>
      <c r="G42" s="91"/>
      <c r="H42" s="494" t="s">
        <v>64</v>
      </c>
      <c r="I42" s="495"/>
      <c r="J42" s="92" t="s">
        <v>64</v>
      </c>
      <c r="K42" s="496"/>
      <c r="L42" s="497"/>
      <c r="M42" s="494" t="s">
        <v>64</v>
      </c>
      <c r="N42" s="494"/>
      <c r="O42" s="495"/>
      <c r="P42" s="92" t="s">
        <v>64</v>
      </c>
      <c r="Q42" s="91"/>
      <c r="R42" s="494" t="s">
        <v>64</v>
      </c>
      <c r="S42" s="495"/>
      <c r="T42" s="92" t="s">
        <v>64</v>
      </c>
    </row>
    <row r="43" spans="1:20" ht="13.5" customHeight="1">
      <c r="A43" s="86"/>
      <c r="B43" s="94" t="s">
        <v>59</v>
      </c>
      <c r="C43" s="91"/>
      <c r="D43" s="494" t="s">
        <v>64</v>
      </c>
      <c r="E43" s="495"/>
      <c r="F43" s="92" t="s">
        <v>64</v>
      </c>
      <c r="G43" s="91"/>
      <c r="H43" s="494" t="s">
        <v>64</v>
      </c>
      <c r="I43" s="495"/>
      <c r="J43" s="92" t="s">
        <v>64</v>
      </c>
      <c r="K43" s="496"/>
      <c r="L43" s="497"/>
      <c r="M43" s="494" t="s">
        <v>64</v>
      </c>
      <c r="N43" s="494"/>
      <c r="O43" s="495"/>
      <c r="P43" s="92" t="s">
        <v>64</v>
      </c>
      <c r="Q43" s="91"/>
      <c r="R43" s="494" t="s">
        <v>64</v>
      </c>
      <c r="S43" s="495"/>
      <c r="T43" s="92" t="s">
        <v>64</v>
      </c>
    </row>
    <row r="44" spans="1:20" ht="13.5" customHeight="1">
      <c r="A44" s="86"/>
      <c r="B44" s="94" t="s">
        <v>60</v>
      </c>
      <c r="C44" s="91"/>
      <c r="D44" s="494" t="s">
        <v>64</v>
      </c>
      <c r="E44" s="495"/>
      <c r="F44" s="92" t="s">
        <v>64</v>
      </c>
      <c r="G44" s="91"/>
      <c r="H44" s="494" t="s">
        <v>64</v>
      </c>
      <c r="I44" s="495"/>
      <c r="J44" s="92" t="s">
        <v>64</v>
      </c>
      <c r="K44" s="496"/>
      <c r="L44" s="497"/>
      <c r="M44" s="494" t="s">
        <v>64</v>
      </c>
      <c r="N44" s="494"/>
      <c r="O44" s="495"/>
      <c r="P44" s="92" t="s">
        <v>64</v>
      </c>
      <c r="Q44" s="91"/>
      <c r="R44" s="494" t="s">
        <v>64</v>
      </c>
      <c r="S44" s="495"/>
      <c r="T44" s="92" t="s">
        <v>64</v>
      </c>
    </row>
    <row r="45" spans="1:20" ht="13.5" customHeight="1">
      <c r="A45" s="86"/>
      <c r="B45" s="94" t="s">
        <v>61</v>
      </c>
      <c r="C45" s="91"/>
      <c r="D45" s="494" t="s">
        <v>64</v>
      </c>
      <c r="E45" s="495"/>
      <c r="F45" s="92" t="s">
        <v>64</v>
      </c>
      <c r="G45" s="91"/>
      <c r="H45" s="494" t="s">
        <v>64</v>
      </c>
      <c r="I45" s="495"/>
      <c r="J45" s="92" t="s">
        <v>64</v>
      </c>
      <c r="K45" s="496"/>
      <c r="L45" s="497"/>
      <c r="M45" s="494" t="s">
        <v>64</v>
      </c>
      <c r="N45" s="494"/>
      <c r="O45" s="495"/>
      <c r="P45" s="92" t="s">
        <v>64</v>
      </c>
      <c r="Q45" s="91"/>
      <c r="R45" s="494" t="s">
        <v>64</v>
      </c>
      <c r="S45" s="495"/>
      <c r="T45" s="92" t="s">
        <v>64</v>
      </c>
    </row>
    <row r="46" spans="1:20" ht="13.5" customHeight="1">
      <c r="A46" s="88"/>
      <c r="B46" s="89" t="s">
        <v>62</v>
      </c>
      <c r="C46" s="95"/>
      <c r="D46" s="490" t="s">
        <v>64</v>
      </c>
      <c r="E46" s="491"/>
      <c r="F46" s="77" t="s">
        <v>64</v>
      </c>
      <c r="G46" s="95"/>
      <c r="H46" s="490" t="s">
        <v>64</v>
      </c>
      <c r="I46" s="491"/>
      <c r="J46" s="77" t="s">
        <v>64</v>
      </c>
      <c r="K46" s="498"/>
      <c r="L46" s="499"/>
      <c r="M46" s="490" t="s">
        <v>64</v>
      </c>
      <c r="N46" s="490"/>
      <c r="O46" s="491"/>
      <c r="P46" s="77" t="s">
        <v>64</v>
      </c>
      <c r="Q46" s="95"/>
      <c r="R46" s="490" t="s">
        <v>64</v>
      </c>
      <c r="S46" s="491"/>
      <c r="T46" s="77" t="s">
        <v>64</v>
      </c>
    </row>
    <row r="47" spans="1:20" ht="13.5" customHeight="1">
      <c r="A47" s="96" t="s">
        <v>332</v>
      </c>
      <c r="B47" s="97"/>
      <c r="C47" s="97"/>
      <c r="D47" s="97"/>
      <c r="E47" s="97"/>
      <c r="F47" s="97"/>
      <c r="G47" s="97"/>
      <c r="H47" s="97"/>
      <c r="I47" s="97"/>
      <c r="J47" s="97"/>
      <c r="K47" s="97"/>
      <c r="L47" s="97"/>
      <c r="M47" s="97"/>
      <c r="N47" s="97"/>
      <c r="O47" s="97"/>
      <c r="P47" s="97"/>
      <c r="Q47" s="98"/>
      <c r="R47" s="99"/>
      <c r="S47" s="99"/>
      <c r="T47" s="99"/>
    </row>
    <row r="48" spans="1:20" ht="13.5" customHeight="1">
      <c r="A48" s="100" t="s">
        <v>333</v>
      </c>
      <c r="B48" s="97"/>
      <c r="C48" s="97"/>
      <c r="D48" s="97"/>
      <c r="E48" s="97"/>
      <c r="F48" s="97"/>
      <c r="G48" s="97"/>
      <c r="H48" s="97"/>
      <c r="I48" s="97"/>
      <c r="J48" s="97"/>
      <c r="K48" s="97"/>
      <c r="L48" s="97"/>
      <c r="M48" s="97"/>
      <c r="N48" s="97"/>
      <c r="O48" s="97"/>
      <c r="P48" s="97"/>
      <c r="Q48" s="98"/>
      <c r="R48" s="99"/>
      <c r="S48" s="99"/>
      <c r="T48" s="99"/>
    </row>
    <row r="49" spans="1:17" ht="13.5" customHeight="1">
      <c r="A49" s="100" t="s">
        <v>334</v>
      </c>
      <c r="B49" s="101"/>
      <c r="C49" s="101"/>
      <c r="D49" s="101"/>
      <c r="E49" s="101"/>
      <c r="F49" s="101"/>
      <c r="G49" s="101"/>
      <c r="H49" s="101"/>
      <c r="I49" s="101"/>
      <c r="J49" s="101"/>
      <c r="K49" s="101"/>
      <c r="L49" s="101"/>
      <c r="M49" s="101"/>
      <c r="N49" s="101"/>
      <c r="O49" s="101"/>
      <c r="P49" s="101"/>
      <c r="Q49" s="101"/>
    </row>
    <row r="50" spans="1:17" ht="13.5" customHeight="1">
      <c r="A50" s="45" t="s">
        <v>65</v>
      </c>
    </row>
    <row r="51" spans="1:17" ht="13.5" customHeight="1"/>
    <row r="52" spans="1:17" ht="13.5" customHeight="1">
      <c r="A52" s="28" t="s">
        <v>318</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ht="13.5" customHeight="1">
      <c r="A65" s="373"/>
      <c r="B65" s="373"/>
      <c r="C65" s="373"/>
      <c r="D65" s="373"/>
      <c r="E65" s="373"/>
      <c r="F65" s="373"/>
      <c r="G65" s="373"/>
      <c r="H65" s="373"/>
      <c r="I65" s="373"/>
      <c r="J65" s="373"/>
      <c r="K65" s="373"/>
      <c r="L65" s="373"/>
      <c r="M65" s="373"/>
      <c r="N65" s="373"/>
      <c r="O65" s="373"/>
      <c r="P65" s="373"/>
      <c r="Q65" s="373"/>
      <c r="R65" s="373"/>
    </row>
    <row r="66" spans="1:21" ht="13.5" customHeight="1">
      <c r="A66" s="373"/>
      <c r="B66" s="373"/>
      <c r="C66" s="373"/>
      <c r="D66" s="373"/>
      <c r="E66" s="373"/>
      <c r="F66" s="373"/>
      <c r="G66" s="373"/>
      <c r="H66" s="373"/>
      <c r="I66" s="373"/>
      <c r="J66" s="373"/>
      <c r="K66" s="373"/>
      <c r="L66" s="373"/>
      <c r="M66" s="373"/>
      <c r="N66" s="373"/>
      <c r="O66" s="373"/>
      <c r="P66" s="373"/>
      <c r="Q66" s="373"/>
      <c r="R66" s="373"/>
    </row>
    <row r="67" spans="1:21" ht="13.5" customHeight="1">
      <c r="A67" s="373"/>
      <c r="B67" s="373"/>
      <c r="C67" s="373"/>
      <c r="D67" s="373"/>
      <c r="E67" s="373"/>
      <c r="F67" s="373"/>
      <c r="G67" s="373"/>
      <c r="H67" s="373"/>
      <c r="I67" s="373"/>
      <c r="J67" s="373"/>
      <c r="K67" s="373"/>
      <c r="L67" s="373"/>
      <c r="M67" s="373"/>
      <c r="N67" s="373"/>
      <c r="O67" s="373"/>
      <c r="P67" s="373"/>
      <c r="Q67" s="373"/>
      <c r="R67" s="373"/>
    </row>
    <row r="68" spans="1:21" ht="13.5" customHeight="1">
      <c r="A68" s="373"/>
      <c r="B68" s="373"/>
      <c r="C68" s="373"/>
      <c r="D68" s="373"/>
      <c r="E68" s="373"/>
      <c r="F68" s="373"/>
      <c r="G68" s="373"/>
      <c r="H68" s="373"/>
      <c r="I68" s="373"/>
      <c r="J68" s="373"/>
      <c r="K68" s="373"/>
      <c r="L68" s="373"/>
      <c r="M68" s="373"/>
      <c r="N68" s="373"/>
      <c r="O68" s="373"/>
      <c r="P68" s="373"/>
      <c r="Q68" s="373"/>
      <c r="R68" s="373"/>
    </row>
    <row r="69" spans="1:21" ht="13.5" customHeight="1">
      <c r="A69" s="373"/>
      <c r="B69" s="373"/>
      <c r="C69" s="373"/>
      <c r="D69" s="373"/>
      <c r="E69" s="373"/>
      <c r="F69" s="373"/>
      <c r="G69" s="373"/>
      <c r="H69" s="373"/>
      <c r="I69" s="373"/>
      <c r="J69" s="373"/>
      <c r="K69" s="373"/>
      <c r="L69" s="373"/>
      <c r="M69" s="373"/>
      <c r="N69" s="373"/>
      <c r="O69" s="373"/>
      <c r="P69" s="373"/>
      <c r="Q69" s="373"/>
      <c r="R69" s="373"/>
    </row>
    <row r="70" spans="1:21">
      <c r="B70" s="103"/>
      <c r="G70" s="104"/>
      <c r="U70" s="102"/>
    </row>
    <row r="71" spans="1:21">
      <c r="U71" s="102"/>
    </row>
    <row r="72" spans="1:21">
      <c r="U72" s="102"/>
    </row>
    <row r="73" spans="1:21">
      <c r="B73" s="103"/>
      <c r="G73" s="104"/>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1"/>
  <sheetViews>
    <sheetView showGridLines="0" zoomScaleNormal="100" zoomScaleSheetLayoutView="55" workbookViewId="0">
      <selection sqref="A1:L68"/>
    </sheetView>
  </sheetViews>
  <sheetFormatPr defaultRowHeight="12"/>
  <cols>
    <col min="1" max="4" width="2.5" style="6" customWidth="1"/>
    <col min="5" max="5" width="32.75" style="6" customWidth="1"/>
    <col min="6" max="6" width="5.125" style="154" customWidth="1"/>
    <col min="7" max="7" width="13.125" style="6" customWidth="1"/>
    <col min="8" max="8" width="7.625" style="6" customWidth="1"/>
    <col min="9" max="9" width="13.125" style="156" customWidth="1"/>
    <col min="10" max="13" width="7.625" style="6" customWidth="1"/>
    <col min="14" max="16384" width="9" style="5"/>
  </cols>
  <sheetData>
    <row r="1" spans="1:13" ht="15" customHeight="1">
      <c r="A1" s="167" t="s">
        <v>66</v>
      </c>
      <c r="B1" s="168"/>
      <c r="C1" s="168"/>
      <c r="D1" s="168"/>
      <c r="E1" s="168"/>
      <c r="F1" s="169"/>
      <c r="G1" s="168"/>
      <c r="H1" s="168"/>
      <c r="I1" s="170"/>
      <c r="J1" s="168"/>
      <c r="K1" s="168"/>
      <c r="L1" s="168"/>
    </row>
    <row r="2" spans="1:13" s="2" customFormat="1" ht="15" customHeight="1">
      <c r="A2" s="171"/>
      <c r="B2" s="172"/>
      <c r="C2" s="172"/>
      <c r="D2" s="172"/>
      <c r="E2" s="172"/>
      <c r="F2" s="173"/>
      <c r="G2" s="174" t="s">
        <v>335</v>
      </c>
      <c r="H2" s="172"/>
      <c r="I2" s="175"/>
      <c r="J2" s="172"/>
      <c r="K2" s="172"/>
      <c r="L2" s="176" t="s">
        <v>67</v>
      </c>
      <c r="M2" s="1"/>
    </row>
    <row r="3" spans="1:13" s="2" customFormat="1" ht="3.75" customHeight="1">
      <c r="A3" s="500"/>
      <c r="B3" s="501"/>
      <c r="C3" s="501"/>
      <c r="D3" s="501"/>
      <c r="E3" s="502"/>
      <c r="F3" s="177"/>
      <c r="G3" s="430"/>
      <c r="H3" s="178"/>
      <c r="I3" s="179"/>
      <c r="J3" s="180"/>
      <c r="K3" s="181"/>
      <c r="L3" s="178"/>
      <c r="M3" s="3"/>
    </row>
    <row r="4" spans="1:13" s="2" customFormat="1" ht="26.25" customHeight="1">
      <c r="A4" s="503" t="s">
        <v>68</v>
      </c>
      <c r="B4" s="504"/>
      <c r="C4" s="504"/>
      <c r="D4" s="504"/>
      <c r="E4" s="505"/>
      <c r="F4" s="182" t="s">
        <v>69</v>
      </c>
      <c r="G4" s="182" t="s">
        <v>70</v>
      </c>
      <c r="H4" s="183" t="s">
        <v>45</v>
      </c>
      <c r="I4" s="184" t="s">
        <v>71</v>
      </c>
      <c r="J4" s="183" t="s">
        <v>45</v>
      </c>
      <c r="K4" s="185" t="s">
        <v>72</v>
      </c>
      <c r="L4" s="183" t="s">
        <v>73</v>
      </c>
      <c r="M4" s="3"/>
    </row>
    <row r="5" spans="1:13" ht="13.5" customHeight="1">
      <c r="A5" s="186" t="s">
        <v>74</v>
      </c>
      <c r="B5" s="187"/>
      <c r="C5" s="187"/>
      <c r="D5" s="187"/>
      <c r="E5" s="187"/>
      <c r="F5" s="374" t="s">
        <v>40</v>
      </c>
      <c r="G5" s="375" t="s">
        <v>64</v>
      </c>
      <c r="H5" s="376" t="s">
        <v>64</v>
      </c>
      <c r="I5" s="377">
        <v>96278.668000000005</v>
      </c>
      <c r="J5" s="378">
        <v>82.662542020000004</v>
      </c>
      <c r="K5" s="379">
        <v>100</v>
      </c>
      <c r="L5" s="376">
        <v>-17.33745798</v>
      </c>
      <c r="M5" s="4"/>
    </row>
    <row r="6" spans="1:13" ht="13.5" customHeight="1">
      <c r="A6" s="188" t="s">
        <v>75</v>
      </c>
      <c r="B6" s="189"/>
      <c r="C6" s="189"/>
      <c r="D6" s="189"/>
      <c r="E6" s="189"/>
      <c r="F6" s="380" t="s">
        <v>40</v>
      </c>
      <c r="G6" s="381" t="s">
        <v>64</v>
      </c>
      <c r="H6" s="275" t="s">
        <v>64</v>
      </c>
      <c r="I6" s="276">
        <v>302.983</v>
      </c>
      <c r="J6" s="382">
        <v>167.20823837</v>
      </c>
      <c r="K6" s="383">
        <v>0.31469380000000002</v>
      </c>
      <c r="L6" s="384">
        <v>0.10455908999999999</v>
      </c>
      <c r="M6" s="4"/>
    </row>
    <row r="7" spans="1:13" ht="13.5" customHeight="1">
      <c r="A7" s="188" t="s">
        <v>76</v>
      </c>
      <c r="B7" s="190"/>
      <c r="C7" s="189"/>
      <c r="D7" s="189"/>
      <c r="E7" s="189"/>
      <c r="F7" s="380" t="s">
        <v>40</v>
      </c>
      <c r="G7" s="381" t="s">
        <v>64</v>
      </c>
      <c r="H7" s="275" t="s">
        <v>64</v>
      </c>
      <c r="I7" s="276">
        <v>7.4089999999999998</v>
      </c>
      <c r="J7" s="382">
        <v>82.294790629999994</v>
      </c>
      <c r="K7" s="275">
        <v>7.69537E-3</v>
      </c>
      <c r="L7" s="384">
        <v>-1.3685699999999999E-3</v>
      </c>
      <c r="M7" s="4"/>
    </row>
    <row r="8" spans="1:13" ht="13.5" customHeight="1">
      <c r="A8" s="191" t="s">
        <v>77</v>
      </c>
      <c r="B8" s="192"/>
      <c r="C8" s="192"/>
      <c r="D8" s="192"/>
      <c r="E8" s="193"/>
      <c r="F8" s="380" t="s">
        <v>40</v>
      </c>
      <c r="G8" s="381" t="s">
        <v>64</v>
      </c>
      <c r="H8" s="275" t="s">
        <v>64</v>
      </c>
      <c r="I8" s="276">
        <v>67.024000000000001</v>
      </c>
      <c r="J8" s="382">
        <v>77.93578995</v>
      </c>
      <c r="K8" s="275">
        <v>6.9614590000000004E-2</v>
      </c>
      <c r="L8" s="384">
        <v>-1.6291480000000001E-2</v>
      </c>
    </row>
    <row r="9" spans="1:13" ht="13.5" customHeight="1">
      <c r="A9" s="188" t="s">
        <v>78</v>
      </c>
      <c r="B9" s="189"/>
      <c r="C9" s="189"/>
      <c r="D9" s="189"/>
      <c r="E9" s="277"/>
      <c r="F9" s="385" t="s">
        <v>40</v>
      </c>
      <c r="G9" s="386" t="s">
        <v>64</v>
      </c>
      <c r="H9" s="387" t="s">
        <v>64</v>
      </c>
      <c r="I9" s="388">
        <v>49.79</v>
      </c>
      <c r="J9" s="389">
        <v>99.885650089999999</v>
      </c>
      <c r="K9" s="387">
        <v>5.1714469999999998E-2</v>
      </c>
      <c r="L9" s="390">
        <v>-4.8940000000000002E-5</v>
      </c>
    </row>
    <row r="10" spans="1:13" ht="13.5" customHeight="1">
      <c r="A10" s="188" t="s">
        <v>79</v>
      </c>
      <c r="B10" s="189"/>
      <c r="C10" s="189"/>
      <c r="D10" s="189"/>
      <c r="E10" s="277"/>
      <c r="F10" s="385" t="s">
        <v>80</v>
      </c>
      <c r="G10" s="386">
        <v>0</v>
      </c>
      <c r="H10" s="387" t="s">
        <v>40</v>
      </c>
      <c r="I10" s="388">
        <v>0.79200000000000004</v>
      </c>
      <c r="J10" s="389">
        <v>17.150281509999999</v>
      </c>
      <c r="K10" s="387">
        <v>8.2260999999999999E-4</v>
      </c>
      <c r="L10" s="390">
        <v>-3.2849099999999998E-3</v>
      </c>
    </row>
    <row r="11" spans="1:13" ht="13.5" customHeight="1">
      <c r="A11" s="191" t="s">
        <v>81</v>
      </c>
      <c r="B11" s="192"/>
      <c r="C11" s="192"/>
      <c r="D11" s="192"/>
      <c r="E11" s="193"/>
      <c r="F11" s="380" t="s">
        <v>40</v>
      </c>
      <c r="G11" s="381" t="s">
        <v>64</v>
      </c>
      <c r="H11" s="275" t="s">
        <v>64</v>
      </c>
      <c r="I11" s="276">
        <v>5604.6610000000001</v>
      </c>
      <c r="J11" s="382">
        <v>73.859350899999995</v>
      </c>
      <c r="K11" s="275">
        <v>5.8212905499999996</v>
      </c>
      <c r="L11" s="384">
        <v>-1.70309515</v>
      </c>
    </row>
    <row r="12" spans="1:13" ht="13.5" customHeight="1">
      <c r="A12" s="194"/>
      <c r="B12" s="195"/>
      <c r="C12" s="195" t="s">
        <v>82</v>
      </c>
      <c r="D12" s="195"/>
      <c r="E12" s="196"/>
      <c r="F12" s="197" t="s">
        <v>40</v>
      </c>
      <c r="G12" s="198" t="s">
        <v>64</v>
      </c>
      <c r="H12" s="199" t="s">
        <v>64</v>
      </c>
      <c r="I12" s="200">
        <v>15.85</v>
      </c>
      <c r="J12" s="201">
        <v>81.165505940000003</v>
      </c>
      <c r="K12" s="199">
        <v>1.6462629999999999E-2</v>
      </c>
      <c r="L12" s="202">
        <v>-3.1578399999999999E-3</v>
      </c>
    </row>
    <row r="13" spans="1:13" ht="13.5" customHeight="1">
      <c r="A13" s="194"/>
      <c r="B13" s="195" t="s">
        <v>83</v>
      </c>
      <c r="C13" s="195"/>
      <c r="D13" s="195"/>
      <c r="E13" s="196"/>
      <c r="F13" s="197" t="s">
        <v>80</v>
      </c>
      <c r="G13" s="198">
        <v>48</v>
      </c>
      <c r="H13" s="199">
        <v>90.566037739999999</v>
      </c>
      <c r="I13" s="200">
        <v>601.65300000000002</v>
      </c>
      <c r="J13" s="201">
        <v>114.18385472999999</v>
      </c>
      <c r="K13" s="199">
        <v>0.62490789999999996</v>
      </c>
      <c r="L13" s="202">
        <v>6.4167390000000005E-2</v>
      </c>
    </row>
    <row r="14" spans="1:13" ht="13.5" customHeight="1">
      <c r="A14" s="194"/>
      <c r="B14" s="195" t="s">
        <v>84</v>
      </c>
      <c r="C14" s="195"/>
      <c r="D14" s="195"/>
      <c r="E14" s="196"/>
      <c r="F14" s="197" t="s">
        <v>85</v>
      </c>
      <c r="G14" s="198">
        <v>11606</v>
      </c>
      <c r="H14" s="199">
        <v>68.723353860000003</v>
      </c>
      <c r="I14" s="200">
        <v>1167.68</v>
      </c>
      <c r="J14" s="201">
        <v>51.626617809999999</v>
      </c>
      <c r="K14" s="199">
        <v>1.2128127900000001</v>
      </c>
      <c r="L14" s="202">
        <v>-0.93936701</v>
      </c>
    </row>
    <row r="15" spans="1:13" ht="13.5" customHeight="1">
      <c r="A15" s="194"/>
      <c r="B15" s="195" t="s">
        <v>86</v>
      </c>
      <c r="C15" s="195"/>
      <c r="D15" s="195"/>
      <c r="E15" s="196"/>
      <c r="F15" s="197" t="s">
        <v>80</v>
      </c>
      <c r="G15" s="198">
        <v>15</v>
      </c>
      <c r="H15" s="199">
        <v>19.23076923</v>
      </c>
      <c r="I15" s="200">
        <v>64.569999999999993</v>
      </c>
      <c r="J15" s="201">
        <v>32.067422540000003</v>
      </c>
      <c r="K15" s="199">
        <v>6.7065739999999999E-2</v>
      </c>
      <c r="L15" s="202">
        <v>-0.11744201999999999</v>
      </c>
    </row>
    <row r="16" spans="1:13" ht="13.5" customHeight="1">
      <c r="A16" s="294"/>
      <c r="B16" s="295" t="s">
        <v>87</v>
      </c>
      <c r="C16" s="295"/>
      <c r="D16" s="295"/>
      <c r="E16" s="296"/>
      <c r="F16" s="297" t="s">
        <v>80</v>
      </c>
      <c r="G16" s="298">
        <v>188</v>
      </c>
      <c r="H16" s="299">
        <v>70.676691730000002</v>
      </c>
      <c r="I16" s="300">
        <v>1431.1369999999999</v>
      </c>
      <c r="J16" s="301">
        <v>73.017752689999995</v>
      </c>
      <c r="K16" s="299">
        <v>1.48645285</v>
      </c>
      <c r="L16" s="302">
        <v>-0.45405614</v>
      </c>
    </row>
    <row r="17" spans="1:12" ht="13.5" customHeight="1">
      <c r="A17" s="191" t="s">
        <v>88</v>
      </c>
      <c r="B17" s="192"/>
      <c r="C17" s="192"/>
      <c r="D17" s="192"/>
      <c r="E17" s="193"/>
      <c r="F17" s="380" t="s">
        <v>40</v>
      </c>
      <c r="G17" s="381" t="s">
        <v>64</v>
      </c>
      <c r="H17" s="275" t="s">
        <v>64</v>
      </c>
      <c r="I17" s="276">
        <v>5720.3969999999999</v>
      </c>
      <c r="J17" s="382">
        <v>85.813171890000007</v>
      </c>
      <c r="K17" s="275">
        <v>5.9414999399999999</v>
      </c>
      <c r="L17" s="384">
        <v>-0.81196294000000002</v>
      </c>
    </row>
    <row r="18" spans="1:12" ht="13.5" customHeight="1">
      <c r="A18" s="194"/>
      <c r="B18" s="195" t="s">
        <v>89</v>
      </c>
      <c r="C18" s="195"/>
      <c r="D18" s="195"/>
      <c r="E18" s="196"/>
      <c r="F18" s="197" t="s">
        <v>80</v>
      </c>
      <c r="G18" s="198">
        <v>31</v>
      </c>
      <c r="H18" s="199">
        <v>119.23076923000001</v>
      </c>
      <c r="I18" s="200">
        <v>278.46499999999997</v>
      </c>
      <c r="J18" s="201">
        <v>94.271563310000005</v>
      </c>
      <c r="K18" s="199">
        <v>0.28922814000000002</v>
      </c>
      <c r="L18" s="202">
        <v>-1.4527959999999999E-2</v>
      </c>
    </row>
    <row r="19" spans="1:12" ht="13.5" customHeight="1">
      <c r="A19" s="194"/>
      <c r="B19" s="195" t="s">
        <v>90</v>
      </c>
      <c r="C19" s="195"/>
      <c r="D19" s="195"/>
      <c r="E19" s="196"/>
      <c r="F19" s="197" t="s">
        <v>40</v>
      </c>
      <c r="G19" s="198" t="s">
        <v>64</v>
      </c>
      <c r="H19" s="199" t="s">
        <v>64</v>
      </c>
      <c r="I19" s="200">
        <v>635.96199999999999</v>
      </c>
      <c r="J19" s="201">
        <v>79.003944219999994</v>
      </c>
      <c r="K19" s="199">
        <v>0.66054299999999999</v>
      </c>
      <c r="L19" s="202">
        <v>-0.14511049000000001</v>
      </c>
    </row>
    <row r="20" spans="1:12" ht="13.5" customHeight="1">
      <c r="A20" s="194"/>
      <c r="B20" s="195"/>
      <c r="C20" s="195" t="s">
        <v>91</v>
      </c>
      <c r="D20" s="195"/>
      <c r="E20" s="196"/>
      <c r="F20" s="197" t="s">
        <v>40</v>
      </c>
      <c r="G20" s="198" t="s">
        <v>64</v>
      </c>
      <c r="H20" s="199" t="s">
        <v>64</v>
      </c>
      <c r="I20" s="200">
        <v>484.56599999999997</v>
      </c>
      <c r="J20" s="201">
        <v>91.484163780000003</v>
      </c>
      <c r="K20" s="199">
        <v>0.50329528999999995</v>
      </c>
      <c r="L20" s="202">
        <v>-3.8726919999999998E-2</v>
      </c>
    </row>
    <row r="21" spans="1:12" ht="13.5" customHeight="1">
      <c r="A21" s="194"/>
      <c r="B21" s="195" t="s">
        <v>92</v>
      </c>
      <c r="C21" s="195"/>
      <c r="D21" s="195"/>
      <c r="E21" s="196"/>
      <c r="F21" s="197" t="s">
        <v>40</v>
      </c>
      <c r="G21" s="198" t="s">
        <v>64</v>
      </c>
      <c r="H21" s="199" t="s">
        <v>64</v>
      </c>
      <c r="I21" s="200">
        <v>1789.7760000000001</v>
      </c>
      <c r="J21" s="201">
        <v>75.731204360000007</v>
      </c>
      <c r="K21" s="199">
        <v>1.8589538400000001</v>
      </c>
      <c r="L21" s="202">
        <v>-0.49243704999999999</v>
      </c>
    </row>
    <row r="22" spans="1:12" ht="13.5" customHeight="1">
      <c r="A22" s="194"/>
      <c r="B22" s="195"/>
      <c r="C22" s="195" t="s">
        <v>93</v>
      </c>
      <c r="D22" s="195"/>
      <c r="E22" s="196"/>
      <c r="F22" s="197" t="s">
        <v>40</v>
      </c>
      <c r="G22" s="198" t="s">
        <v>64</v>
      </c>
      <c r="H22" s="199" t="s">
        <v>64</v>
      </c>
      <c r="I22" s="200">
        <v>215.72300000000001</v>
      </c>
      <c r="J22" s="201">
        <v>63.320740979999997</v>
      </c>
      <c r="K22" s="199">
        <v>0.22406106000000001</v>
      </c>
      <c r="L22" s="202">
        <v>-0.10728764</v>
      </c>
    </row>
    <row r="23" spans="1:12" ht="13.5" customHeight="1">
      <c r="A23" s="194"/>
      <c r="B23" s="195" t="s">
        <v>94</v>
      </c>
      <c r="C23" s="195"/>
      <c r="D23" s="195"/>
      <c r="E23" s="196"/>
      <c r="F23" s="197" t="s">
        <v>80</v>
      </c>
      <c r="G23" s="198">
        <v>28</v>
      </c>
      <c r="H23" s="199">
        <v>40.579710140000003</v>
      </c>
      <c r="I23" s="200">
        <v>113.08199999999999</v>
      </c>
      <c r="J23" s="201">
        <v>75.062728179999993</v>
      </c>
      <c r="K23" s="199">
        <v>0.11745281</v>
      </c>
      <c r="L23" s="202">
        <v>-3.2254980000000003E-2</v>
      </c>
    </row>
    <row r="24" spans="1:12" ht="13.5" customHeight="1">
      <c r="A24" s="194"/>
      <c r="B24" s="195" t="s">
        <v>95</v>
      </c>
      <c r="C24" s="195"/>
      <c r="D24" s="195"/>
      <c r="E24" s="196"/>
      <c r="F24" s="197" t="s">
        <v>80</v>
      </c>
      <c r="G24" s="198">
        <v>34</v>
      </c>
      <c r="H24" s="199">
        <v>79.069767440000007</v>
      </c>
      <c r="I24" s="200">
        <v>455.26100000000002</v>
      </c>
      <c r="J24" s="201">
        <v>98.429064679999996</v>
      </c>
      <c r="K24" s="199">
        <v>0.47285759999999999</v>
      </c>
      <c r="L24" s="202">
        <v>-6.2384099999999998E-3</v>
      </c>
    </row>
    <row r="25" spans="1:12" ht="13.5" customHeight="1">
      <c r="A25" s="194"/>
      <c r="B25" s="195" t="s">
        <v>96</v>
      </c>
      <c r="C25" s="195"/>
      <c r="D25" s="195"/>
      <c r="E25" s="196"/>
      <c r="F25" s="197" t="s">
        <v>40</v>
      </c>
      <c r="G25" s="198" t="s">
        <v>64</v>
      </c>
      <c r="H25" s="199" t="s">
        <v>64</v>
      </c>
      <c r="I25" s="200">
        <v>2400.3200000000002</v>
      </c>
      <c r="J25" s="201">
        <v>95.004911890000002</v>
      </c>
      <c r="K25" s="199">
        <v>2.4930963899999998</v>
      </c>
      <c r="L25" s="202">
        <v>-0.10835399</v>
      </c>
    </row>
    <row r="26" spans="1:12" ht="13.5" customHeight="1">
      <c r="A26" s="294"/>
      <c r="B26" s="295"/>
      <c r="C26" s="295" t="s">
        <v>97</v>
      </c>
      <c r="D26" s="295"/>
      <c r="E26" s="296"/>
      <c r="F26" s="297" t="s">
        <v>85</v>
      </c>
      <c r="G26" s="298">
        <v>52033</v>
      </c>
      <c r="H26" s="299">
        <v>81.189926349999993</v>
      </c>
      <c r="I26" s="300">
        <v>1391.454</v>
      </c>
      <c r="J26" s="301">
        <v>102.95017683</v>
      </c>
      <c r="K26" s="299">
        <v>1.44523603</v>
      </c>
      <c r="L26" s="302">
        <v>3.4234849999999997E-2</v>
      </c>
    </row>
    <row r="27" spans="1:12" ht="13.5" customHeight="1">
      <c r="A27" s="191" t="s">
        <v>98</v>
      </c>
      <c r="B27" s="192"/>
      <c r="C27" s="192"/>
      <c r="D27" s="192"/>
      <c r="E27" s="193"/>
      <c r="F27" s="380" t="s">
        <v>40</v>
      </c>
      <c r="G27" s="381" t="s">
        <v>64</v>
      </c>
      <c r="H27" s="275" t="s">
        <v>64</v>
      </c>
      <c r="I27" s="276">
        <v>63931.675000000003</v>
      </c>
      <c r="J27" s="382">
        <v>81.166808900000007</v>
      </c>
      <c r="K27" s="275">
        <v>66.402741469999995</v>
      </c>
      <c r="L27" s="384">
        <v>-12.73620989</v>
      </c>
    </row>
    <row r="28" spans="1:12" ht="13.5" customHeight="1">
      <c r="A28" s="194"/>
      <c r="B28" s="195" t="s">
        <v>99</v>
      </c>
      <c r="C28" s="195"/>
      <c r="D28" s="195"/>
      <c r="E28" s="196"/>
      <c r="F28" s="197" t="s">
        <v>40</v>
      </c>
      <c r="G28" s="198" t="s">
        <v>64</v>
      </c>
      <c r="H28" s="199" t="s">
        <v>64</v>
      </c>
      <c r="I28" s="200">
        <v>21690.474999999999</v>
      </c>
      <c r="J28" s="201">
        <v>86.656844169999999</v>
      </c>
      <c r="K28" s="199">
        <v>22.528848239999999</v>
      </c>
      <c r="L28" s="202">
        <v>-2.8675000499999999</v>
      </c>
    </row>
    <row r="29" spans="1:12" ht="13.5" customHeight="1">
      <c r="A29" s="194"/>
      <c r="B29" s="195"/>
      <c r="C29" s="195" t="s">
        <v>100</v>
      </c>
      <c r="D29" s="195"/>
      <c r="E29" s="196"/>
      <c r="F29" s="197" t="s">
        <v>85</v>
      </c>
      <c r="G29" s="198">
        <v>189525</v>
      </c>
      <c r="H29" s="199">
        <v>126.71155029000001</v>
      </c>
      <c r="I29" s="200">
        <v>4793.183</v>
      </c>
      <c r="J29" s="201">
        <v>127.01103282</v>
      </c>
      <c r="K29" s="199">
        <v>4.9784475600000002</v>
      </c>
      <c r="L29" s="202">
        <v>0.87519018000000004</v>
      </c>
    </row>
    <row r="30" spans="1:12" ht="13.5" customHeight="1">
      <c r="A30" s="194"/>
      <c r="B30" s="195"/>
      <c r="C30" s="195" t="s">
        <v>101</v>
      </c>
      <c r="D30" s="195"/>
      <c r="E30" s="196"/>
      <c r="F30" s="197" t="s">
        <v>40</v>
      </c>
      <c r="G30" s="198" t="s">
        <v>64</v>
      </c>
      <c r="H30" s="199" t="s">
        <v>64</v>
      </c>
      <c r="I30" s="200">
        <v>1800.9649999999999</v>
      </c>
      <c r="J30" s="201">
        <v>70.916949169999995</v>
      </c>
      <c r="K30" s="199">
        <v>1.8705753199999999</v>
      </c>
      <c r="L30" s="202">
        <v>-0.63412354000000004</v>
      </c>
    </row>
    <row r="31" spans="1:12" ht="13.5" customHeight="1">
      <c r="A31" s="194"/>
      <c r="B31" s="195"/>
      <c r="C31" s="195"/>
      <c r="D31" s="195" t="s">
        <v>102</v>
      </c>
      <c r="E31" s="196"/>
      <c r="F31" s="197" t="s">
        <v>103</v>
      </c>
      <c r="G31" s="198">
        <v>14569</v>
      </c>
      <c r="H31" s="199">
        <v>123.98093779</v>
      </c>
      <c r="I31" s="200">
        <v>692.01</v>
      </c>
      <c r="J31" s="201">
        <v>120.76794739</v>
      </c>
      <c r="K31" s="199">
        <v>0.71875734999999996</v>
      </c>
      <c r="L31" s="202">
        <v>0.10217225000000001</v>
      </c>
    </row>
    <row r="32" spans="1:12" ht="13.5" customHeight="1">
      <c r="A32" s="194"/>
      <c r="B32" s="195"/>
      <c r="C32" s="195"/>
      <c r="D32" s="195" t="s">
        <v>104</v>
      </c>
      <c r="E32" s="196"/>
      <c r="F32" s="197" t="s">
        <v>85</v>
      </c>
      <c r="G32" s="198">
        <v>21655</v>
      </c>
      <c r="H32" s="199">
        <v>19.914658029999998</v>
      </c>
      <c r="I32" s="200">
        <v>1063.309</v>
      </c>
      <c r="J32" s="201">
        <v>55.125463410000002</v>
      </c>
      <c r="K32" s="199">
        <v>1.10440768</v>
      </c>
      <c r="L32" s="202">
        <v>-0.74316610999999999</v>
      </c>
    </row>
    <row r="33" spans="1:12" ht="13.5" customHeight="1">
      <c r="A33" s="194"/>
      <c r="B33" s="195"/>
      <c r="C33" s="195" t="s">
        <v>105</v>
      </c>
      <c r="D33" s="195"/>
      <c r="E33" s="196"/>
      <c r="F33" s="197" t="s">
        <v>40</v>
      </c>
      <c r="G33" s="198" t="s">
        <v>64</v>
      </c>
      <c r="H33" s="199" t="s">
        <v>64</v>
      </c>
      <c r="I33" s="200">
        <v>1555.7909999999999</v>
      </c>
      <c r="J33" s="201">
        <v>82.521016250000002</v>
      </c>
      <c r="K33" s="199">
        <v>1.61592493</v>
      </c>
      <c r="L33" s="202">
        <v>-0.28293165999999997</v>
      </c>
    </row>
    <row r="34" spans="1:12" ht="13.5" customHeight="1">
      <c r="A34" s="194"/>
      <c r="B34" s="195"/>
      <c r="C34" s="195" t="s">
        <v>106</v>
      </c>
      <c r="D34" s="195"/>
      <c r="E34" s="196"/>
      <c r="F34" s="197" t="s">
        <v>40</v>
      </c>
      <c r="G34" s="198" t="s">
        <v>64</v>
      </c>
      <c r="H34" s="199" t="s">
        <v>64</v>
      </c>
      <c r="I34" s="200">
        <v>192.24299999999999</v>
      </c>
      <c r="J34" s="201">
        <v>127.5760009</v>
      </c>
      <c r="K34" s="199">
        <v>0.19967351</v>
      </c>
      <c r="L34" s="202">
        <v>3.5677260000000002E-2</v>
      </c>
    </row>
    <row r="35" spans="1:12" ht="13.5" customHeight="1">
      <c r="A35" s="194"/>
      <c r="B35" s="195"/>
      <c r="C35" s="195" t="s">
        <v>107</v>
      </c>
      <c r="D35" s="195"/>
      <c r="E35" s="196"/>
      <c r="F35" s="197" t="s">
        <v>40</v>
      </c>
      <c r="G35" s="198" t="s">
        <v>64</v>
      </c>
      <c r="H35" s="199" t="s">
        <v>64</v>
      </c>
      <c r="I35" s="200">
        <v>262.97399999999999</v>
      </c>
      <c r="J35" s="201">
        <v>58.419582939999998</v>
      </c>
      <c r="K35" s="199">
        <v>0.27313839000000001</v>
      </c>
      <c r="L35" s="202">
        <v>-0.16070222000000001</v>
      </c>
    </row>
    <row r="36" spans="1:12" ht="13.5" customHeight="1">
      <c r="A36" s="194"/>
      <c r="B36" s="195"/>
      <c r="C36" s="195" t="s">
        <v>108</v>
      </c>
      <c r="D36" s="195"/>
      <c r="E36" s="196"/>
      <c r="F36" s="197" t="s">
        <v>40</v>
      </c>
      <c r="G36" s="198" t="s">
        <v>64</v>
      </c>
      <c r="H36" s="199" t="s">
        <v>64</v>
      </c>
      <c r="I36" s="200">
        <v>1049.116</v>
      </c>
      <c r="J36" s="201">
        <v>77.808432940000003</v>
      </c>
      <c r="K36" s="199">
        <v>1.0896660899999999</v>
      </c>
      <c r="L36" s="202">
        <v>-0.25689963999999998</v>
      </c>
    </row>
    <row r="37" spans="1:12" ht="13.5" customHeight="1">
      <c r="A37" s="194"/>
      <c r="B37" s="195"/>
      <c r="C37" s="195" t="s">
        <v>109</v>
      </c>
      <c r="D37" s="195"/>
      <c r="E37" s="196"/>
      <c r="F37" s="197" t="s">
        <v>40</v>
      </c>
      <c r="G37" s="198" t="s">
        <v>64</v>
      </c>
      <c r="H37" s="199" t="s">
        <v>64</v>
      </c>
      <c r="I37" s="200">
        <v>424.005</v>
      </c>
      <c r="J37" s="201">
        <v>41.201615400000001</v>
      </c>
      <c r="K37" s="199">
        <v>0.44039349999999999</v>
      </c>
      <c r="L37" s="202">
        <v>-0.51951824999999996</v>
      </c>
    </row>
    <row r="38" spans="1:12" ht="13.5" customHeight="1">
      <c r="A38" s="194"/>
      <c r="B38" s="195"/>
      <c r="C38" s="195" t="s">
        <v>110</v>
      </c>
      <c r="D38" s="195"/>
      <c r="E38" s="196"/>
      <c r="F38" s="197" t="s">
        <v>80</v>
      </c>
      <c r="G38" s="198">
        <v>16</v>
      </c>
      <c r="H38" s="199">
        <v>25.80645161</v>
      </c>
      <c r="I38" s="200">
        <v>185.21100000000001</v>
      </c>
      <c r="J38" s="201">
        <v>47.355098679999998</v>
      </c>
      <c r="K38" s="199">
        <v>0.19236971999999999</v>
      </c>
      <c r="L38" s="202">
        <v>-0.17678077</v>
      </c>
    </row>
    <row r="39" spans="1:12" ht="13.5" customHeight="1">
      <c r="A39" s="194"/>
      <c r="B39" s="195"/>
      <c r="C39" s="195" t="s">
        <v>111</v>
      </c>
      <c r="D39" s="195"/>
      <c r="E39" s="196"/>
      <c r="F39" s="197" t="s">
        <v>85</v>
      </c>
      <c r="G39" s="198">
        <v>80586</v>
      </c>
      <c r="H39" s="199">
        <v>81.828982240000002</v>
      </c>
      <c r="I39" s="200">
        <v>2966.31</v>
      </c>
      <c r="J39" s="201">
        <v>100.04516064000001</v>
      </c>
      <c r="K39" s="199">
        <v>3.0809628600000001</v>
      </c>
      <c r="L39" s="202">
        <v>1.14963E-3</v>
      </c>
    </row>
    <row r="40" spans="1:12" ht="13.5" customHeight="1">
      <c r="A40" s="194"/>
      <c r="B40" s="195" t="s">
        <v>112</v>
      </c>
      <c r="C40" s="195"/>
      <c r="D40" s="195"/>
      <c r="E40" s="196"/>
      <c r="F40" s="197" t="s">
        <v>40</v>
      </c>
      <c r="G40" s="198" t="s">
        <v>64</v>
      </c>
      <c r="H40" s="199" t="s">
        <v>64</v>
      </c>
      <c r="I40" s="200">
        <v>37715.165000000001</v>
      </c>
      <c r="J40" s="201">
        <v>80.791249519999994</v>
      </c>
      <c r="K40" s="199">
        <v>39.172919380000003</v>
      </c>
      <c r="L40" s="202">
        <v>-7.6989143000000002</v>
      </c>
    </row>
    <row r="41" spans="1:12" ht="13.5" customHeight="1">
      <c r="A41" s="194"/>
      <c r="B41" s="195"/>
      <c r="C41" s="195" t="s">
        <v>113</v>
      </c>
      <c r="D41" s="195"/>
      <c r="E41" s="196"/>
      <c r="F41" s="197" t="s">
        <v>40</v>
      </c>
      <c r="G41" s="198" t="s">
        <v>64</v>
      </c>
      <c r="H41" s="199" t="s">
        <v>64</v>
      </c>
      <c r="I41" s="200">
        <v>2358.643</v>
      </c>
      <c r="J41" s="201">
        <v>53.686381740000002</v>
      </c>
      <c r="K41" s="199">
        <v>2.44980851</v>
      </c>
      <c r="L41" s="202">
        <v>-1.7469701</v>
      </c>
    </row>
    <row r="42" spans="1:12" ht="13.5" customHeight="1">
      <c r="A42" s="194"/>
      <c r="B42" s="195"/>
      <c r="C42" s="195" t="s">
        <v>114</v>
      </c>
      <c r="D42" s="195"/>
      <c r="E42" s="196"/>
      <c r="F42" s="197" t="s">
        <v>40</v>
      </c>
      <c r="G42" s="198" t="s">
        <v>64</v>
      </c>
      <c r="H42" s="199" t="s">
        <v>64</v>
      </c>
      <c r="I42" s="200">
        <v>5268.2070000000003</v>
      </c>
      <c r="J42" s="201">
        <v>95.403983229999994</v>
      </c>
      <c r="K42" s="199">
        <v>5.4718320399999998</v>
      </c>
      <c r="L42" s="202">
        <v>-0.21789969000000001</v>
      </c>
    </row>
    <row r="43" spans="1:12" ht="13.5" customHeight="1">
      <c r="A43" s="194"/>
      <c r="B43" s="195"/>
      <c r="C43" s="195"/>
      <c r="D43" s="195" t="s">
        <v>115</v>
      </c>
      <c r="E43" s="196"/>
      <c r="F43" s="197" t="s">
        <v>103</v>
      </c>
      <c r="G43" s="198">
        <v>14778</v>
      </c>
      <c r="H43" s="199">
        <v>106.56955361999999</v>
      </c>
      <c r="I43" s="200">
        <v>676.03200000000004</v>
      </c>
      <c r="J43" s="201">
        <v>61.617772789999997</v>
      </c>
      <c r="K43" s="199">
        <v>0.70216177000000002</v>
      </c>
      <c r="L43" s="202">
        <v>-0.36155145</v>
      </c>
    </row>
    <row r="44" spans="1:12" ht="13.5" customHeight="1">
      <c r="A44" s="194"/>
      <c r="B44" s="195"/>
      <c r="C44" s="195"/>
      <c r="D44" s="195" t="s">
        <v>116</v>
      </c>
      <c r="E44" s="196"/>
      <c r="F44" s="197" t="s">
        <v>85</v>
      </c>
      <c r="G44" s="198">
        <v>135163</v>
      </c>
      <c r="H44" s="199">
        <v>67.531864080000005</v>
      </c>
      <c r="I44" s="200">
        <v>1634.335</v>
      </c>
      <c r="J44" s="201">
        <v>78.194292599999997</v>
      </c>
      <c r="K44" s="199">
        <v>1.69750479</v>
      </c>
      <c r="L44" s="202">
        <v>-0.39130453999999998</v>
      </c>
    </row>
    <row r="45" spans="1:12" ht="13.5" customHeight="1">
      <c r="A45" s="194"/>
      <c r="B45" s="195"/>
      <c r="C45" s="195" t="s">
        <v>117</v>
      </c>
      <c r="D45" s="195"/>
      <c r="E45" s="196"/>
      <c r="F45" s="197" t="s">
        <v>85</v>
      </c>
      <c r="G45" s="198">
        <v>25642</v>
      </c>
      <c r="H45" s="199">
        <v>52.790645009999999</v>
      </c>
      <c r="I45" s="200">
        <v>258.40699999999998</v>
      </c>
      <c r="J45" s="201">
        <v>61.53675793</v>
      </c>
      <c r="K45" s="199">
        <v>0.26839486000000001</v>
      </c>
      <c r="L45" s="202">
        <v>-0.13867373999999999</v>
      </c>
    </row>
    <row r="46" spans="1:12" ht="13.5" customHeight="1">
      <c r="A46" s="194"/>
      <c r="B46" s="195"/>
      <c r="C46" s="195" t="s">
        <v>118</v>
      </c>
      <c r="D46" s="195"/>
      <c r="E46" s="196"/>
      <c r="F46" s="197" t="s">
        <v>103</v>
      </c>
      <c r="G46" s="198">
        <v>21825</v>
      </c>
      <c r="H46" s="199">
        <v>3.19097608</v>
      </c>
      <c r="I46" s="200">
        <v>228.74299999999999</v>
      </c>
      <c r="J46" s="201">
        <v>43.197690010000002</v>
      </c>
      <c r="K46" s="199">
        <v>0.2375843</v>
      </c>
      <c r="L46" s="202">
        <v>-0.25824502999999999</v>
      </c>
    </row>
    <row r="47" spans="1:12" ht="13.5" customHeight="1">
      <c r="A47" s="194"/>
      <c r="B47" s="195"/>
      <c r="C47" s="195" t="s">
        <v>119</v>
      </c>
      <c r="D47" s="195"/>
      <c r="E47" s="196"/>
      <c r="F47" s="197" t="s">
        <v>85</v>
      </c>
      <c r="G47" s="198">
        <v>3295</v>
      </c>
      <c r="H47" s="199">
        <v>46.336661509999999</v>
      </c>
      <c r="I47" s="200">
        <v>147.464</v>
      </c>
      <c r="J47" s="201">
        <v>60.206098019999999</v>
      </c>
      <c r="K47" s="199">
        <v>0.15316373</v>
      </c>
      <c r="L47" s="202">
        <v>-8.3683670000000002E-2</v>
      </c>
    </row>
    <row r="48" spans="1:12" ht="13.5" customHeight="1">
      <c r="A48" s="194"/>
      <c r="B48" s="195"/>
      <c r="C48" s="195" t="s">
        <v>120</v>
      </c>
      <c r="D48" s="195"/>
      <c r="E48" s="196"/>
      <c r="F48" s="197" t="s">
        <v>40</v>
      </c>
      <c r="G48" s="198" t="s">
        <v>64</v>
      </c>
      <c r="H48" s="199" t="s">
        <v>64</v>
      </c>
      <c r="I48" s="200">
        <v>206.14699999999999</v>
      </c>
      <c r="J48" s="201">
        <v>88.600212319999997</v>
      </c>
      <c r="K48" s="199">
        <v>0.21411493000000001</v>
      </c>
      <c r="L48" s="202">
        <v>-2.2772870000000001E-2</v>
      </c>
    </row>
    <row r="49" spans="1:12" ht="13.5" customHeight="1">
      <c r="A49" s="194"/>
      <c r="B49" s="195"/>
      <c r="C49" s="195" t="s">
        <v>121</v>
      </c>
      <c r="D49" s="195"/>
      <c r="E49" s="196"/>
      <c r="F49" s="197" t="s">
        <v>40</v>
      </c>
      <c r="G49" s="198" t="s">
        <v>64</v>
      </c>
      <c r="H49" s="199" t="s">
        <v>64</v>
      </c>
      <c r="I49" s="200">
        <v>2161.1489999999999</v>
      </c>
      <c r="J49" s="201">
        <v>79.006141290000002</v>
      </c>
      <c r="K49" s="199">
        <v>2.2446810300000002</v>
      </c>
      <c r="L49" s="202">
        <v>-0.49305437000000002</v>
      </c>
    </row>
    <row r="50" spans="1:12" ht="13.5" customHeight="1">
      <c r="A50" s="194"/>
      <c r="B50" s="195"/>
      <c r="C50" s="195" t="s">
        <v>122</v>
      </c>
      <c r="D50" s="195"/>
      <c r="E50" s="196"/>
      <c r="F50" s="197" t="s">
        <v>40</v>
      </c>
      <c r="G50" s="198" t="s">
        <v>64</v>
      </c>
      <c r="H50" s="199" t="s">
        <v>64</v>
      </c>
      <c r="I50" s="200">
        <v>89.215000000000003</v>
      </c>
      <c r="J50" s="201">
        <v>89.749909459999998</v>
      </c>
      <c r="K50" s="199">
        <v>9.2663309999999999E-2</v>
      </c>
      <c r="L50" s="202">
        <v>-8.7480300000000004E-3</v>
      </c>
    </row>
    <row r="51" spans="1:12" ht="13.5" customHeight="1">
      <c r="A51" s="194"/>
      <c r="B51" s="195"/>
      <c r="C51" s="195" t="s">
        <v>123</v>
      </c>
      <c r="D51" s="195"/>
      <c r="E51" s="196"/>
      <c r="F51" s="197" t="s">
        <v>40</v>
      </c>
      <c r="G51" s="198" t="s">
        <v>64</v>
      </c>
      <c r="H51" s="199" t="s">
        <v>64</v>
      </c>
      <c r="I51" s="200">
        <v>14880.121999999999</v>
      </c>
      <c r="J51" s="201">
        <v>81.310067110000006</v>
      </c>
      <c r="K51" s="199">
        <v>15.455263670000001</v>
      </c>
      <c r="L51" s="202">
        <v>-2.9366257199999999</v>
      </c>
    </row>
    <row r="52" spans="1:12" ht="13.5" customHeight="1">
      <c r="A52" s="194"/>
      <c r="B52" s="195"/>
      <c r="C52" s="195"/>
      <c r="D52" s="195" t="s">
        <v>124</v>
      </c>
      <c r="E52" s="196"/>
      <c r="F52" s="197" t="s">
        <v>103</v>
      </c>
      <c r="G52" s="198">
        <v>46858996</v>
      </c>
      <c r="H52" s="199">
        <v>74.568145150000007</v>
      </c>
      <c r="I52" s="200">
        <v>639.15499999999997</v>
      </c>
      <c r="J52" s="201">
        <v>80.651287330000002</v>
      </c>
      <c r="K52" s="199">
        <v>0.66385941000000004</v>
      </c>
      <c r="L52" s="202">
        <v>-0.13165145</v>
      </c>
    </row>
    <row r="53" spans="1:12" ht="13.5" customHeight="1">
      <c r="A53" s="194"/>
      <c r="B53" s="195"/>
      <c r="C53" s="195"/>
      <c r="D53" s="195" t="s">
        <v>125</v>
      </c>
      <c r="E53" s="196"/>
      <c r="F53" s="197" t="s">
        <v>103</v>
      </c>
      <c r="G53" s="198">
        <v>453756727</v>
      </c>
      <c r="H53" s="199">
        <v>139.82254660000001</v>
      </c>
      <c r="I53" s="200">
        <v>4046.424</v>
      </c>
      <c r="J53" s="201">
        <v>82.579778279999999</v>
      </c>
      <c r="K53" s="199">
        <v>4.2028250700000003</v>
      </c>
      <c r="L53" s="202">
        <v>-0.73287522000000005</v>
      </c>
    </row>
    <row r="54" spans="1:12" ht="13.5" customHeight="1">
      <c r="A54" s="194"/>
      <c r="B54" s="195"/>
      <c r="C54" s="195" t="s">
        <v>126</v>
      </c>
      <c r="D54" s="195"/>
      <c r="E54" s="196"/>
      <c r="F54" s="197" t="s">
        <v>40</v>
      </c>
      <c r="G54" s="198" t="s">
        <v>64</v>
      </c>
      <c r="H54" s="199" t="s">
        <v>64</v>
      </c>
      <c r="I54" s="200">
        <v>474.84500000000003</v>
      </c>
      <c r="J54" s="201">
        <v>54.42062653</v>
      </c>
      <c r="K54" s="199">
        <v>0.49319856000000001</v>
      </c>
      <c r="L54" s="202">
        <v>-0.34145649</v>
      </c>
    </row>
    <row r="55" spans="1:12" ht="13.5" customHeight="1">
      <c r="A55" s="194"/>
      <c r="B55" s="195"/>
      <c r="C55" s="195" t="s">
        <v>127</v>
      </c>
      <c r="D55" s="195"/>
      <c r="E55" s="196"/>
      <c r="F55" s="197" t="s">
        <v>40</v>
      </c>
      <c r="G55" s="198" t="s">
        <v>64</v>
      </c>
      <c r="H55" s="199" t="s">
        <v>64</v>
      </c>
      <c r="I55" s="200">
        <v>8154.2129999999997</v>
      </c>
      <c r="J55" s="201">
        <v>96.9857765</v>
      </c>
      <c r="K55" s="199">
        <v>8.4693870100000002</v>
      </c>
      <c r="L55" s="202">
        <v>-0.21758458999999999</v>
      </c>
    </row>
    <row r="56" spans="1:12" ht="13.5" customHeight="1">
      <c r="A56" s="194"/>
      <c r="B56" s="195"/>
      <c r="C56" s="195" t="s">
        <v>128</v>
      </c>
      <c r="D56" s="195"/>
      <c r="E56" s="196"/>
      <c r="F56" s="197" t="s">
        <v>129</v>
      </c>
      <c r="G56" s="198">
        <v>102670</v>
      </c>
      <c r="H56" s="199">
        <v>31.303928920000001</v>
      </c>
      <c r="I56" s="200">
        <v>338.62700000000001</v>
      </c>
      <c r="J56" s="201">
        <v>89.91091935</v>
      </c>
      <c r="K56" s="199">
        <v>0.35171550000000001</v>
      </c>
      <c r="L56" s="202">
        <v>-3.2624170000000001E-2</v>
      </c>
    </row>
    <row r="57" spans="1:12" ht="13.5" customHeight="1">
      <c r="A57" s="194"/>
      <c r="B57" s="195" t="s">
        <v>130</v>
      </c>
      <c r="C57" s="195"/>
      <c r="D57" s="195"/>
      <c r="E57" s="196"/>
      <c r="F57" s="197" t="s">
        <v>40</v>
      </c>
      <c r="G57" s="198" t="s">
        <v>64</v>
      </c>
      <c r="H57" s="199" t="s">
        <v>64</v>
      </c>
      <c r="I57" s="200">
        <v>4526.0349999999999</v>
      </c>
      <c r="J57" s="201">
        <v>64.169605509999997</v>
      </c>
      <c r="K57" s="199">
        <v>4.7009738399999996</v>
      </c>
      <c r="L57" s="202">
        <v>-2.16979554</v>
      </c>
    </row>
    <row r="58" spans="1:12" ht="13.5" customHeight="1">
      <c r="A58" s="194"/>
      <c r="B58" s="195"/>
      <c r="C58" s="195" t="s">
        <v>131</v>
      </c>
      <c r="D58" s="195"/>
      <c r="E58" s="196"/>
      <c r="F58" s="197" t="s">
        <v>85</v>
      </c>
      <c r="G58" s="198">
        <v>783918</v>
      </c>
      <c r="H58" s="199">
        <v>47.281454199999999</v>
      </c>
      <c r="I58" s="200">
        <v>3322.1289999999999</v>
      </c>
      <c r="J58" s="201">
        <v>59.980085649999999</v>
      </c>
      <c r="K58" s="199">
        <v>3.4505348599999999</v>
      </c>
      <c r="L58" s="202">
        <v>-1.9031115700000001</v>
      </c>
    </row>
    <row r="59" spans="1:12" ht="13.5" customHeight="1">
      <c r="A59" s="194"/>
      <c r="B59" s="195"/>
      <c r="C59" s="195" t="s">
        <v>132</v>
      </c>
      <c r="D59" s="195"/>
      <c r="E59" s="196"/>
      <c r="F59" s="203" t="s">
        <v>40</v>
      </c>
      <c r="G59" s="198" t="s">
        <v>64</v>
      </c>
      <c r="H59" s="199" t="s">
        <v>64</v>
      </c>
      <c r="I59" s="200">
        <v>205.63</v>
      </c>
      <c r="J59" s="201">
        <v>53.032413140000003</v>
      </c>
      <c r="K59" s="199">
        <v>0.21357793999999999</v>
      </c>
      <c r="L59" s="202">
        <v>-0.15635868999999999</v>
      </c>
    </row>
    <row r="60" spans="1:12" ht="13.5" customHeight="1">
      <c r="A60" s="294"/>
      <c r="B60" s="295"/>
      <c r="C60" s="295" t="s">
        <v>133</v>
      </c>
      <c r="D60" s="295"/>
      <c r="E60" s="296"/>
      <c r="F60" s="297" t="s">
        <v>40</v>
      </c>
      <c r="G60" s="298" t="s">
        <v>64</v>
      </c>
      <c r="H60" s="299" t="s">
        <v>64</v>
      </c>
      <c r="I60" s="300">
        <v>980.14599999999996</v>
      </c>
      <c r="J60" s="301">
        <v>90.086120530000002</v>
      </c>
      <c r="K60" s="299">
        <v>1.01803029</v>
      </c>
      <c r="L60" s="302">
        <v>-9.2609430000000006E-2</v>
      </c>
    </row>
    <row r="61" spans="1:12" ht="13.5" customHeight="1">
      <c r="A61" s="191" t="s">
        <v>134</v>
      </c>
      <c r="B61" s="192"/>
      <c r="C61" s="192"/>
      <c r="D61" s="192"/>
      <c r="E61" s="193"/>
      <c r="F61" s="391" t="s">
        <v>40</v>
      </c>
      <c r="G61" s="381" t="s">
        <v>64</v>
      </c>
      <c r="H61" s="275" t="s">
        <v>64</v>
      </c>
      <c r="I61" s="276">
        <v>5360.8779999999997</v>
      </c>
      <c r="J61" s="382">
        <v>95.749045699999996</v>
      </c>
      <c r="K61" s="275">
        <v>5.5680849300000004</v>
      </c>
      <c r="L61" s="384">
        <v>-0.20434621</v>
      </c>
    </row>
    <row r="62" spans="1:12" ht="13.5" customHeight="1">
      <c r="A62" s="194"/>
      <c r="B62" s="195" t="s">
        <v>135</v>
      </c>
      <c r="C62" s="195"/>
      <c r="D62" s="195"/>
      <c r="E62" s="196"/>
      <c r="F62" s="203" t="s">
        <v>80</v>
      </c>
      <c r="G62" s="198">
        <v>11</v>
      </c>
      <c r="H62" s="199">
        <v>157.14285713999999</v>
      </c>
      <c r="I62" s="200">
        <v>45.838999999999999</v>
      </c>
      <c r="J62" s="201">
        <v>110.77573707000001</v>
      </c>
      <c r="K62" s="199">
        <v>4.761075E-2</v>
      </c>
      <c r="L62" s="202">
        <v>3.8283900000000001E-3</v>
      </c>
    </row>
    <row r="63" spans="1:12" ht="13.5" customHeight="1">
      <c r="A63" s="194"/>
      <c r="B63" s="195"/>
      <c r="C63" s="195" t="s">
        <v>136</v>
      </c>
      <c r="D63" s="195"/>
      <c r="E63" s="196"/>
      <c r="F63" s="203" t="s">
        <v>40</v>
      </c>
      <c r="G63" s="198" t="s">
        <v>64</v>
      </c>
      <c r="H63" s="199" t="s">
        <v>64</v>
      </c>
      <c r="I63" s="200">
        <v>3687.558</v>
      </c>
      <c r="J63" s="201">
        <v>91.668091899999993</v>
      </c>
      <c r="K63" s="199">
        <v>3.8300882999999999</v>
      </c>
      <c r="L63" s="202">
        <v>-0.28776888</v>
      </c>
    </row>
    <row r="64" spans="1:12" ht="13.5" customHeight="1">
      <c r="A64" s="194"/>
      <c r="B64" s="195"/>
      <c r="C64" s="195"/>
      <c r="D64" s="195" t="s">
        <v>137</v>
      </c>
      <c r="E64" s="196"/>
      <c r="F64" s="197" t="s">
        <v>40</v>
      </c>
      <c r="G64" s="198" t="s">
        <v>64</v>
      </c>
      <c r="H64" s="199" t="s">
        <v>64</v>
      </c>
      <c r="I64" s="200">
        <v>822.90300000000002</v>
      </c>
      <c r="J64" s="201">
        <v>72.610647229999998</v>
      </c>
      <c r="K64" s="199">
        <v>0.85470957999999997</v>
      </c>
      <c r="L64" s="202">
        <v>-0.2665071</v>
      </c>
    </row>
    <row r="65" spans="1:12" ht="13.5" customHeight="1">
      <c r="A65" s="278"/>
      <c r="B65" s="279"/>
      <c r="C65" s="279" t="s">
        <v>138</v>
      </c>
      <c r="D65" s="279"/>
      <c r="E65" s="279"/>
      <c r="F65" s="282" t="s">
        <v>103</v>
      </c>
      <c r="G65" s="283">
        <v>32800</v>
      </c>
      <c r="H65" s="284">
        <v>544.66954499999997</v>
      </c>
      <c r="I65" s="285">
        <v>202.566</v>
      </c>
      <c r="J65" s="286">
        <v>146.91683952</v>
      </c>
      <c r="K65" s="284">
        <v>0.21039552</v>
      </c>
      <c r="L65" s="287">
        <v>5.5539560000000002E-2</v>
      </c>
    </row>
    <row r="66" spans="1:12" ht="13.5" customHeight="1">
      <c r="A66" s="303"/>
      <c r="B66" s="304"/>
      <c r="C66" s="304" t="s">
        <v>139</v>
      </c>
      <c r="D66" s="304"/>
      <c r="E66" s="304"/>
      <c r="F66" s="305" t="s">
        <v>85</v>
      </c>
      <c r="G66" s="306">
        <v>26826</v>
      </c>
      <c r="H66" s="307">
        <v>48.941837550000002</v>
      </c>
      <c r="I66" s="308">
        <v>477.685</v>
      </c>
      <c r="J66" s="309">
        <v>97.260455269999994</v>
      </c>
      <c r="K66" s="307">
        <v>0.49614833000000003</v>
      </c>
      <c r="L66" s="310">
        <v>-1.1552140000000001E-2</v>
      </c>
    </row>
    <row r="67" spans="1:12" ht="13.5" customHeight="1">
      <c r="A67" s="311" t="s">
        <v>140</v>
      </c>
      <c r="B67" s="312"/>
      <c r="C67" s="312"/>
      <c r="D67" s="312"/>
      <c r="E67" s="312"/>
      <c r="F67" s="392" t="s">
        <v>40</v>
      </c>
      <c r="G67" s="393" t="s">
        <v>64</v>
      </c>
      <c r="H67" s="394" t="s">
        <v>64</v>
      </c>
      <c r="I67" s="395">
        <v>15233.058999999999</v>
      </c>
      <c r="J67" s="396">
        <v>86.935722549999994</v>
      </c>
      <c r="K67" s="394">
        <v>15.82184228</v>
      </c>
      <c r="L67" s="397">
        <v>-1.9654089699999999</v>
      </c>
    </row>
    <row r="68" spans="1:12" ht="13.5" customHeight="1">
      <c r="A68" s="280"/>
      <c r="B68" s="281" t="s">
        <v>141</v>
      </c>
      <c r="C68" s="281"/>
      <c r="D68" s="281"/>
      <c r="E68" s="281"/>
      <c r="F68" s="288" t="s">
        <v>40</v>
      </c>
      <c r="G68" s="289" t="s">
        <v>64</v>
      </c>
      <c r="H68" s="290" t="s">
        <v>64</v>
      </c>
      <c r="I68" s="291">
        <v>14908.276</v>
      </c>
      <c r="J68" s="292">
        <v>87.620696629999998</v>
      </c>
      <c r="K68" s="290">
        <v>15.48450587</v>
      </c>
      <c r="L68" s="293">
        <v>-1.80840464</v>
      </c>
    </row>
    <row r="69" spans="1:12" ht="13.5" customHeight="1">
      <c r="I69" s="155"/>
    </row>
    <row r="70" spans="1:12" ht="13.5" customHeight="1">
      <c r="I70" s="155"/>
    </row>
    <row r="71" spans="1:12" ht="13.5" customHeight="1">
      <c r="I71" s="155"/>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showGridLines="0" zoomScaleNormal="100" zoomScaleSheetLayoutView="55" workbookViewId="0">
      <selection activeCell="O38" sqref="O38"/>
    </sheetView>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3" customWidth="1"/>
    <col min="10" max="13" width="7.625" style="6" customWidth="1"/>
    <col min="14" max="16384" width="9" style="5"/>
  </cols>
  <sheetData>
    <row r="1" spans="1:13" ht="15" customHeight="1">
      <c r="A1" s="167" t="s">
        <v>142</v>
      </c>
      <c r="B1" s="168"/>
      <c r="C1" s="168"/>
      <c r="D1" s="168"/>
      <c r="E1" s="168"/>
      <c r="F1" s="168"/>
      <c r="G1" s="168"/>
      <c r="H1" s="168"/>
      <c r="I1" s="204"/>
      <c r="J1" s="168"/>
      <c r="K1" s="168"/>
      <c r="L1" s="168"/>
    </row>
    <row r="2" spans="1:13" s="2" customFormat="1" ht="15" customHeight="1">
      <c r="A2" s="171"/>
      <c r="B2" s="172"/>
      <c r="C2" s="172"/>
      <c r="D2" s="172"/>
      <c r="E2" s="172"/>
      <c r="F2" s="172"/>
      <c r="G2" s="174" t="s">
        <v>335</v>
      </c>
      <c r="H2" s="172"/>
      <c r="I2" s="205"/>
      <c r="J2" s="172"/>
      <c r="K2" s="172"/>
      <c r="L2" s="176" t="s">
        <v>67</v>
      </c>
      <c r="M2" s="1"/>
    </row>
    <row r="3" spans="1:13" s="2" customFormat="1" ht="3.75" customHeight="1">
      <c r="A3" s="500"/>
      <c r="B3" s="501"/>
      <c r="C3" s="501"/>
      <c r="D3" s="501"/>
      <c r="E3" s="502"/>
      <c r="F3" s="177"/>
      <c r="G3" s="430"/>
      <c r="H3" s="178"/>
      <c r="I3" s="179"/>
      <c r="J3" s="180"/>
      <c r="K3" s="181"/>
      <c r="L3" s="178"/>
      <c r="M3" s="3"/>
    </row>
    <row r="4" spans="1:13" s="2" customFormat="1" ht="26.25" customHeight="1">
      <c r="A4" s="503" t="s">
        <v>68</v>
      </c>
      <c r="B4" s="504"/>
      <c r="C4" s="504"/>
      <c r="D4" s="504"/>
      <c r="E4" s="505"/>
      <c r="F4" s="182" t="s">
        <v>69</v>
      </c>
      <c r="G4" s="182" t="s">
        <v>70</v>
      </c>
      <c r="H4" s="183" t="s">
        <v>45</v>
      </c>
      <c r="I4" s="184" t="s">
        <v>71</v>
      </c>
      <c r="J4" s="183" t="s">
        <v>45</v>
      </c>
      <c r="K4" s="185" t="s">
        <v>72</v>
      </c>
      <c r="L4" s="183" t="s">
        <v>73</v>
      </c>
      <c r="M4" s="3"/>
    </row>
    <row r="5" spans="1:13" s="2" customFormat="1" ht="13.5" customHeight="1">
      <c r="A5" s="186" t="s">
        <v>74</v>
      </c>
      <c r="B5" s="187"/>
      <c r="C5" s="187"/>
      <c r="D5" s="187"/>
      <c r="E5" s="187"/>
      <c r="F5" s="374" t="s">
        <v>40</v>
      </c>
      <c r="G5" s="398" t="s">
        <v>64</v>
      </c>
      <c r="H5" s="399" t="s">
        <v>64</v>
      </c>
      <c r="I5" s="377">
        <v>90774.270999999993</v>
      </c>
      <c r="J5" s="378">
        <v>107.16390337999999</v>
      </c>
      <c r="K5" s="379">
        <v>100</v>
      </c>
      <c r="L5" s="376">
        <v>7.1639033799999998</v>
      </c>
      <c r="M5" s="7"/>
    </row>
    <row r="6" spans="1:13" s="2" customFormat="1" ht="13.5" customHeight="1">
      <c r="A6" s="216" t="s">
        <v>75</v>
      </c>
      <c r="B6" s="217"/>
      <c r="C6" s="217"/>
      <c r="D6" s="217"/>
      <c r="E6" s="217"/>
      <c r="F6" s="380" t="s">
        <v>40</v>
      </c>
      <c r="G6" s="381" t="s">
        <v>64</v>
      </c>
      <c r="H6" s="275" t="s">
        <v>64</v>
      </c>
      <c r="I6" s="276">
        <v>195.661</v>
      </c>
      <c r="J6" s="275">
        <v>231.67211329</v>
      </c>
      <c r="K6" s="383">
        <v>0.21554676</v>
      </c>
      <c r="L6" s="314">
        <v>0.13128348000000001</v>
      </c>
      <c r="M6" s="8"/>
    </row>
    <row r="7" spans="1:13" ht="13.5" customHeight="1">
      <c r="A7" s="218"/>
      <c r="B7" s="219" t="s">
        <v>143</v>
      </c>
      <c r="C7" s="219"/>
      <c r="D7" s="219"/>
      <c r="E7" s="219"/>
      <c r="F7" s="197" t="s">
        <v>80</v>
      </c>
      <c r="G7" s="198">
        <v>54</v>
      </c>
      <c r="H7" s="199" t="s">
        <v>336</v>
      </c>
      <c r="I7" s="200">
        <v>145.23599999999999</v>
      </c>
      <c r="J7" s="199">
        <v>630.93965853999998</v>
      </c>
      <c r="K7" s="199">
        <v>0.15999688000000001</v>
      </c>
      <c r="L7" s="206">
        <v>0.14428373</v>
      </c>
      <c r="M7" s="132"/>
    </row>
    <row r="8" spans="1:13" ht="13.5" customHeight="1">
      <c r="A8" s="319"/>
      <c r="B8" s="320"/>
      <c r="C8" s="320"/>
      <c r="D8" s="320" t="s">
        <v>144</v>
      </c>
      <c r="E8" s="320"/>
      <c r="F8" s="297" t="s">
        <v>85</v>
      </c>
      <c r="G8" s="298" t="s">
        <v>40</v>
      </c>
      <c r="H8" s="299" t="s">
        <v>40</v>
      </c>
      <c r="I8" s="300" t="s">
        <v>40</v>
      </c>
      <c r="J8" s="299" t="s">
        <v>40</v>
      </c>
      <c r="K8" s="299" t="s">
        <v>40</v>
      </c>
      <c r="L8" s="321" t="s">
        <v>40</v>
      </c>
      <c r="M8" s="132"/>
    </row>
    <row r="9" spans="1:13" ht="13.5" customHeight="1">
      <c r="A9" s="362" t="s">
        <v>76</v>
      </c>
      <c r="B9" s="363"/>
      <c r="C9" s="363"/>
      <c r="D9" s="363"/>
      <c r="E9" s="363"/>
      <c r="F9" s="400" t="s">
        <v>40</v>
      </c>
      <c r="G9" s="401" t="s">
        <v>64</v>
      </c>
      <c r="H9" s="402" t="s">
        <v>64</v>
      </c>
      <c r="I9" s="403">
        <v>7.5759999999999996</v>
      </c>
      <c r="J9" s="402">
        <v>518.19425445000002</v>
      </c>
      <c r="K9" s="402">
        <v>8.3459799999999994E-3</v>
      </c>
      <c r="L9" s="404">
        <v>7.2179100000000001E-3</v>
      </c>
      <c r="M9" s="132"/>
    </row>
    <row r="10" spans="1:13" ht="13.5" customHeight="1">
      <c r="A10" s="216" t="s">
        <v>77</v>
      </c>
      <c r="B10" s="217"/>
      <c r="C10" s="217"/>
      <c r="D10" s="217"/>
      <c r="E10" s="220"/>
      <c r="F10" s="380" t="s">
        <v>40</v>
      </c>
      <c r="G10" s="381" t="s">
        <v>64</v>
      </c>
      <c r="H10" s="275" t="s">
        <v>64</v>
      </c>
      <c r="I10" s="276">
        <v>334.01499999999999</v>
      </c>
      <c r="J10" s="275">
        <v>136.07161771</v>
      </c>
      <c r="K10" s="275">
        <v>0.36796219000000002</v>
      </c>
      <c r="L10" s="314">
        <v>0.10453213</v>
      </c>
      <c r="M10" s="132"/>
    </row>
    <row r="11" spans="1:13" ht="13.5" customHeight="1">
      <c r="A11" s="218"/>
      <c r="B11" s="219"/>
      <c r="C11" s="219" t="s">
        <v>145</v>
      </c>
      <c r="D11" s="219"/>
      <c r="E11" s="219"/>
      <c r="F11" s="145" t="s">
        <v>40</v>
      </c>
      <c r="G11" s="146" t="s">
        <v>64</v>
      </c>
      <c r="H11" s="147" t="s">
        <v>64</v>
      </c>
      <c r="I11" s="148">
        <v>222.14699999999999</v>
      </c>
      <c r="J11" s="147">
        <v>197.33419795</v>
      </c>
      <c r="K11" s="147">
        <v>0.24472463</v>
      </c>
      <c r="L11" s="149">
        <v>0.12935680999999999</v>
      </c>
      <c r="M11" s="132"/>
    </row>
    <row r="12" spans="1:13" s="2" customFormat="1" ht="13.5" customHeight="1">
      <c r="A12" s="317" t="s">
        <v>78</v>
      </c>
      <c r="B12" s="318"/>
      <c r="C12" s="318"/>
      <c r="D12" s="318"/>
      <c r="E12" s="318"/>
      <c r="F12" s="385" t="s">
        <v>40</v>
      </c>
      <c r="G12" s="386" t="s">
        <v>64</v>
      </c>
      <c r="H12" s="387" t="s">
        <v>64</v>
      </c>
      <c r="I12" s="388">
        <v>9.0679999999999996</v>
      </c>
      <c r="J12" s="387">
        <v>76.93221346</v>
      </c>
      <c r="K12" s="387">
        <v>9.9896099999999995E-3</v>
      </c>
      <c r="L12" s="405">
        <v>-3.2099300000000002E-3</v>
      </c>
      <c r="M12" s="9"/>
    </row>
    <row r="13" spans="1:13" ht="13.5" customHeight="1">
      <c r="A13" s="317" t="s">
        <v>79</v>
      </c>
      <c r="B13" s="318"/>
      <c r="C13" s="318"/>
      <c r="D13" s="318"/>
      <c r="E13" s="318"/>
      <c r="F13" s="385" t="s">
        <v>80</v>
      </c>
      <c r="G13" s="386">
        <v>0</v>
      </c>
      <c r="H13" s="387" t="s">
        <v>40</v>
      </c>
      <c r="I13" s="388">
        <v>1.1140000000000001</v>
      </c>
      <c r="J13" s="387">
        <v>19.200275770000001</v>
      </c>
      <c r="K13" s="387">
        <v>1.22722E-3</v>
      </c>
      <c r="L13" s="405">
        <v>-5.5344399999999998E-3</v>
      </c>
    </row>
    <row r="14" spans="1:13" s="2" customFormat="1" ht="13.5" customHeight="1">
      <c r="A14" s="216" t="s">
        <v>81</v>
      </c>
      <c r="B14" s="217"/>
      <c r="C14" s="217"/>
      <c r="D14" s="217"/>
      <c r="E14" s="217"/>
      <c r="F14" s="380" t="s">
        <v>40</v>
      </c>
      <c r="G14" s="381" t="s">
        <v>64</v>
      </c>
      <c r="H14" s="275" t="s">
        <v>64</v>
      </c>
      <c r="I14" s="276">
        <v>11295.927</v>
      </c>
      <c r="J14" s="275">
        <v>67.157435559999996</v>
      </c>
      <c r="K14" s="275">
        <v>12.44397435</v>
      </c>
      <c r="L14" s="314">
        <v>-6.5215463900000001</v>
      </c>
      <c r="M14" s="9"/>
    </row>
    <row r="15" spans="1:13" ht="13.5" customHeight="1">
      <c r="A15" s="218"/>
      <c r="B15" s="219"/>
      <c r="C15" s="219" t="s">
        <v>82</v>
      </c>
      <c r="D15" s="219"/>
      <c r="E15" s="219"/>
      <c r="F15" s="197" t="s">
        <v>40</v>
      </c>
      <c r="G15" s="198" t="s">
        <v>64</v>
      </c>
      <c r="H15" s="199" t="s">
        <v>64</v>
      </c>
      <c r="I15" s="200">
        <v>965.33799999999997</v>
      </c>
      <c r="J15" s="199">
        <v>15.15453072</v>
      </c>
      <c r="K15" s="199">
        <v>1.06344891</v>
      </c>
      <c r="L15" s="206">
        <v>-6.3804501499999997</v>
      </c>
    </row>
    <row r="16" spans="1:13" ht="13.5" customHeight="1">
      <c r="A16" s="218"/>
      <c r="B16" s="219" t="s">
        <v>84</v>
      </c>
      <c r="C16" s="219"/>
      <c r="D16" s="219"/>
      <c r="E16" s="219"/>
      <c r="F16" s="197" t="s">
        <v>85</v>
      </c>
      <c r="G16" s="198">
        <v>35138</v>
      </c>
      <c r="H16" s="199">
        <v>87.201886090000002</v>
      </c>
      <c r="I16" s="200">
        <v>8531.4240000000009</v>
      </c>
      <c r="J16" s="199">
        <v>107.08125759000001</v>
      </c>
      <c r="K16" s="199">
        <v>9.3985045599999992</v>
      </c>
      <c r="L16" s="206">
        <v>0.66604598000000004</v>
      </c>
    </row>
    <row r="17" spans="1:13" ht="13.5" customHeight="1">
      <c r="A17" s="218"/>
      <c r="B17" s="219" t="s">
        <v>86</v>
      </c>
      <c r="C17" s="219"/>
      <c r="D17" s="219"/>
      <c r="E17" s="219"/>
      <c r="F17" s="197" t="s">
        <v>80</v>
      </c>
      <c r="G17" s="198">
        <v>13</v>
      </c>
      <c r="H17" s="199">
        <v>56.52173913</v>
      </c>
      <c r="I17" s="200">
        <v>186.48099999999999</v>
      </c>
      <c r="J17" s="199">
        <v>125.09794187999999</v>
      </c>
      <c r="K17" s="199">
        <v>0.20543375999999999</v>
      </c>
      <c r="L17" s="206">
        <v>4.4168060000000002E-2</v>
      </c>
    </row>
    <row r="18" spans="1:13" ht="13.5" customHeight="1">
      <c r="A18" s="319"/>
      <c r="B18" s="320" t="s">
        <v>87</v>
      </c>
      <c r="C18" s="320"/>
      <c r="D18" s="320"/>
      <c r="E18" s="320"/>
      <c r="F18" s="297" t="s">
        <v>80</v>
      </c>
      <c r="G18" s="298">
        <v>58</v>
      </c>
      <c r="H18" s="299">
        <v>38.666666669999998</v>
      </c>
      <c r="I18" s="300">
        <v>816.12900000000002</v>
      </c>
      <c r="J18" s="299">
        <v>90.574424089999994</v>
      </c>
      <c r="K18" s="299">
        <v>0.89907524999999999</v>
      </c>
      <c r="L18" s="321">
        <v>-0.10026443</v>
      </c>
    </row>
    <row r="19" spans="1:13" s="2" customFormat="1" ht="13.5" customHeight="1">
      <c r="A19" s="216" t="s">
        <v>88</v>
      </c>
      <c r="B19" s="217"/>
      <c r="C19" s="217"/>
      <c r="D19" s="217"/>
      <c r="E19" s="217"/>
      <c r="F19" s="380" t="s">
        <v>40</v>
      </c>
      <c r="G19" s="381" t="s">
        <v>64</v>
      </c>
      <c r="H19" s="275" t="s">
        <v>64</v>
      </c>
      <c r="I19" s="276">
        <v>4910.8029999999999</v>
      </c>
      <c r="J19" s="275">
        <v>83.783297779999998</v>
      </c>
      <c r="K19" s="275">
        <v>5.4099062900000003</v>
      </c>
      <c r="L19" s="314">
        <v>-1.12213048</v>
      </c>
      <c r="M19" s="9"/>
    </row>
    <row r="20" spans="1:13" ht="13.5" customHeight="1">
      <c r="A20" s="218"/>
      <c r="B20" s="219" t="s">
        <v>89</v>
      </c>
      <c r="C20" s="219"/>
      <c r="D20" s="219"/>
      <c r="E20" s="219"/>
      <c r="F20" s="197" t="s">
        <v>80</v>
      </c>
      <c r="G20" s="198">
        <v>18</v>
      </c>
      <c r="H20" s="199">
        <v>52.941176470000002</v>
      </c>
      <c r="I20" s="200">
        <v>142.83699999999999</v>
      </c>
      <c r="J20" s="199">
        <v>85.881864859999993</v>
      </c>
      <c r="K20" s="199">
        <v>0.15735405999999999</v>
      </c>
      <c r="L20" s="206">
        <v>-2.7720580000000002E-2</v>
      </c>
    </row>
    <row r="21" spans="1:13" ht="13.5" customHeight="1">
      <c r="A21" s="218"/>
      <c r="B21" s="219" t="s">
        <v>146</v>
      </c>
      <c r="C21" s="219"/>
      <c r="D21" s="219"/>
      <c r="E21" s="219"/>
      <c r="F21" s="197" t="s">
        <v>40</v>
      </c>
      <c r="G21" s="198" t="s">
        <v>64</v>
      </c>
      <c r="H21" s="199" t="s">
        <v>64</v>
      </c>
      <c r="I21" s="200">
        <v>785.053</v>
      </c>
      <c r="J21" s="199">
        <v>86.624530629999995</v>
      </c>
      <c r="K21" s="199">
        <v>0.86484088000000003</v>
      </c>
      <c r="L21" s="206">
        <v>-0.14310436000000001</v>
      </c>
    </row>
    <row r="22" spans="1:13" ht="13.5" customHeight="1">
      <c r="A22" s="218"/>
      <c r="B22" s="219" t="s">
        <v>147</v>
      </c>
      <c r="C22" s="219"/>
      <c r="D22" s="219"/>
      <c r="E22" s="219"/>
      <c r="F22" s="197" t="s">
        <v>40</v>
      </c>
      <c r="G22" s="198" t="s">
        <v>64</v>
      </c>
      <c r="H22" s="199" t="s">
        <v>64</v>
      </c>
      <c r="I22" s="200">
        <v>593.81399999999996</v>
      </c>
      <c r="J22" s="199">
        <v>41.267231340000002</v>
      </c>
      <c r="K22" s="199">
        <v>0.65416554000000005</v>
      </c>
      <c r="L22" s="206">
        <v>-0.99772609000000001</v>
      </c>
    </row>
    <row r="23" spans="1:13" ht="13.5" customHeight="1">
      <c r="A23" s="218"/>
      <c r="B23" s="219"/>
      <c r="C23" s="219" t="s">
        <v>148</v>
      </c>
      <c r="D23" s="219"/>
      <c r="E23" s="219"/>
      <c r="F23" s="197" t="s">
        <v>40</v>
      </c>
      <c r="G23" s="198" t="s">
        <v>64</v>
      </c>
      <c r="H23" s="199" t="s">
        <v>64</v>
      </c>
      <c r="I23" s="200">
        <v>287.42099999999999</v>
      </c>
      <c r="J23" s="199">
        <v>26.772550549999998</v>
      </c>
      <c r="K23" s="199">
        <v>0.31663267</v>
      </c>
      <c r="L23" s="206">
        <v>-0.92808639999999998</v>
      </c>
    </row>
    <row r="24" spans="1:13" ht="13.5" customHeight="1">
      <c r="A24" s="218"/>
      <c r="B24" s="219" t="s">
        <v>149</v>
      </c>
      <c r="C24" s="219"/>
      <c r="D24" s="219"/>
      <c r="E24" s="219"/>
      <c r="F24" s="197" t="s">
        <v>80</v>
      </c>
      <c r="G24" s="198">
        <v>36</v>
      </c>
      <c r="H24" s="199">
        <v>22.5</v>
      </c>
      <c r="I24" s="200">
        <v>147.071</v>
      </c>
      <c r="J24" s="199">
        <v>57.585700580000001</v>
      </c>
      <c r="K24" s="199">
        <v>0.16201837999999999</v>
      </c>
      <c r="L24" s="206">
        <v>-0.1278823</v>
      </c>
    </row>
    <row r="25" spans="1:13" ht="13.5" customHeight="1">
      <c r="A25" s="218"/>
      <c r="B25" s="219" t="s">
        <v>150</v>
      </c>
      <c r="C25" s="219"/>
      <c r="D25" s="219"/>
      <c r="E25" s="219"/>
      <c r="F25" s="197" t="s">
        <v>80</v>
      </c>
      <c r="G25" s="198">
        <v>42</v>
      </c>
      <c r="H25" s="199">
        <v>57.534246580000001</v>
      </c>
      <c r="I25" s="200">
        <v>772.00300000000004</v>
      </c>
      <c r="J25" s="199">
        <v>114.19622148000001</v>
      </c>
      <c r="K25" s="199">
        <v>0.85046456000000004</v>
      </c>
      <c r="L25" s="206">
        <v>0.11329892</v>
      </c>
    </row>
    <row r="26" spans="1:13" ht="13.5" customHeight="1">
      <c r="A26" s="218"/>
      <c r="B26" s="219" t="s">
        <v>151</v>
      </c>
      <c r="C26" s="219"/>
      <c r="D26" s="219"/>
      <c r="E26" s="219"/>
      <c r="F26" s="197" t="s">
        <v>40</v>
      </c>
      <c r="G26" s="198" t="s">
        <v>64</v>
      </c>
      <c r="H26" s="199" t="s">
        <v>64</v>
      </c>
      <c r="I26" s="200">
        <v>2385.6990000000001</v>
      </c>
      <c r="J26" s="199">
        <v>103.33637548</v>
      </c>
      <c r="K26" s="199">
        <v>2.6281665200000002</v>
      </c>
      <c r="L26" s="206">
        <v>9.0933330000000007E-2</v>
      </c>
    </row>
    <row r="27" spans="1:13" ht="13.5" customHeight="1">
      <c r="A27" s="218"/>
      <c r="B27" s="219"/>
      <c r="C27" s="219" t="s">
        <v>152</v>
      </c>
      <c r="D27" s="219"/>
      <c r="E27" s="219"/>
      <c r="F27" s="197" t="s">
        <v>80</v>
      </c>
      <c r="G27" s="198">
        <v>6</v>
      </c>
      <c r="H27" s="199">
        <v>50</v>
      </c>
      <c r="I27" s="200">
        <v>767.52499999999998</v>
      </c>
      <c r="J27" s="199">
        <v>200.41701047999999</v>
      </c>
      <c r="K27" s="199">
        <v>0.84553144000000002</v>
      </c>
      <c r="L27" s="206">
        <v>0.45399492000000002</v>
      </c>
    </row>
    <row r="28" spans="1:13" ht="13.5" customHeight="1">
      <c r="A28" s="319"/>
      <c r="B28" s="320"/>
      <c r="C28" s="320" t="s">
        <v>153</v>
      </c>
      <c r="D28" s="320"/>
      <c r="E28" s="320"/>
      <c r="F28" s="297" t="s">
        <v>85</v>
      </c>
      <c r="G28" s="298">
        <v>15654</v>
      </c>
      <c r="H28" s="299">
        <v>41.067212339999998</v>
      </c>
      <c r="I28" s="300">
        <v>377.93599999999998</v>
      </c>
      <c r="J28" s="299">
        <v>56.170764259999999</v>
      </c>
      <c r="K28" s="299">
        <v>0.41634705</v>
      </c>
      <c r="L28" s="321">
        <v>-0.34814293000000002</v>
      </c>
    </row>
    <row r="29" spans="1:13" s="2" customFormat="1" ht="13.5" customHeight="1">
      <c r="A29" s="216" t="s">
        <v>98</v>
      </c>
      <c r="B29" s="217"/>
      <c r="C29" s="217"/>
      <c r="D29" s="217"/>
      <c r="E29" s="217"/>
      <c r="F29" s="380" t="s">
        <v>40</v>
      </c>
      <c r="G29" s="381" t="s">
        <v>64</v>
      </c>
      <c r="H29" s="275" t="s">
        <v>64</v>
      </c>
      <c r="I29" s="276">
        <v>65825.103000000003</v>
      </c>
      <c r="J29" s="275">
        <v>123.58128949</v>
      </c>
      <c r="K29" s="275">
        <v>72.515154649999999</v>
      </c>
      <c r="L29" s="314">
        <v>14.82832612</v>
      </c>
      <c r="M29" s="9"/>
    </row>
    <row r="30" spans="1:13" ht="13.5" customHeight="1">
      <c r="A30" s="218"/>
      <c r="B30" s="219" t="s">
        <v>99</v>
      </c>
      <c r="C30" s="219"/>
      <c r="D30" s="219"/>
      <c r="E30" s="219"/>
      <c r="F30" s="197" t="s">
        <v>40</v>
      </c>
      <c r="G30" s="198" t="s">
        <v>64</v>
      </c>
      <c r="H30" s="199" t="s">
        <v>64</v>
      </c>
      <c r="I30" s="200">
        <v>28896.080999999998</v>
      </c>
      <c r="J30" s="199">
        <v>127.98138978</v>
      </c>
      <c r="K30" s="199">
        <v>31.832897890000002</v>
      </c>
      <c r="L30" s="206">
        <v>7.4584255600000002</v>
      </c>
    </row>
    <row r="31" spans="1:13" ht="14.25" customHeight="1">
      <c r="A31" s="218"/>
      <c r="B31" s="219"/>
      <c r="C31" s="219" t="s">
        <v>100</v>
      </c>
      <c r="D31" s="219"/>
      <c r="E31" s="219"/>
      <c r="F31" s="197" t="s">
        <v>80</v>
      </c>
      <c r="G31" s="198">
        <v>112</v>
      </c>
      <c r="H31" s="199">
        <v>138.27160494</v>
      </c>
      <c r="I31" s="200">
        <v>17026.102999999999</v>
      </c>
      <c r="J31" s="199">
        <v>134.67600633999999</v>
      </c>
      <c r="K31" s="199">
        <v>18.75652959</v>
      </c>
      <c r="L31" s="206">
        <v>5.1753515400000003</v>
      </c>
    </row>
    <row r="32" spans="1:13" ht="13.5" customHeight="1">
      <c r="A32" s="218"/>
      <c r="B32" s="219"/>
      <c r="C32" s="219"/>
      <c r="D32" s="219" t="s">
        <v>154</v>
      </c>
      <c r="E32" s="219"/>
      <c r="F32" s="197" t="s">
        <v>85</v>
      </c>
      <c r="G32" s="198">
        <v>53606</v>
      </c>
      <c r="H32" s="199">
        <v>111.29889544</v>
      </c>
      <c r="I32" s="200">
        <v>16477.671999999999</v>
      </c>
      <c r="J32" s="199">
        <v>133.88552665</v>
      </c>
      <c r="K32" s="199">
        <v>18.152359489999998</v>
      </c>
      <c r="L32" s="206">
        <v>4.9233670700000003</v>
      </c>
    </row>
    <row r="33" spans="1:13" ht="13.5" customHeight="1">
      <c r="A33" s="218"/>
      <c r="B33" s="219"/>
      <c r="C33" s="219" t="s">
        <v>101</v>
      </c>
      <c r="D33" s="219"/>
      <c r="E33" s="219"/>
      <c r="F33" s="197" t="s">
        <v>40</v>
      </c>
      <c r="G33" s="198" t="s">
        <v>64</v>
      </c>
      <c r="H33" s="199" t="s">
        <v>64</v>
      </c>
      <c r="I33" s="200">
        <v>3170.6129999999998</v>
      </c>
      <c r="J33" s="199">
        <v>121.57981015</v>
      </c>
      <c r="K33" s="199">
        <v>3.49285427</v>
      </c>
      <c r="L33" s="206">
        <v>0.66437785999999999</v>
      </c>
    </row>
    <row r="34" spans="1:13" ht="13.5" customHeight="1">
      <c r="A34" s="218"/>
      <c r="B34" s="219"/>
      <c r="C34" s="219"/>
      <c r="D34" s="219" t="s">
        <v>102</v>
      </c>
      <c r="E34" s="219"/>
      <c r="F34" s="197" t="s">
        <v>103</v>
      </c>
      <c r="G34" s="198">
        <v>227406</v>
      </c>
      <c r="H34" s="199">
        <v>161.07180043</v>
      </c>
      <c r="I34" s="200">
        <v>2381.9749999999999</v>
      </c>
      <c r="J34" s="199">
        <v>116.06803939</v>
      </c>
      <c r="K34" s="199">
        <v>2.6240640399999999</v>
      </c>
      <c r="L34" s="206">
        <v>0.38928995</v>
      </c>
    </row>
    <row r="35" spans="1:13" ht="13.5" customHeight="1">
      <c r="A35" s="218"/>
      <c r="B35" s="219"/>
      <c r="C35" s="219" t="s">
        <v>105</v>
      </c>
      <c r="D35" s="219"/>
      <c r="E35" s="219"/>
      <c r="F35" s="197" t="s">
        <v>40</v>
      </c>
      <c r="G35" s="198" t="s">
        <v>64</v>
      </c>
      <c r="H35" s="199" t="s">
        <v>64</v>
      </c>
      <c r="I35" s="200">
        <v>328.88</v>
      </c>
      <c r="J35" s="199">
        <v>197.90231251</v>
      </c>
      <c r="K35" s="199">
        <v>0.36230530999999999</v>
      </c>
      <c r="L35" s="206">
        <v>0.19207255000000001</v>
      </c>
    </row>
    <row r="36" spans="1:13" ht="13.5" customHeight="1">
      <c r="A36" s="218"/>
      <c r="B36" s="219"/>
      <c r="C36" s="219" t="s">
        <v>155</v>
      </c>
      <c r="D36" s="219"/>
      <c r="E36" s="219"/>
      <c r="F36" s="197" t="s">
        <v>40</v>
      </c>
      <c r="G36" s="198" t="s">
        <v>64</v>
      </c>
      <c r="H36" s="199" t="s">
        <v>64</v>
      </c>
      <c r="I36" s="200">
        <v>468.52800000000002</v>
      </c>
      <c r="J36" s="199">
        <v>246.56902731</v>
      </c>
      <c r="K36" s="199">
        <v>0.51614625000000003</v>
      </c>
      <c r="L36" s="206">
        <v>0.32879483999999998</v>
      </c>
    </row>
    <row r="37" spans="1:13" s="2" customFormat="1" ht="13.5" customHeight="1">
      <c r="A37" s="218"/>
      <c r="B37" s="219"/>
      <c r="C37" s="219" t="s">
        <v>156</v>
      </c>
      <c r="D37" s="219"/>
      <c r="E37" s="219"/>
      <c r="F37" s="197" t="s">
        <v>40</v>
      </c>
      <c r="G37" s="198" t="s">
        <v>64</v>
      </c>
      <c r="H37" s="199" t="s">
        <v>64</v>
      </c>
      <c r="I37" s="200">
        <v>700.05799999999999</v>
      </c>
      <c r="J37" s="199">
        <v>46.446629610000002</v>
      </c>
      <c r="K37" s="199">
        <v>0.77120752000000004</v>
      </c>
      <c r="L37" s="206">
        <v>-0.95291108999999996</v>
      </c>
      <c r="M37" s="9"/>
    </row>
    <row r="38" spans="1:13" ht="13.5" customHeight="1">
      <c r="A38" s="218"/>
      <c r="B38" s="219"/>
      <c r="C38" s="219" t="s">
        <v>157</v>
      </c>
      <c r="D38" s="219"/>
      <c r="E38" s="219"/>
      <c r="F38" s="197" t="s">
        <v>85</v>
      </c>
      <c r="G38" s="198">
        <v>8772</v>
      </c>
      <c r="H38" s="199">
        <v>68.232731799999996</v>
      </c>
      <c r="I38" s="200">
        <v>131.80699999999999</v>
      </c>
      <c r="J38" s="199">
        <v>70.068363529999999</v>
      </c>
      <c r="K38" s="199">
        <v>0.14520304000000001</v>
      </c>
      <c r="L38" s="206">
        <v>-6.6471080000000002E-2</v>
      </c>
    </row>
    <row r="39" spans="1:13" ht="13.5" customHeight="1">
      <c r="A39" s="218"/>
      <c r="B39" s="219"/>
      <c r="C39" s="219" t="s">
        <v>158</v>
      </c>
      <c r="D39" s="219"/>
      <c r="E39" s="219"/>
      <c r="F39" s="197" t="s">
        <v>85</v>
      </c>
      <c r="G39" s="198">
        <v>48967</v>
      </c>
      <c r="H39" s="199">
        <v>95.344444879999998</v>
      </c>
      <c r="I39" s="200">
        <v>2285.5259999999998</v>
      </c>
      <c r="J39" s="199">
        <v>194.39075711999999</v>
      </c>
      <c r="K39" s="199">
        <v>2.5178125599999999</v>
      </c>
      <c r="L39" s="206">
        <v>1.31016435</v>
      </c>
    </row>
    <row r="40" spans="1:13" ht="13.5" customHeight="1">
      <c r="A40" s="218"/>
      <c r="B40" s="219"/>
      <c r="C40" s="219" t="s">
        <v>111</v>
      </c>
      <c r="D40" s="219"/>
      <c r="E40" s="219"/>
      <c r="F40" s="197" t="s">
        <v>85</v>
      </c>
      <c r="G40" s="198">
        <v>12386</v>
      </c>
      <c r="H40" s="199">
        <v>54.329327130000003</v>
      </c>
      <c r="I40" s="200">
        <v>827.38800000000003</v>
      </c>
      <c r="J40" s="199">
        <v>72.995119470000006</v>
      </c>
      <c r="K40" s="199">
        <v>0.91147853999999995</v>
      </c>
      <c r="L40" s="206">
        <v>-0.36136277</v>
      </c>
    </row>
    <row r="41" spans="1:13" ht="13.5" customHeight="1">
      <c r="A41" s="218"/>
      <c r="B41" s="219" t="s">
        <v>112</v>
      </c>
      <c r="C41" s="219"/>
      <c r="D41" s="219"/>
      <c r="E41" s="219"/>
      <c r="F41" s="197" t="s">
        <v>40</v>
      </c>
      <c r="G41" s="198" t="s">
        <v>64</v>
      </c>
      <c r="H41" s="199" t="s">
        <v>64</v>
      </c>
      <c r="I41" s="200">
        <v>31047.261999999999</v>
      </c>
      <c r="J41" s="199">
        <v>118.90373876</v>
      </c>
      <c r="K41" s="199">
        <v>34.202711469999997</v>
      </c>
      <c r="L41" s="206">
        <v>5.82721789</v>
      </c>
    </row>
    <row r="42" spans="1:13" ht="13.5" customHeight="1">
      <c r="A42" s="218"/>
      <c r="B42" s="219"/>
      <c r="C42" s="219" t="s">
        <v>113</v>
      </c>
      <c r="D42" s="219"/>
      <c r="E42" s="219"/>
      <c r="F42" s="197" t="s">
        <v>40</v>
      </c>
      <c r="G42" s="198" t="s">
        <v>64</v>
      </c>
      <c r="H42" s="199" t="s">
        <v>64</v>
      </c>
      <c r="I42" s="200">
        <v>1805.768</v>
      </c>
      <c r="J42" s="199">
        <v>151.44778699</v>
      </c>
      <c r="K42" s="199">
        <v>1.9892949600000001</v>
      </c>
      <c r="L42" s="206">
        <v>0.72418824999999998</v>
      </c>
    </row>
    <row r="43" spans="1:13" ht="13.5" customHeight="1">
      <c r="A43" s="218"/>
      <c r="B43" s="219"/>
      <c r="C43" s="219" t="s">
        <v>114</v>
      </c>
      <c r="D43" s="219"/>
      <c r="E43" s="219"/>
      <c r="F43" s="197" t="s">
        <v>85</v>
      </c>
      <c r="G43" s="198">
        <v>80848</v>
      </c>
      <c r="H43" s="199">
        <v>66.669965199999993</v>
      </c>
      <c r="I43" s="200">
        <v>2090.3879999999999</v>
      </c>
      <c r="J43" s="199">
        <v>108.52072179</v>
      </c>
      <c r="K43" s="199">
        <v>2.3028419599999999</v>
      </c>
      <c r="L43" s="206">
        <v>0.19376546</v>
      </c>
    </row>
    <row r="44" spans="1:13" ht="13.5" customHeight="1">
      <c r="A44" s="218"/>
      <c r="B44" s="219"/>
      <c r="C44" s="219" t="s">
        <v>159</v>
      </c>
      <c r="D44" s="219"/>
      <c r="E44" s="219"/>
      <c r="F44" s="197" t="s">
        <v>85</v>
      </c>
      <c r="G44" s="198">
        <v>179117</v>
      </c>
      <c r="H44" s="199">
        <v>98.579511060000002</v>
      </c>
      <c r="I44" s="200">
        <v>1577.5740000000001</v>
      </c>
      <c r="J44" s="199">
        <v>142.38353753000001</v>
      </c>
      <c r="K44" s="199">
        <v>1.7379087499999999</v>
      </c>
      <c r="L44" s="206">
        <v>0.55438684999999999</v>
      </c>
    </row>
    <row r="45" spans="1:13" ht="13.5" customHeight="1">
      <c r="A45" s="218"/>
      <c r="B45" s="219"/>
      <c r="C45" s="219" t="s">
        <v>160</v>
      </c>
      <c r="D45" s="219"/>
      <c r="E45" s="219"/>
      <c r="F45" s="197" t="s">
        <v>40</v>
      </c>
      <c r="G45" s="198" t="s">
        <v>64</v>
      </c>
      <c r="H45" s="199" t="s">
        <v>64</v>
      </c>
      <c r="I45" s="200">
        <v>3062.3670000000002</v>
      </c>
      <c r="J45" s="199">
        <v>133.6455283</v>
      </c>
      <c r="K45" s="199">
        <v>3.37360682</v>
      </c>
      <c r="L45" s="206">
        <v>0.91015615000000005</v>
      </c>
    </row>
    <row r="46" spans="1:13" ht="13.5" customHeight="1">
      <c r="A46" s="218"/>
      <c r="B46" s="219"/>
      <c r="C46" s="219"/>
      <c r="D46" s="219" t="s">
        <v>161</v>
      </c>
      <c r="E46" s="219"/>
      <c r="F46" s="197" t="s">
        <v>103</v>
      </c>
      <c r="G46" s="198">
        <v>235388</v>
      </c>
      <c r="H46" s="199">
        <v>147.01183524000001</v>
      </c>
      <c r="I46" s="200">
        <v>1831.87</v>
      </c>
      <c r="J46" s="199">
        <v>150.37032962999999</v>
      </c>
      <c r="K46" s="199">
        <v>2.0180498099999999</v>
      </c>
      <c r="L46" s="206">
        <v>0.72442435999999999</v>
      </c>
    </row>
    <row r="47" spans="1:13" ht="13.5" customHeight="1">
      <c r="A47" s="218"/>
      <c r="B47" s="219"/>
      <c r="C47" s="219" t="s">
        <v>162</v>
      </c>
      <c r="D47" s="219"/>
      <c r="E47" s="219"/>
      <c r="F47" s="197" t="s">
        <v>40</v>
      </c>
      <c r="G47" s="198" t="s">
        <v>64</v>
      </c>
      <c r="H47" s="199" t="s">
        <v>64</v>
      </c>
      <c r="I47" s="200">
        <v>1210.5319999999999</v>
      </c>
      <c r="J47" s="199">
        <v>73.603963379999996</v>
      </c>
      <c r="K47" s="199">
        <v>1.3335629</v>
      </c>
      <c r="L47" s="206">
        <v>-0.51250669999999998</v>
      </c>
    </row>
    <row r="48" spans="1:13" s="2" customFormat="1" ht="13.5" customHeight="1">
      <c r="A48" s="218"/>
      <c r="B48" s="219"/>
      <c r="C48" s="219" t="s">
        <v>163</v>
      </c>
      <c r="D48" s="219"/>
      <c r="E48" s="219"/>
      <c r="F48" s="197" t="s">
        <v>40</v>
      </c>
      <c r="G48" s="198" t="s">
        <v>64</v>
      </c>
      <c r="H48" s="199" t="s">
        <v>64</v>
      </c>
      <c r="I48" s="200">
        <v>15933.505999999999</v>
      </c>
      <c r="J48" s="199">
        <v>133.15525821</v>
      </c>
      <c r="K48" s="199">
        <v>17.552887869999999</v>
      </c>
      <c r="L48" s="206">
        <v>4.6837229300000001</v>
      </c>
      <c r="M48" s="9"/>
    </row>
    <row r="49" spans="1:13" ht="13.5" customHeight="1">
      <c r="A49" s="218"/>
      <c r="B49" s="219"/>
      <c r="C49" s="219"/>
      <c r="D49" s="219" t="s">
        <v>164</v>
      </c>
      <c r="E49" s="219"/>
      <c r="F49" s="197" t="s">
        <v>103</v>
      </c>
      <c r="G49" s="198">
        <v>91785605</v>
      </c>
      <c r="H49" s="199">
        <v>127.09436381</v>
      </c>
      <c r="I49" s="200">
        <v>14452.797</v>
      </c>
      <c r="J49" s="199">
        <v>131.82535763000001</v>
      </c>
      <c r="K49" s="199">
        <v>15.921688870000001</v>
      </c>
      <c r="L49" s="206">
        <v>4.1191915799999999</v>
      </c>
    </row>
    <row r="50" spans="1:13" ht="13.5" customHeight="1">
      <c r="A50" s="218"/>
      <c r="B50" s="219"/>
      <c r="C50" s="219" t="s">
        <v>165</v>
      </c>
      <c r="D50" s="219"/>
      <c r="E50" s="219"/>
      <c r="F50" s="197" t="s">
        <v>40</v>
      </c>
      <c r="G50" s="198" t="s">
        <v>64</v>
      </c>
      <c r="H50" s="199" t="s">
        <v>64</v>
      </c>
      <c r="I50" s="200">
        <v>2370.98</v>
      </c>
      <c r="J50" s="199">
        <v>110.14079651999999</v>
      </c>
      <c r="K50" s="199">
        <v>2.61195157</v>
      </c>
      <c r="L50" s="206">
        <v>0.25771369999999999</v>
      </c>
    </row>
    <row r="51" spans="1:13" ht="13.5" customHeight="1">
      <c r="A51" s="218"/>
      <c r="B51" s="219" t="s">
        <v>130</v>
      </c>
      <c r="C51" s="219"/>
      <c r="D51" s="219"/>
      <c r="E51" s="219"/>
      <c r="F51" s="197" t="s">
        <v>40</v>
      </c>
      <c r="G51" s="198" t="s">
        <v>64</v>
      </c>
      <c r="H51" s="199" t="s">
        <v>64</v>
      </c>
      <c r="I51" s="200">
        <v>5881.76</v>
      </c>
      <c r="J51" s="199">
        <v>128.56263859000001</v>
      </c>
      <c r="K51" s="199">
        <v>6.4795452899999999</v>
      </c>
      <c r="L51" s="206">
        <v>1.54268267</v>
      </c>
    </row>
    <row r="52" spans="1:13" s="2" customFormat="1" ht="13.5" customHeight="1">
      <c r="A52" s="218"/>
      <c r="B52" s="219"/>
      <c r="C52" s="219" t="s">
        <v>167</v>
      </c>
      <c r="D52" s="219"/>
      <c r="E52" s="219"/>
      <c r="F52" s="197" t="s">
        <v>85</v>
      </c>
      <c r="G52" s="198">
        <v>198608</v>
      </c>
      <c r="H52" s="199">
        <v>87.645794629999997</v>
      </c>
      <c r="I52" s="200">
        <v>913.40800000000002</v>
      </c>
      <c r="J52" s="199">
        <v>70.302334329999994</v>
      </c>
      <c r="K52" s="199">
        <v>1.00624107</v>
      </c>
      <c r="L52" s="206">
        <v>-0.45551546999999998</v>
      </c>
      <c r="M52" s="9"/>
    </row>
    <row r="53" spans="1:13" ht="13.5" customHeight="1">
      <c r="A53" s="319"/>
      <c r="B53" s="320"/>
      <c r="C53" s="320" t="s">
        <v>169</v>
      </c>
      <c r="D53" s="320"/>
      <c r="E53" s="320"/>
      <c r="F53" s="297" t="s">
        <v>80</v>
      </c>
      <c r="G53" s="298">
        <v>27</v>
      </c>
      <c r="H53" s="299">
        <v>168.75</v>
      </c>
      <c r="I53" s="300">
        <v>4730.4269999999997</v>
      </c>
      <c r="J53" s="299">
        <v>158.16758164999999</v>
      </c>
      <c r="K53" s="299">
        <v>5.2111980100000004</v>
      </c>
      <c r="L53" s="321">
        <v>2.05375972</v>
      </c>
    </row>
    <row r="54" spans="1:13" ht="13.5" customHeight="1">
      <c r="A54" s="216" t="s">
        <v>134</v>
      </c>
      <c r="B54" s="217"/>
      <c r="C54" s="217"/>
      <c r="D54" s="217"/>
      <c r="E54" s="217"/>
      <c r="F54" s="380" t="s">
        <v>40</v>
      </c>
      <c r="G54" s="381" t="s">
        <v>64</v>
      </c>
      <c r="H54" s="275" t="s">
        <v>64</v>
      </c>
      <c r="I54" s="276">
        <v>4991.3760000000002</v>
      </c>
      <c r="J54" s="275">
        <v>90.622881430000007</v>
      </c>
      <c r="K54" s="275">
        <v>5.4986682299999998</v>
      </c>
      <c r="L54" s="314">
        <v>-0.60973001999999998</v>
      </c>
    </row>
    <row r="55" spans="1:13" ht="13.5" customHeight="1">
      <c r="A55" s="319"/>
      <c r="B55" s="320" t="s">
        <v>135</v>
      </c>
      <c r="C55" s="320"/>
      <c r="D55" s="320"/>
      <c r="E55" s="320"/>
      <c r="F55" s="297" t="s">
        <v>85</v>
      </c>
      <c r="G55" s="298">
        <v>18972</v>
      </c>
      <c r="H55" s="299">
        <v>41.110316580000003</v>
      </c>
      <c r="I55" s="300">
        <v>165.05</v>
      </c>
      <c r="J55" s="299">
        <v>35.30239641</v>
      </c>
      <c r="K55" s="299">
        <v>0.18182465</v>
      </c>
      <c r="L55" s="321">
        <v>-0.35709625</v>
      </c>
    </row>
    <row r="56" spans="1:13" ht="13.5" customHeight="1">
      <c r="A56" s="218"/>
      <c r="B56" s="219" t="s">
        <v>170</v>
      </c>
      <c r="C56" s="219"/>
      <c r="D56" s="219"/>
      <c r="E56" s="219"/>
      <c r="F56" s="197" t="s">
        <v>85</v>
      </c>
      <c r="G56" s="198">
        <v>6130</v>
      </c>
      <c r="H56" s="199">
        <v>42.705865959999997</v>
      </c>
      <c r="I56" s="200">
        <v>146.14599999999999</v>
      </c>
      <c r="J56" s="199">
        <v>64.620908299999996</v>
      </c>
      <c r="K56" s="199">
        <v>0.16099937</v>
      </c>
      <c r="L56" s="206">
        <v>-9.4459639999999997E-2</v>
      </c>
    </row>
    <row r="57" spans="1:13" ht="13.5" customHeight="1">
      <c r="A57" s="218"/>
      <c r="B57" s="219" t="s">
        <v>171</v>
      </c>
      <c r="C57" s="219"/>
      <c r="D57" s="219"/>
      <c r="E57" s="219"/>
      <c r="F57" s="197" t="s">
        <v>40</v>
      </c>
      <c r="G57" s="198" t="s">
        <v>64</v>
      </c>
      <c r="H57" s="199" t="s">
        <v>64</v>
      </c>
      <c r="I57" s="200">
        <v>547.92999999999995</v>
      </c>
      <c r="J57" s="199">
        <v>71.358803519999995</v>
      </c>
      <c r="K57" s="199">
        <v>0.60361818</v>
      </c>
      <c r="L57" s="206">
        <v>-0.25962974</v>
      </c>
    </row>
    <row r="58" spans="1:13" ht="13.5" customHeight="1">
      <c r="A58" s="218"/>
      <c r="B58" s="219" t="s">
        <v>172</v>
      </c>
      <c r="C58" s="219"/>
      <c r="D58" s="219"/>
      <c r="E58" s="219"/>
      <c r="F58" s="197" t="s">
        <v>85</v>
      </c>
      <c r="G58" s="198">
        <v>1571</v>
      </c>
      <c r="H58" s="199">
        <v>34.679911699999998</v>
      </c>
      <c r="I58" s="200">
        <v>33.076000000000001</v>
      </c>
      <c r="J58" s="199">
        <v>113.36715108</v>
      </c>
      <c r="K58" s="199">
        <v>3.643764E-2</v>
      </c>
      <c r="L58" s="206">
        <v>4.6041600000000004E-3</v>
      </c>
    </row>
    <row r="59" spans="1:13" ht="13.5" customHeight="1">
      <c r="A59" s="218"/>
      <c r="B59" s="219" t="s">
        <v>268</v>
      </c>
      <c r="C59" s="219"/>
      <c r="D59" s="219"/>
      <c r="E59" s="219"/>
      <c r="F59" s="197" t="s">
        <v>40</v>
      </c>
      <c r="G59" s="198" t="s">
        <v>64</v>
      </c>
      <c r="H59" s="199" t="s">
        <v>64</v>
      </c>
      <c r="I59" s="200">
        <v>2551.5680000000002</v>
      </c>
      <c r="J59" s="199">
        <v>102.53676799</v>
      </c>
      <c r="K59" s="199">
        <v>2.8108934099999998</v>
      </c>
      <c r="L59" s="206">
        <v>7.4523629999999993E-2</v>
      </c>
    </row>
    <row r="60" spans="1:13" ht="13.5" customHeight="1">
      <c r="A60" s="218"/>
      <c r="B60" s="219"/>
      <c r="C60" s="219" t="s">
        <v>136</v>
      </c>
      <c r="D60" s="219"/>
      <c r="E60" s="219"/>
      <c r="F60" s="197" t="s">
        <v>40</v>
      </c>
      <c r="G60" s="198" t="s">
        <v>64</v>
      </c>
      <c r="H60" s="199" t="s">
        <v>64</v>
      </c>
      <c r="I60" s="200">
        <v>2514.3029999999999</v>
      </c>
      <c r="J60" s="199">
        <v>103.05838288</v>
      </c>
      <c r="K60" s="199">
        <v>2.7698410299999998</v>
      </c>
      <c r="L60" s="206">
        <v>8.8087020000000002E-2</v>
      </c>
    </row>
    <row r="61" spans="1:13" ht="13.5" customHeight="1">
      <c r="A61" s="218"/>
      <c r="B61" s="219"/>
      <c r="C61" s="219"/>
      <c r="D61" s="219" t="s">
        <v>173</v>
      </c>
      <c r="E61" s="219"/>
      <c r="F61" s="197" t="s">
        <v>40</v>
      </c>
      <c r="G61" s="198" t="s">
        <v>64</v>
      </c>
      <c r="H61" s="199" t="s">
        <v>64</v>
      </c>
      <c r="I61" s="200">
        <v>825.91600000000005</v>
      </c>
      <c r="J61" s="199">
        <v>103.25279380000001</v>
      </c>
      <c r="K61" s="199">
        <v>0.90985693999999995</v>
      </c>
      <c r="L61" s="206">
        <v>3.0716830000000001E-2</v>
      </c>
    </row>
    <row r="62" spans="1:13" ht="13.5" customHeight="1">
      <c r="A62" s="218"/>
      <c r="B62" s="219"/>
      <c r="C62" s="219" t="s">
        <v>174</v>
      </c>
      <c r="D62" s="219"/>
      <c r="E62" s="219"/>
      <c r="F62" s="197" t="s">
        <v>40</v>
      </c>
      <c r="G62" s="198" t="s">
        <v>64</v>
      </c>
      <c r="H62" s="199" t="s">
        <v>64</v>
      </c>
      <c r="I62" s="200">
        <v>37.265000000000001</v>
      </c>
      <c r="J62" s="199">
        <v>76.434754069999997</v>
      </c>
      <c r="K62" s="199">
        <v>4.1052379999999999E-2</v>
      </c>
      <c r="L62" s="206">
        <v>-1.356338E-2</v>
      </c>
    </row>
    <row r="63" spans="1:13" ht="13.5" customHeight="1">
      <c r="A63" s="218"/>
      <c r="B63" s="219" t="s">
        <v>269</v>
      </c>
      <c r="C63" s="219"/>
      <c r="D63" s="219"/>
      <c r="E63" s="219"/>
      <c r="F63" s="197" t="s">
        <v>40</v>
      </c>
      <c r="G63" s="198" t="s">
        <v>64</v>
      </c>
      <c r="H63" s="199" t="s">
        <v>64</v>
      </c>
      <c r="I63" s="200">
        <v>1498.248</v>
      </c>
      <c r="J63" s="199">
        <v>103.2643502</v>
      </c>
      <c r="K63" s="199">
        <v>1.65052055</v>
      </c>
      <c r="L63" s="206">
        <v>5.591339E-2</v>
      </c>
    </row>
    <row r="64" spans="1:13" ht="13.5" customHeight="1">
      <c r="A64" s="218"/>
      <c r="B64" s="219"/>
      <c r="C64" s="219" t="s">
        <v>138</v>
      </c>
      <c r="D64" s="219"/>
      <c r="E64" s="219"/>
      <c r="F64" s="197" t="s">
        <v>40</v>
      </c>
      <c r="G64" s="198" t="s">
        <v>64</v>
      </c>
      <c r="H64" s="199" t="s">
        <v>64</v>
      </c>
      <c r="I64" s="200">
        <v>562.73099999999999</v>
      </c>
      <c r="J64" s="199">
        <v>132.31016288999999</v>
      </c>
      <c r="K64" s="199">
        <v>0.61992345999999998</v>
      </c>
      <c r="L64" s="206">
        <v>0.16223050999999999</v>
      </c>
    </row>
    <row r="65" spans="1:12" ht="13.5" customHeight="1">
      <c r="A65" s="218"/>
      <c r="B65" s="219"/>
      <c r="C65" s="219" t="s">
        <v>175</v>
      </c>
      <c r="D65" s="219"/>
      <c r="E65" s="219"/>
      <c r="F65" s="197" t="s">
        <v>85</v>
      </c>
      <c r="G65" s="198">
        <v>27071</v>
      </c>
      <c r="H65" s="199">
        <v>77.700918479999999</v>
      </c>
      <c r="I65" s="200">
        <v>409.51900000000001</v>
      </c>
      <c r="J65" s="199">
        <v>99.436673069999998</v>
      </c>
      <c r="K65" s="199">
        <v>0.45113995000000001</v>
      </c>
      <c r="L65" s="206">
        <v>-2.73888E-3</v>
      </c>
    </row>
    <row r="66" spans="1:12" ht="13.5" customHeight="1">
      <c r="A66" s="278"/>
      <c r="B66" s="279"/>
      <c r="C66" s="279" t="s">
        <v>176</v>
      </c>
      <c r="D66" s="279"/>
      <c r="E66" s="279"/>
      <c r="F66" s="282" t="s">
        <v>85</v>
      </c>
      <c r="G66" s="283">
        <v>3339</v>
      </c>
      <c r="H66" s="284">
        <v>39.491425190000001</v>
      </c>
      <c r="I66" s="315">
        <v>40.889000000000003</v>
      </c>
      <c r="J66" s="284">
        <v>69.332768119999997</v>
      </c>
      <c r="K66" s="284">
        <v>4.50447E-2</v>
      </c>
      <c r="L66" s="287">
        <v>-2.1351490000000001E-2</v>
      </c>
    </row>
    <row r="67" spans="1:12" ht="13.5" customHeight="1">
      <c r="A67" s="303"/>
      <c r="B67" s="304"/>
      <c r="C67" s="304" t="s">
        <v>177</v>
      </c>
      <c r="D67" s="304"/>
      <c r="E67" s="304"/>
      <c r="F67" s="305" t="s">
        <v>40</v>
      </c>
      <c r="G67" s="306" t="s">
        <v>64</v>
      </c>
      <c r="H67" s="307" t="s">
        <v>64</v>
      </c>
      <c r="I67" s="322">
        <v>143.608</v>
      </c>
      <c r="J67" s="307">
        <v>91.974458659999996</v>
      </c>
      <c r="K67" s="307">
        <v>0.15820342000000001</v>
      </c>
      <c r="L67" s="310">
        <v>-1.4793519999999999E-2</v>
      </c>
    </row>
    <row r="68" spans="1:12" ht="13.5" customHeight="1">
      <c r="A68" s="311" t="s">
        <v>140</v>
      </c>
      <c r="B68" s="312"/>
      <c r="C68" s="312"/>
      <c r="D68" s="312"/>
      <c r="E68" s="312"/>
      <c r="F68" s="392" t="s">
        <v>40</v>
      </c>
      <c r="G68" s="393" t="s">
        <v>64</v>
      </c>
      <c r="H68" s="394" t="s">
        <v>64</v>
      </c>
      <c r="I68" s="406">
        <v>3203.6280000000002</v>
      </c>
      <c r="J68" s="394">
        <v>110.34892773</v>
      </c>
      <c r="K68" s="394">
        <v>3.5292247099999998</v>
      </c>
      <c r="L68" s="397">
        <v>0.35469499999999998</v>
      </c>
    </row>
    <row r="69" spans="1:12" ht="13.5" customHeight="1">
      <c r="A69" s="280"/>
      <c r="B69" s="281" t="s">
        <v>178</v>
      </c>
      <c r="C69" s="281"/>
      <c r="D69" s="281"/>
      <c r="E69" s="281"/>
      <c r="F69" s="288" t="s">
        <v>40</v>
      </c>
      <c r="G69" s="289" t="s">
        <v>64</v>
      </c>
      <c r="H69" s="290" t="s">
        <v>64</v>
      </c>
      <c r="I69" s="316">
        <v>2904.116</v>
      </c>
      <c r="J69" s="290">
        <v>105.45531527999999</v>
      </c>
      <c r="K69" s="290">
        <v>3.1992721799999999</v>
      </c>
      <c r="L69" s="293">
        <v>0.17735813</v>
      </c>
    </row>
    <row r="70" spans="1:12" ht="13.5" customHeight="1">
      <c r="G70" s="150"/>
      <c r="H70" s="151"/>
      <c r="I70" s="152"/>
      <c r="J70" s="151"/>
      <c r="K70" s="151"/>
      <c r="L70" s="153"/>
    </row>
    <row r="71" spans="1:12" ht="13.5" customHeight="1">
      <c r="G71" s="150"/>
      <c r="H71" s="151"/>
      <c r="I71" s="152"/>
      <c r="J71" s="151"/>
      <c r="K71" s="151"/>
      <c r="L71" s="153"/>
    </row>
    <row r="72" spans="1:12">
      <c r="G72" s="150"/>
      <c r="H72" s="151"/>
      <c r="I72" s="152"/>
      <c r="J72" s="151"/>
      <c r="K72" s="151"/>
      <c r="L72" s="153"/>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6"/>
  <sheetViews>
    <sheetView showGridLines="0" zoomScaleNormal="100" zoomScaleSheetLayoutView="55" workbookViewId="0">
      <selection sqref="A1:M66"/>
    </sheetView>
  </sheetViews>
  <sheetFormatPr defaultRowHeight="12"/>
  <cols>
    <col min="1" max="1" width="0.875" style="143" customWidth="1"/>
    <col min="2" max="2" width="17.875" style="143" customWidth="1"/>
    <col min="3" max="3" width="10.125" style="144" customWidth="1"/>
    <col min="4" max="6" width="7.125" style="144" customWidth="1"/>
    <col min="7" max="7" width="1.625" style="10" customWidth="1"/>
    <col min="8" max="8" width="0.875" style="143" customWidth="1"/>
    <col min="9" max="9" width="17.875" style="143" customWidth="1"/>
    <col min="10" max="10" width="10.125" style="144" customWidth="1"/>
    <col min="11" max="13" width="7.125" style="144" customWidth="1"/>
    <col min="14" max="16384" width="9" style="10"/>
  </cols>
  <sheetData>
    <row r="1" spans="1:13" ht="14.1" customHeight="1">
      <c r="A1" s="30" t="s">
        <v>179</v>
      </c>
      <c r="B1" s="135"/>
      <c r="C1" s="136"/>
      <c r="D1" s="136"/>
      <c r="E1" s="136"/>
      <c r="F1" s="136"/>
      <c r="G1" s="38"/>
      <c r="H1" s="30"/>
      <c r="I1" s="135"/>
      <c r="J1" s="136"/>
      <c r="K1" s="136"/>
      <c r="L1" s="136"/>
      <c r="M1" s="136"/>
    </row>
    <row r="2" spans="1:13" ht="14.1" customHeight="1">
      <c r="A2" s="31" t="s">
        <v>180</v>
      </c>
      <c r="B2" s="135"/>
      <c r="C2" s="32" t="s">
        <v>335</v>
      </c>
      <c r="D2" s="136"/>
      <c r="E2" s="32"/>
      <c r="F2" s="33" t="s">
        <v>67</v>
      </c>
      <c r="G2" s="32"/>
      <c r="H2" s="31" t="s">
        <v>181</v>
      </c>
      <c r="I2" s="135"/>
      <c r="J2" s="32" t="s">
        <v>335</v>
      </c>
      <c r="K2" s="136"/>
      <c r="L2" s="136"/>
      <c r="M2" s="33" t="s">
        <v>67</v>
      </c>
    </row>
    <row r="3" spans="1:13" ht="5.0999999999999996" customHeight="1">
      <c r="A3" s="506" t="s">
        <v>182</v>
      </c>
      <c r="B3" s="507"/>
      <c r="C3" s="510" t="s">
        <v>71</v>
      </c>
      <c r="D3" s="34"/>
      <c r="E3" s="34"/>
      <c r="F3" s="35"/>
      <c r="G3" s="38"/>
      <c r="H3" s="512" t="s">
        <v>182</v>
      </c>
      <c r="I3" s="512"/>
      <c r="J3" s="510" t="s">
        <v>71</v>
      </c>
      <c r="K3" s="34"/>
      <c r="L3" s="34"/>
      <c r="M3" s="35"/>
    </row>
    <row r="4" spans="1:13" ht="24.95" customHeight="1">
      <c r="A4" s="508"/>
      <c r="B4" s="509"/>
      <c r="C4" s="511"/>
      <c r="D4" s="36" t="s">
        <v>45</v>
      </c>
      <c r="E4" s="37" t="s">
        <v>72</v>
      </c>
      <c r="F4" s="36" t="s">
        <v>73</v>
      </c>
      <c r="G4" s="38"/>
      <c r="H4" s="512"/>
      <c r="I4" s="512"/>
      <c r="J4" s="511"/>
      <c r="K4" s="36" t="s">
        <v>45</v>
      </c>
      <c r="L4" s="37" t="s">
        <v>72</v>
      </c>
      <c r="M4" s="36" t="s">
        <v>73</v>
      </c>
    </row>
    <row r="5" spans="1:13" ht="14.1" customHeight="1">
      <c r="A5" s="157" t="s">
        <v>183</v>
      </c>
      <c r="B5" s="158"/>
      <c r="C5" s="407">
        <v>96278.668000000005</v>
      </c>
      <c r="D5" s="408">
        <v>82.662542020000004</v>
      </c>
      <c r="E5" s="408">
        <v>100</v>
      </c>
      <c r="F5" s="384">
        <v>-17.33745798</v>
      </c>
      <c r="G5" s="38"/>
      <c r="H5" s="157" t="s">
        <v>183</v>
      </c>
      <c r="I5" s="158"/>
      <c r="J5" s="407">
        <v>90774.270999999993</v>
      </c>
      <c r="K5" s="408">
        <v>107.16390337999999</v>
      </c>
      <c r="L5" s="408">
        <v>100</v>
      </c>
      <c r="M5" s="384">
        <v>7.1639033799999998</v>
      </c>
    </row>
    <row r="6" spans="1:13" ht="14.1" customHeight="1">
      <c r="A6" s="221" t="s">
        <v>184</v>
      </c>
      <c r="B6" s="222"/>
      <c r="C6" s="166">
        <v>52415.728999999999</v>
      </c>
      <c r="D6" s="42">
        <v>77.744639430000007</v>
      </c>
      <c r="E6" s="42">
        <v>54.441684840000001</v>
      </c>
      <c r="F6" s="42">
        <v>-12.88262885</v>
      </c>
      <c r="G6" s="39"/>
      <c r="H6" s="221" t="s">
        <v>184</v>
      </c>
      <c r="I6" s="222"/>
      <c r="J6" s="166">
        <v>34524.951000000001</v>
      </c>
      <c r="K6" s="42">
        <v>98.714296289999993</v>
      </c>
      <c r="L6" s="42">
        <v>38.03385102</v>
      </c>
      <c r="M6" s="42">
        <v>-0.53085959000000005</v>
      </c>
    </row>
    <row r="7" spans="1:13" ht="14.1" customHeight="1">
      <c r="A7" s="223"/>
      <c r="B7" s="224" t="s">
        <v>185</v>
      </c>
      <c r="C7" s="159">
        <v>4823.7659999999996</v>
      </c>
      <c r="D7" s="40">
        <v>97.487375439999994</v>
      </c>
      <c r="E7" s="40">
        <v>5.0102126499999997</v>
      </c>
      <c r="F7" s="40">
        <v>-0.10674416</v>
      </c>
      <c r="G7" s="39"/>
      <c r="H7" s="223"/>
      <c r="I7" s="224" t="s">
        <v>185</v>
      </c>
      <c r="J7" s="159">
        <v>2704.3319999999999</v>
      </c>
      <c r="K7" s="40">
        <v>88.242883520000007</v>
      </c>
      <c r="L7" s="40">
        <v>2.9791833900000002</v>
      </c>
      <c r="M7" s="40">
        <v>-0.42537003000000001</v>
      </c>
    </row>
    <row r="8" spans="1:13" ht="14.1" customHeight="1">
      <c r="A8" s="223"/>
      <c r="B8" s="224" t="s">
        <v>186</v>
      </c>
      <c r="C8" s="159">
        <v>17976.361000000001</v>
      </c>
      <c r="D8" s="40">
        <v>74.369649620000004</v>
      </c>
      <c r="E8" s="40">
        <v>18.671177499999999</v>
      </c>
      <c r="F8" s="40">
        <v>-5.3191136800000001</v>
      </c>
      <c r="G8" s="39"/>
      <c r="H8" s="223"/>
      <c r="I8" s="224" t="s">
        <v>186</v>
      </c>
      <c r="J8" s="159">
        <v>8032.7049999999999</v>
      </c>
      <c r="K8" s="40">
        <v>86.339406839999995</v>
      </c>
      <c r="L8" s="40">
        <v>8.8490988799999997</v>
      </c>
      <c r="M8" s="40">
        <v>-1.5004035</v>
      </c>
    </row>
    <row r="9" spans="1:13" ht="14.1" customHeight="1">
      <c r="A9" s="223"/>
      <c r="B9" s="224" t="s">
        <v>187</v>
      </c>
      <c r="C9" s="159">
        <v>6039.1970000000001</v>
      </c>
      <c r="D9" s="40">
        <v>87.873068230000001</v>
      </c>
      <c r="E9" s="40">
        <v>6.2726220899999996</v>
      </c>
      <c r="F9" s="40">
        <v>-0.71557148000000004</v>
      </c>
      <c r="G9" s="39"/>
      <c r="H9" s="223"/>
      <c r="I9" s="224" t="s">
        <v>187</v>
      </c>
      <c r="J9" s="159">
        <v>8044.6559999999999</v>
      </c>
      <c r="K9" s="40">
        <v>128.36687849</v>
      </c>
      <c r="L9" s="40">
        <v>8.8622645099999993</v>
      </c>
      <c r="M9" s="40">
        <v>2.09870695</v>
      </c>
    </row>
    <row r="10" spans="1:13" ht="14.1" customHeight="1">
      <c r="A10" s="223"/>
      <c r="B10" s="224" t="s">
        <v>188</v>
      </c>
      <c r="C10" s="159">
        <v>2710.3789999999999</v>
      </c>
      <c r="D10" s="40">
        <v>51.722835660000001</v>
      </c>
      <c r="E10" s="40">
        <v>2.8151396900000001</v>
      </c>
      <c r="F10" s="40">
        <v>-2.1720415700000002</v>
      </c>
      <c r="G10" s="39"/>
      <c r="H10" s="223"/>
      <c r="I10" s="224" t="s">
        <v>188</v>
      </c>
      <c r="J10" s="159">
        <v>115.28400000000001</v>
      </c>
      <c r="K10" s="40">
        <v>56.410281500000004</v>
      </c>
      <c r="L10" s="40">
        <v>0.12700074</v>
      </c>
      <c r="M10" s="40">
        <v>-0.10516726999999999</v>
      </c>
    </row>
    <row r="11" spans="1:13" ht="14.1" customHeight="1">
      <c r="A11" s="223"/>
      <c r="B11" s="224" t="s">
        <v>189</v>
      </c>
      <c r="C11" s="159">
        <v>2378.857</v>
      </c>
      <c r="D11" s="40">
        <v>62.195494359999998</v>
      </c>
      <c r="E11" s="40">
        <v>2.47080381</v>
      </c>
      <c r="F11" s="40">
        <v>-1.24145693</v>
      </c>
      <c r="G11" s="39"/>
      <c r="H11" s="223"/>
      <c r="I11" s="224" t="s">
        <v>189</v>
      </c>
      <c r="J11" s="159">
        <v>1342.0719999999999</v>
      </c>
      <c r="K11" s="40">
        <v>61.722706989999999</v>
      </c>
      <c r="L11" s="40">
        <v>1.4784717999999999</v>
      </c>
      <c r="M11" s="40">
        <v>-0.98255714999999999</v>
      </c>
    </row>
    <row r="12" spans="1:13" ht="14.1" customHeight="1">
      <c r="A12" s="223"/>
      <c r="B12" s="224" t="s">
        <v>190</v>
      </c>
      <c r="C12" s="159">
        <v>3661.9639999999999</v>
      </c>
      <c r="D12" s="40">
        <v>68.134151549999999</v>
      </c>
      <c r="E12" s="40">
        <v>3.8035050500000001</v>
      </c>
      <c r="F12" s="40">
        <v>-1.4704605900000001</v>
      </c>
      <c r="G12" s="39"/>
      <c r="H12" s="223"/>
      <c r="I12" s="224" t="s">
        <v>190</v>
      </c>
      <c r="J12" s="159">
        <v>6941.1809999999996</v>
      </c>
      <c r="K12" s="40">
        <v>145.44256572</v>
      </c>
      <c r="L12" s="40">
        <v>7.64663921</v>
      </c>
      <c r="M12" s="40">
        <v>2.56029755</v>
      </c>
    </row>
    <row r="13" spans="1:13" ht="14.1" customHeight="1">
      <c r="A13" s="225"/>
      <c r="B13" s="226" t="s">
        <v>191</v>
      </c>
      <c r="C13" s="159">
        <v>2665.337</v>
      </c>
      <c r="D13" s="40">
        <v>75.091676329999999</v>
      </c>
      <c r="E13" s="40">
        <v>2.7683567500000001</v>
      </c>
      <c r="F13" s="40">
        <v>-0.75907294000000003</v>
      </c>
      <c r="G13" s="39"/>
      <c r="H13" s="225"/>
      <c r="I13" s="226" t="s">
        <v>191</v>
      </c>
      <c r="J13" s="159">
        <v>531.42499999999995</v>
      </c>
      <c r="K13" s="40">
        <v>21.013969240000002</v>
      </c>
      <c r="L13" s="40">
        <v>0.58543571000000005</v>
      </c>
      <c r="M13" s="40">
        <v>-2.3581418900000002</v>
      </c>
    </row>
    <row r="14" spans="1:13" ht="14.1" customHeight="1">
      <c r="A14" s="225"/>
      <c r="B14" s="226" t="s">
        <v>192</v>
      </c>
      <c r="C14" s="159">
        <v>6601.6450000000004</v>
      </c>
      <c r="D14" s="40">
        <v>93.157323969999993</v>
      </c>
      <c r="E14" s="40">
        <v>6.8568096499999998</v>
      </c>
      <c r="F14" s="40">
        <v>-0.41633203000000002</v>
      </c>
      <c r="G14" s="39"/>
      <c r="H14" s="225"/>
      <c r="I14" s="226" t="s">
        <v>192</v>
      </c>
      <c r="J14" s="159">
        <v>2467.4070000000002</v>
      </c>
      <c r="K14" s="40">
        <v>102.21611227</v>
      </c>
      <c r="L14" s="40">
        <v>2.7181788099999999</v>
      </c>
      <c r="M14" s="40">
        <v>6.3153719999999997E-2</v>
      </c>
    </row>
    <row r="15" spans="1:13" ht="14.1" customHeight="1">
      <c r="A15" s="223"/>
      <c r="B15" s="224" t="s">
        <v>193</v>
      </c>
      <c r="C15" s="159">
        <v>1981.1089999999999</v>
      </c>
      <c r="D15" s="40">
        <v>64.856937919999993</v>
      </c>
      <c r="E15" s="40">
        <v>2.05768219</v>
      </c>
      <c r="F15" s="40">
        <v>-0.92165887999999996</v>
      </c>
      <c r="G15" s="39"/>
      <c r="H15" s="223"/>
      <c r="I15" s="224" t="s">
        <v>193</v>
      </c>
      <c r="J15" s="159">
        <v>3112.6669999999999</v>
      </c>
      <c r="K15" s="40">
        <v>117.02947931999999</v>
      </c>
      <c r="L15" s="40">
        <v>3.4290189999999998</v>
      </c>
      <c r="M15" s="40">
        <v>0.53471763999999999</v>
      </c>
    </row>
    <row r="16" spans="1:13" ht="14.1" customHeight="1">
      <c r="A16" s="225"/>
      <c r="B16" s="226" t="s">
        <v>194</v>
      </c>
      <c r="C16" s="159">
        <v>1112.0909999999999</v>
      </c>
      <c r="D16" s="40">
        <v>97.206588179999997</v>
      </c>
      <c r="E16" s="40">
        <v>1.1550751800000001</v>
      </c>
      <c r="F16" s="40">
        <v>-2.743837E-2</v>
      </c>
      <c r="G16" s="39"/>
      <c r="H16" s="225"/>
      <c r="I16" s="226" t="s">
        <v>194</v>
      </c>
      <c r="J16" s="159">
        <v>395.69400000000002</v>
      </c>
      <c r="K16" s="40">
        <v>53.423936230000002</v>
      </c>
      <c r="L16" s="40">
        <v>0.43590985999999998</v>
      </c>
      <c r="M16" s="40">
        <v>-0.40726034</v>
      </c>
    </row>
    <row r="17" spans="1:13" ht="14.1" customHeight="1">
      <c r="A17" s="225"/>
      <c r="B17" s="226" t="s">
        <v>195</v>
      </c>
      <c r="C17" s="159">
        <v>11.430999999999999</v>
      </c>
      <c r="D17" s="40">
        <v>9.5227384399999995</v>
      </c>
      <c r="E17" s="40">
        <v>1.1872829999999999E-2</v>
      </c>
      <c r="F17" s="40">
        <v>-9.3248209999999998E-2</v>
      </c>
      <c r="G17" s="39"/>
      <c r="H17" s="225"/>
      <c r="I17" s="226" t="s">
        <v>196</v>
      </c>
      <c r="J17" s="159">
        <v>83.168000000000006</v>
      </c>
      <c r="K17" s="40">
        <v>126.40089974</v>
      </c>
      <c r="L17" s="40">
        <v>9.1620679999999996E-2</v>
      </c>
      <c r="M17" s="40">
        <v>2.0507399999999999E-2</v>
      </c>
    </row>
    <row r="18" spans="1:13" ht="14.1" customHeight="1">
      <c r="A18" s="225"/>
      <c r="B18" s="226" t="s">
        <v>197</v>
      </c>
      <c r="C18" s="159">
        <v>2205.0459999999998</v>
      </c>
      <c r="D18" s="40">
        <v>123.50763323</v>
      </c>
      <c r="E18" s="40">
        <v>2.2902747300000001</v>
      </c>
      <c r="F18" s="40">
        <v>0.36033915</v>
      </c>
      <c r="G18" s="39"/>
      <c r="H18" s="225"/>
      <c r="I18" s="226" t="s">
        <v>198</v>
      </c>
      <c r="J18" s="159">
        <v>2.3069999999999999</v>
      </c>
      <c r="K18" s="40">
        <v>20.46845888</v>
      </c>
      <c r="L18" s="40">
        <v>2.5414700000000001E-3</v>
      </c>
      <c r="M18" s="40">
        <v>-1.058248E-2</v>
      </c>
    </row>
    <row r="19" spans="1:13" ht="14.1" customHeight="1">
      <c r="A19" s="225"/>
      <c r="B19" s="226" t="s">
        <v>199</v>
      </c>
      <c r="C19" s="159">
        <v>31.207999999999998</v>
      </c>
      <c r="D19" s="40">
        <v>44.010097160000001</v>
      </c>
      <c r="E19" s="40">
        <v>3.2414239999999997E-2</v>
      </c>
      <c r="F19" s="40">
        <v>-3.408804E-2</v>
      </c>
      <c r="G19" s="39"/>
      <c r="H19" s="225"/>
      <c r="I19" s="226" t="s">
        <v>195</v>
      </c>
      <c r="J19" s="159">
        <v>26.847999999999999</v>
      </c>
      <c r="K19" s="40">
        <v>104.85042568</v>
      </c>
      <c r="L19" s="40">
        <v>2.9576660000000001E-2</v>
      </c>
      <c r="M19" s="40">
        <v>1.4662500000000001E-3</v>
      </c>
    </row>
    <row r="20" spans="1:13" ht="14.1" customHeight="1">
      <c r="A20" s="225"/>
      <c r="B20" s="226" t="s">
        <v>200</v>
      </c>
      <c r="C20" s="159">
        <v>47.014000000000003</v>
      </c>
      <c r="D20" s="40">
        <v>67.498420719999999</v>
      </c>
      <c r="E20" s="40">
        <v>4.883117E-2</v>
      </c>
      <c r="F20" s="40">
        <v>-1.9436439999999999E-2</v>
      </c>
      <c r="G20" s="39"/>
      <c r="H20" s="225"/>
      <c r="I20" s="226" t="s">
        <v>197</v>
      </c>
      <c r="J20" s="159">
        <v>607.93700000000001</v>
      </c>
      <c r="K20" s="40">
        <v>113.35383112</v>
      </c>
      <c r="L20" s="40">
        <v>0.66972390999999998</v>
      </c>
      <c r="M20" s="40">
        <v>8.455008E-2</v>
      </c>
    </row>
    <row r="21" spans="1:13" ht="14.1" customHeight="1">
      <c r="A21" s="225"/>
      <c r="B21" s="227" t="s">
        <v>201</v>
      </c>
      <c r="C21" s="160">
        <v>56.878</v>
      </c>
      <c r="D21" s="137">
        <v>121.81269141</v>
      </c>
      <c r="E21" s="137">
        <v>5.9076429999999999E-2</v>
      </c>
      <c r="F21" s="137">
        <v>8.7445999999999999E-3</v>
      </c>
      <c r="G21" s="39"/>
      <c r="H21" s="225"/>
      <c r="I21" s="226" t="s">
        <v>200</v>
      </c>
      <c r="J21" s="159">
        <v>41.069000000000003</v>
      </c>
      <c r="K21" s="40">
        <v>81.080707570000001</v>
      </c>
      <c r="L21" s="40">
        <v>4.5242999999999998E-2</v>
      </c>
      <c r="M21" s="40">
        <v>-1.131325E-2</v>
      </c>
    </row>
    <row r="22" spans="1:13" ht="14.1" customHeight="1">
      <c r="A22" s="228" t="s">
        <v>202</v>
      </c>
      <c r="B22" s="229"/>
      <c r="C22" s="166">
        <v>719.976</v>
      </c>
      <c r="D22" s="42">
        <v>149.03404092</v>
      </c>
      <c r="E22" s="42">
        <v>0.74780427999999999</v>
      </c>
      <c r="F22" s="42">
        <v>0.20338031000000001</v>
      </c>
      <c r="G22" s="39"/>
      <c r="H22" s="225"/>
      <c r="I22" s="227" t="s">
        <v>201</v>
      </c>
      <c r="J22" s="160">
        <v>43.994</v>
      </c>
      <c r="K22" s="137">
        <v>30.498440209999998</v>
      </c>
      <c r="L22" s="137">
        <v>4.8465269999999998E-2</v>
      </c>
      <c r="M22" s="137">
        <v>-0.11835759</v>
      </c>
    </row>
    <row r="23" spans="1:13" ht="14.1" customHeight="1">
      <c r="A23" s="225"/>
      <c r="B23" s="226" t="s">
        <v>203</v>
      </c>
      <c r="C23" s="159">
        <v>206.154</v>
      </c>
      <c r="D23" s="40">
        <v>236.24716371</v>
      </c>
      <c r="E23" s="40">
        <v>0.21412220000000001</v>
      </c>
      <c r="F23" s="40">
        <v>0.1020778</v>
      </c>
      <c r="G23" s="39"/>
      <c r="H23" s="228" t="s">
        <v>202</v>
      </c>
      <c r="I23" s="229"/>
      <c r="J23" s="166">
        <v>244.82400000000001</v>
      </c>
      <c r="K23" s="42">
        <v>148.30358061999999</v>
      </c>
      <c r="L23" s="42">
        <v>0.26970638000000002</v>
      </c>
      <c r="M23" s="42">
        <v>9.4138529999999998E-2</v>
      </c>
    </row>
    <row r="24" spans="1:13" ht="14.1" customHeight="1">
      <c r="A24" s="225"/>
      <c r="B24" s="226" t="s">
        <v>204</v>
      </c>
      <c r="C24" s="159">
        <v>276.12099999999998</v>
      </c>
      <c r="D24" s="40">
        <v>140.96508559</v>
      </c>
      <c r="E24" s="40">
        <v>0.28679354000000001</v>
      </c>
      <c r="F24" s="40">
        <v>6.8893850000000006E-2</v>
      </c>
      <c r="G24" s="39"/>
      <c r="H24" s="225"/>
      <c r="I24" s="227" t="s">
        <v>204</v>
      </c>
      <c r="J24" s="160">
        <v>235.214</v>
      </c>
      <c r="K24" s="137">
        <v>165.9920114</v>
      </c>
      <c r="L24" s="137">
        <v>0.25911968000000002</v>
      </c>
      <c r="M24" s="137">
        <v>0.11039594</v>
      </c>
    </row>
    <row r="25" spans="1:13" ht="14.1" customHeight="1">
      <c r="A25" s="230"/>
      <c r="B25" s="231" t="s">
        <v>205</v>
      </c>
      <c r="C25" s="161">
        <v>141.46100000000001</v>
      </c>
      <c r="D25" s="138">
        <v>158.49971988999999</v>
      </c>
      <c r="E25" s="138">
        <v>0.1469287</v>
      </c>
      <c r="F25" s="138">
        <v>4.4827110000000003E-2</v>
      </c>
      <c r="G25" s="39"/>
      <c r="H25" s="232" t="s">
        <v>206</v>
      </c>
      <c r="I25" s="233"/>
      <c r="J25" s="407">
        <v>19868.223000000002</v>
      </c>
      <c r="K25" s="411">
        <v>97.31530712</v>
      </c>
      <c r="L25" s="411">
        <v>21.887504889999999</v>
      </c>
      <c r="M25" s="411">
        <v>-0.64708038000000001</v>
      </c>
    </row>
    <row r="26" spans="1:13" ht="14.1" customHeight="1">
      <c r="A26" s="232" t="s">
        <v>206</v>
      </c>
      <c r="B26" s="229"/>
      <c r="C26" s="166">
        <v>14304.700999999999</v>
      </c>
      <c r="D26" s="42">
        <v>79.622635919999993</v>
      </c>
      <c r="E26" s="42">
        <v>14.857601689999999</v>
      </c>
      <c r="F26" s="42">
        <v>-3.14317761</v>
      </c>
      <c r="G26" s="39"/>
      <c r="H26" s="230"/>
      <c r="I26" s="226" t="s">
        <v>207</v>
      </c>
      <c r="J26" s="159">
        <v>149.084</v>
      </c>
      <c r="K26" s="40">
        <v>182.53991576000001</v>
      </c>
      <c r="L26" s="40">
        <v>0.16423597000000001</v>
      </c>
      <c r="M26" s="40">
        <v>7.9583490000000007E-2</v>
      </c>
    </row>
    <row r="27" spans="1:13" ht="14.1" customHeight="1">
      <c r="A27" s="230"/>
      <c r="B27" s="227" t="s">
        <v>207</v>
      </c>
      <c r="C27" s="160">
        <v>62.113999999999997</v>
      </c>
      <c r="D27" s="137">
        <v>261.73099611999999</v>
      </c>
      <c r="E27" s="137">
        <v>6.4514810000000006E-2</v>
      </c>
      <c r="F27" s="137">
        <v>3.2953860000000001E-2</v>
      </c>
      <c r="G27" s="39"/>
      <c r="H27" s="230"/>
      <c r="I27" s="226" t="s">
        <v>208</v>
      </c>
      <c r="J27" s="159">
        <v>170.458</v>
      </c>
      <c r="K27" s="40">
        <v>119.23058091</v>
      </c>
      <c r="L27" s="40">
        <v>0.18778228</v>
      </c>
      <c r="M27" s="40">
        <v>3.245696E-2</v>
      </c>
    </row>
    <row r="28" spans="1:13" ht="14.1" customHeight="1">
      <c r="A28" s="230"/>
      <c r="B28" s="227" t="s">
        <v>208</v>
      </c>
      <c r="C28" s="159">
        <v>313.93400000000003</v>
      </c>
      <c r="D28" s="40">
        <v>76.570949119999995</v>
      </c>
      <c r="E28" s="40">
        <v>0.32606807999999998</v>
      </c>
      <c r="F28" s="40">
        <v>-8.2472219999999999E-2</v>
      </c>
      <c r="G28" s="39"/>
      <c r="H28" s="230"/>
      <c r="I28" s="226" t="s">
        <v>209</v>
      </c>
      <c r="J28" s="159">
        <v>81.965999999999994</v>
      </c>
      <c r="K28" s="40">
        <v>44.384879060000003</v>
      </c>
      <c r="L28" s="40">
        <v>9.0296509999999996E-2</v>
      </c>
      <c r="M28" s="40">
        <v>-0.12124877000000001</v>
      </c>
    </row>
    <row r="29" spans="1:13" ht="14.1" customHeight="1">
      <c r="A29" s="225"/>
      <c r="B29" s="226" t="s">
        <v>209</v>
      </c>
      <c r="C29" s="160">
        <v>99.084000000000003</v>
      </c>
      <c r="D29" s="137">
        <v>100.20428389</v>
      </c>
      <c r="E29" s="137">
        <v>0.10291376000000001</v>
      </c>
      <c r="F29" s="137">
        <v>1.7343E-4</v>
      </c>
      <c r="G29" s="39"/>
      <c r="H29" s="230"/>
      <c r="I29" s="226" t="s">
        <v>210</v>
      </c>
      <c r="J29" s="159">
        <v>2214.413</v>
      </c>
      <c r="K29" s="40">
        <v>158.43944077</v>
      </c>
      <c r="L29" s="40">
        <v>2.4394720799999998</v>
      </c>
      <c r="M29" s="40">
        <v>0.9642444</v>
      </c>
    </row>
    <row r="30" spans="1:13" ht="14.1" customHeight="1">
      <c r="A30" s="225"/>
      <c r="B30" s="226" t="s">
        <v>210</v>
      </c>
      <c r="C30" s="159">
        <v>2784.652</v>
      </c>
      <c r="D30" s="40">
        <v>77.420133309999997</v>
      </c>
      <c r="E30" s="40">
        <v>2.8922834700000002</v>
      </c>
      <c r="F30" s="40">
        <v>-0.69729582999999995</v>
      </c>
      <c r="G30" s="39"/>
      <c r="H30" s="234"/>
      <c r="I30" s="226" t="s">
        <v>211</v>
      </c>
      <c r="J30" s="159">
        <v>1860.6969999999999</v>
      </c>
      <c r="K30" s="40">
        <v>31.414459990000001</v>
      </c>
      <c r="L30" s="40">
        <v>2.0498066000000001</v>
      </c>
      <c r="M30" s="40">
        <v>-4.7958365699999996</v>
      </c>
    </row>
    <row r="31" spans="1:13" ht="14.1" customHeight="1">
      <c r="A31" s="225"/>
      <c r="B31" s="227" t="s">
        <v>211</v>
      </c>
      <c r="C31" s="159">
        <v>150.542</v>
      </c>
      <c r="D31" s="40">
        <v>143.48949149000001</v>
      </c>
      <c r="E31" s="40">
        <v>0.15636069999999999</v>
      </c>
      <c r="F31" s="40">
        <v>3.9174239999999999E-2</v>
      </c>
      <c r="G31" s="39"/>
      <c r="H31" s="230"/>
      <c r="I31" s="226" t="s">
        <v>212</v>
      </c>
      <c r="J31" s="159">
        <v>125.086</v>
      </c>
      <c r="K31" s="40">
        <v>45.28229485</v>
      </c>
      <c r="L31" s="40">
        <v>0.13779896</v>
      </c>
      <c r="M31" s="40">
        <v>-0.17844069000000001</v>
      </c>
    </row>
    <row r="32" spans="1:13" ht="14.1" customHeight="1">
      <c r="A32" s="223"/>
      <c r="B32" s="226" t="s">
        <v>212</v>
      </c>
      <c r="C32" s="159">
        <v>960.30200000000002</v>
      </c>
      <c r="D32" s="40">
        <v>96.990698890000004</v>
      </c>
      <c r="E32" s="40">
        <v>0.99741928000000002</v>
      </c>
      <c r="F32" s="40">
        <v>-2.558127E-2</v>
      </c>
      <c r="G32" s="39"/>
      <c r="H32" s="230"/>
      <c r="I32" s="226" t="s">
        <v>213</v>
      </c>
      <c r="J32" s="159">
        <v>1896.0940000000001</v>
      </c>
      <c r="K32" s="40">
        <v>889.26648532000002</v>
      </c>
      <c r="L32" s="40">
        <v>2.0888011299999998</v>
      </c>
      <c r="M32" s="40">
        <v>1.9867231599999999</v>
      </c>
    </row>
    <row r="33" spans="1:13" ht="14.1" customHeight="1">
      <c r="A33" s="225"/>
      <c r="B33" s="226" t="s">
        <v>213</v>
      </c>
      <c r="C33" s="162">
        <v>1659.674</v>
      </c>
      <c r="D33" s="139">
        <v>79.498219800000001</v>
      </c>
      <c r="E33" s="139">
        <v>1.7238231799999999</v>
      </c>
      <c r="F33" s="139">
        <v>-0.36748164</v>
      </c>
      <c r="G33" s="39"/>
      <c r="H33" s="225"/>
      <c r="I33" s="235" t="s">
        <v>214</v>
      </c>
      <c r="J33" s="162">
        <v>962.47400000000005</v>
      </c>
      <c r="K33" s="139">
        <v>100.88847146000001</v>
      </c>
      <c r="L33" s="139">
        <v>1.0602938399999999</v>
      </c>
      <c r="M33" s="139">
        <v>1.0006370000000001E-2</v>
      </c>
    </row>
    <row r="34" spans="1:13" ht="14.1" customHeight="1">
      <c r="A34" s="225"/>
      <c r="B34" s="226" t="s">
        <v>214</v>
      </c>
      <c r="C34" s="159">
        <v>1022.171</v>
      </c>
      <c r="D34" s="40">
        <v>123.26124600999999</v>
      </c>
      <c r="E34" s="40">
        <v>1.06167962</v>
      </c>
      <c r="F34" s="40">
        <v>0.16561843000000001</v>
      </c>
      <c r="G34" s="39"/>
      <c r="H34" s="225"/>
      <c r="I34" s="226" t="s">
        <v>215</v>
      </c>
      <c r="J34" s="159">
        <v>7784.18</v>
      </c>
      <c r="K34" s="40">
        <v>91.734623429999999</v>
      </c>
      <c r="L34" s="40">
        <v>8.5753153599999994</v>
      </c>
      <c r="M34" s="40">
        <v>-0.82799551999999998</v>
      </c>
    </row>
    <row r="35" spans="1:13" ht="14.1" customHeight="1">
      <c r="A35" s="230"/>
      <c r="B35" s="235" t="s">
        <v>215</v>
      </c>
      <c r="C35" s="159">
        <v>4000.058</v>
      </c>
      <c r="D35" s="40">
        <v>73.285819160000003</v>
      </c>
      <c r="E35" s="40">
        <v>4.1546669500000002</v>
      </c>
      <c r="F35" s="40">
        <v>-1.25189207</v>
      </c>
      <c r="G35" s="39"/>
      <c r="H35" s="225"/>
      <c r="I35" s="226" t="s">
        <v>216</v>
      </c>
      <c r="J35" s="159">
        <v>360.79500000000002</v>
      </c>
      <c r="K35" s="40">
        <v>103.79095384</v>
      </c>
      <c r="L35" s="40">
        <v>0.39746395000000001</v>
      </c>
      <c r="M35" s="40">
        <v>1.5557339999999999E-2</v>
      </c>
    </row>
    <row r="36" spans="1:13" ht="14.1" customHeight="1">
      <c r="A36" s="225"/>
      <c r="B36" s="226" t="s">
        <v>216</v>
      </c>
      <c r="C36" s="159">
        <v>238.07599999999999</v>
      </c>
      <c r="D36" s="40">
        <v>110.14184332000001</v>
      </c>
      <c r="E36" s="40">
        <v>0.24727804</v>
      </c>
      <c r="F36" s="40">
        <v>1.88217E-2</v>
      </c>
      <c r="G36" s="39"/>
      <c r="H36" s="225"/>
      <c r="I36" s="226" t="s">
        <v>217</v>
      </c>
      <c r="J36" s="159">
        <v>65.488</v>
      </c>
      <c r="K36" s="40">
        <v>174.20727814</v>
      </c>
      <c r="L36" s="40">
        <v>7.2143789999999999E-2</v>
      </c>
      <c r="M36" s="40">
        <v>3.293273E-2</v>
      </c>
    </row>
    <row r="37" spans="1:13" ht="14.1" customHeight="1">
      <c r="A37" s="225"/>
      <c r="B37" s="226" t="s">
        <v>218</v>
      </c>
      <c r="C37" s="159">
        <v>1248.413</v>
      </c>
      <c r="D37" s="40">
        <v>141.24252301999999</v>
      </c>
      <c r="E37" s="40">
        <v>1.2966662600000001</v>
      </c>
      <c r="F37" s="40">
        <v>0.31298009999999998</v>
      </c>
      <c r="G37" s="39"/>
      <c r="H37" s="225"/>
      <c r="I37" s="226" t="s">
        <v>218</v>
      </c>
      <c r="J37" s="159">
        <v>92.072000000000003</v>
      </c>
      <c r="K37" s="40">
        <v>91.466491820000002</v>
      </c>
      <c r="L37" s="40">
        <v>0.10142962</v>
      </c>
      <c r="M37" s="40">
        <v>-1.0140959999999999E-2</v>
      </c>
    </row>
    <row r="38" spans="1:13" ht="14.1" customHeight="1">
      <c r="A38" s="225"/>
      <c r="B38" s="226" t="s">
        <v>219</v>
      </c>
      <c r="C38" s="159">
        <v>885.149</v>
      </c>
      <c r="D38" s="40">
        <v>85.659691170000002</v>
      </c>
      <c r="E38" s="40">
        <v>0.91936149</v>
      </c>
      <c r="F38" s="40">
        <v>-0.12722634999999999</v>
      </c>
      <c r="G38" s="39"/>
      <c r="H38" s="225"/>
      <c r="I38" s="226" t="s">
        <v>219</v>
      </c>
      <c r="J38" s="159">
        <v>1398.4580000000001</v>
      </c>
      <c r="K38" s="40">
        <v>111.03596451</v>
      </c>
      <c r="L38" s="40">
        <v>1.54058852</v>
      </c>
      <c r="M38" s="40">
        <v>0.16408987999999999</v>
      </c>
    </row>
    <row r="39" spans="1:13" ht="14.1" customHeight="1">
      <c r="A39" s="225"/>
      <c r="B39" s="226" t="s">
        <v>220</v>
      </c>
      <c r="C39" s="159">
        <v>183.25399999999999</v>
      </c>
      <c r="D39" s="40">
        <v>45.948243220000002</v>
      </c>
      <c r="E39" s="40">
        <v>0.19033707</v>
      </c>
      <c r="F39" s="40">
        <v>-0.18508578000000001</v>
      </c>
      <c r="G39" s="39"/>
      <c r="H39" s="225"/>
      <c r="I39" s="226" t="s">
        <v>221</v>
      </c>
      <c r="J39" s="159">
        <v>813.10699999999997</v>
      </c>
      <c r="K39" s="40">
        <v>428.50585495000001</v>
      </c>
      <c r="L39" s="40">
        <v>0.89574611000000004</v>
      </c>
      <c r="M39" s="40">
        <v>0.73590169999999999</v>
      </c>
    </row>
    <row r="40" spans="1:13" ht="14.1" customHeight="1">
      <c r="A40" s="225"/>
      <c r="B40" s="227" t="s">
        <v>222</v>
      </c>
      <c r="C40" s="160">
        <v>575.50300000000004</v>
      </c>
      <c r="D40" s="137">
        <v>33.071026770000003</v>
      </c>
      <c r="E40" s="137">
        <v>0.59774716000000006</v>
      </c>
      <c r="F40" s="137">
        <v>-0.99998332999999995</v>
      </c>
      <c r="G40" s="39"/>
      <c r="H40" s="225"/>
      <c r="I40" s="226" t="s">
        <v>220</v>
      </c>
      <c r="J40" s="159">
        <v>446.58699999999999</v>
      </c>
      <c r="K40" s="40">
        <v>67.560081210000007</v>
      </c>
      <c r="L40" s="40">
        <v>0.49197531</v>
      </c>
      <c r="M40" s="40">
        <v>-0.25315204000000002</v>
      </c>
    </row>
    <row r="41" spans="1:13" ht="14.1" customHeight="1">
      <c r="A41" s="228" t="s">
        <v>223</v>
      </c>
      <c r="B41" s="229"/>
      <c r="C41" s="166">
        <v>3697.424</v>
      </c>
      <c r="D41" s="42">
        <v>166.69555063999999</v>
      </c>
      <c r="E41" s="42">
        <v>3.8403356400000002</v>
      </c>
      <c r="F41" s="42">
        <v>1.2701376600000001</v>
      </c>
      <c r="G41" s="39"/>
      <c r="H41" s="225"/>
      <c r="I41" s="226" t="s">
        <v>222</v>
      </c>
      <c r="J41" s="159">
        <v>379.27699999999999</v>
      </c>
      <c r="K41" s="40">
        <v>658.45558237</v>
      </c>
      <c r="L41" s="40">
        <v>0.41782434000000002</v>
      </c>
      <c r="M41" s="40">
        <v>0.37975579999999998</v>
      </c>
    </row>
    <row r="42" spans="1:13" ht="14.1" customHeight="1">
      <c r="A42" s="225"/>
      <c r="B42" s="226" t="s">
        <v>224</v>
      </c>
      <c r="C42" s="159">
        <v>2585.9110000000001</v>
      </c>
      <c r="D42" s="40">
        <v>241.30159911999999</v>
      </c>
      <c r="E42" s="40">
        <v>2.6858607999999999</v>
      </c>
      <c r="F42" s="40">
        <v>1.3001071099999999</v>
      </c>
      <c r="G42" s="39"/>
      <c r="H42" s="225"/>
      <c r="I42" s="227" t="s">
        <v>225</v>
      </c>
      <c r="J42" s="160">
        <v>38.414000000000001</v>
      </c>
      <c r="K42" s="137">
        <v>167.41044191</v>
      </c>
      <c r="L42" s="137">
        <v>4.231816E-2</v>
      </c>
      <c r="M42" s="137">
        <v>1.8260800000000001E-2</v>
      </c>
    </row>
    <row r="43" spans="1:13" ht="14.1" customHeight="1">
      <c r="A43" s="225"/>
      <c r="B43" s="226" t="s">
        <v>226</v>
      </c>
      <c r="C43" s="159">
        <v>1.5820000000000001</v>
      </c>
      <c r="D43" s="40" t="s">
        <v>270</v>
      </c>
      <c r="E43" s="40">
        <v>1.6431499999999999E-3</v>
      </c>
      <c r="F43" s="40">
        <v>1.35827E-3</v>
      </c>
      <c r="G43" s="39"/>
      <c r="H43" s="228" t="s">
        <v>223</v>
      </c>
      <c r="I43" s="229"/>
      <c r="J43" s="166">
        <v>776.06399999999996</v>
      </c>
      <c r="K43" s="42">
        <v>53.357901609999999</v>
      </c>
      <c r="L43" s="42">
        <v>0.85493828999999999</v>
      </c>
      <c r="M43" s="42">
        <v>-0.80087112000000005</v>
      </c>
    </row>
    <row r="44" spans="1:13" ht="14.1" customHeight="1">
      <c r="A44" s="225"/>
      <c r="B44" s="226" t="s">
        <v>227</v>
      </c>
      <c r="C44" s="159">
        <v>122.818</v>
      </c>
      <c r="D44" s="40">
        <v>53.237104459999998</v>
      </c>
      <c r="E44" s="40">
        <v>0.12756512</v>
      </c>
      <c r="F44" s="40">
        <v>-9.2624880000000007E-2</v>
      </c>
      <c r="G44" s="39"/>
      <c r="H44" s="225"/>
      <c r="I44" s="226" t="s">
        <v>224</v>
      </c>
      <c r="J44" s="159">
        <v>101.238</v>
      </c>
      <c r="K44" s="40">
        <v>62.262758460000001</v>
      </c>
      <c r="L44" s="40">
        <v>0.11152720000000001</v>
      </c>
      <c r="M44" s="40">
        <v>-7.2438779999999994E-2</v>
      </c>
    </row>
    <row r="45" spans="1:13" ht="14.1" customHeight="1">
      <c r="A45" s="225"/>
      <c r="B45" s="226" t="s">
        <v>228</v>
      </c>
      <c r="C45" s="160">
        <v>48.101999999999997</v>
      </c>
      <c r="D45" s="137">
        <v>141.93148624</v>
      </c>
      <c r="E45" s="137">
        <v>4.9961220000000001E-2</v>
      </c>
      <c r="F45" s="137">
        <v>1.220122E-2</v>
      </c>
      <c r="G45" s="39"/>
      <c r="H45" s="225"/>
      <c r="I45" s="227" t="s">
        <v>226</v>
      </c>
      <c r="J45" s="160">
        <v>4.01</v>
      </c>
      <c r="K45" s="137">
        <v>123.61282367</v>
      </c>
      <c r="L45" s="137">
        <v>4.4175500000000001E-3</v>
      </c>
      <c r="M45" s="137">
        <v>9.0430000000000003E-4</v>
      </c>
    </row>
    <row r="46" spans="1:13" ht="14.1" customHeight="1">
      <c r="A46" s="225"/>
      <c r="B46" s="227" t="s">
        <v>229</v>
      </c>
      <c r="C46" s="159">
        <v>158.85900000000001</v>
      </c>
      <c r="D46" s="40">
        <v>885.40296510999997</v>
      </c>
      <c r="E46" s="40">
        <v>0.16499917</v>
      </c>
      <c r="F46" s="40">
        <v>0.12098794</v>
      </c>
      <c r="G46" s="39"/>
      <c r="H46" s="223"/>
      <c r="I46" s="226" t="s">
        <v>227</v>
      </c>
      <c r="J46" s="159">
        <v>131.52500000000001</v>
      </c>
      <c r="K46" s="40">
        <v>32.530087700000003</v>
      </c>
      <c r="L46" s="40">
        <v>0.14489237999999999</v>
      </c>
      <c r="M46" s="40">
        <v>-0.32204679000000003</v>
      </c>
    </row>
    <row r="47" spans="1:13" ht="14.1" customHeight="1">
      <c r="A47" s="223"/>
      <c r="B47" s="226" t="s">
        <v>230</v>
      </c>
      <c r="C47" s="159">
        <v>657.38300000000004</v>
      </c>
      <c r="D47" s="40">
        <v>83.294434559999999</v>
      </c>
      <c r="E47" s="40">
        <v>0.68279195999999998</v>
      </c>
      <c r="F47" s="40">
        <v>-0.11319894</v>
      </c>
      <c r="G47" s="39"/>
      <c r="H47" s="225"/>
      <c r="I47" s="226" t="s">
        <v>228</v>
      </c>
      <c r="J47" s="159">
        <v>356.46800000000002</v>
      </c>
      <c r="K47" s="40">
        <v>59.776768650000001</v>
      </c>
      <c r="L47" s="40">
        <v>0.39269717999999998</v>
      </c>
      <c r="M47" s="40">
        <v>-0.28317234000000002</v>
      </c>
    </row>
    <row r="48" spans="1:13" ht="14.1" customHeight="1">
      <c r="A48" s="225"/>
      <c r="B48" s="227" t="s">
        <v>231</v>
      </c>
      <c r="C48" s="160">
        <v>13.717000000000001</v>
      </c>
      <c r="D48" s="137">
        <v>44.41026969</v>
      </c>
      <c r="E48" s="137">
        <v>1.424719E-2</v>
      </c>
      <c r="F48" s="137">
        <v>-1.474175E-2</v>
      </c>
      <c r="G48" s="39"/>
      <c r="H48" s="225"/>
      <c r="I48" s="226" t="s">
        <v>230</v>
      </c>
      <c r="J48" s="159">
        <v>99.802000000000007</v>
      </c>
      <c r="K48" s="40">
        <v>69.741862449999999</v>
      </c>
      <c r="L48" s="40">
        <v>0.10994524999999999</v>
      </c>
      <c r="M48" s="40">
        <v>-5.111798E-2</v>
      </c>
    </row>
    <row r="49" spans="1:13" ht="14.1" customHeight="1">
      <c r="A49" s="228" t="s">
        <v>232</v>
      </c>
      <c r="B49" s="229"/>
      <c r="C49" s="166">
        <v>22021.75</v>
      </c>
      <c r="D49" s="42">
        <v>92.335121009999995</v>
      </c>
      <c r="E49" s="42">
        <v>22.872927570000002</v>
      </c>
      <c r="F49" s="42">
        <v>-1.5695273599999999</v>
      </c>
      <c r="G49" s="39"/>
      <c r="H49" s="225"/>
      <c r="I49" s="227" t="s">
        <v>231</v>
      </c>
      <c r="J49" s="160">
        <v>59.000999999999998</v>
      </c>
      <c r="K49" s="137">
        <v>88.782051280000005</v>
      </c>
      <c r="L49" s="137">
        <v>6.4997490000000005E-2</v>
      </c>
      <c r="M49" s="137">
        <v>-8.8010299999999996E-3</v>
      </c>
    </row>
    <row r="50" spans="1:13" ht="14.1" customHeight="1">
      <c r="A50" s="225"/>
      <c r="B50" s="226" t="s">
        <v>233</v>
      </c>
      <c r="C50" s="160">
        <v>1223.393</v>
      </c>
      <c r="D50" s="137">
        <v>140.77830109999999</v>
      </c>
      <c r="E50" s="137">
        <v>1.2706791900000001</v>
      </c>
      <c r="F50" s="137">
        <v>0.30425524999999998</v>
      </c>
      <c r="G50" s="39"/>
      <c r="H50" s="228" t="s">
        <v>232</v>
      </c>
      <c r="I50" s="233"/>
      <c r="J50" s="407">
        <v>34290.819000000003</v>
      </c>
      <c r="K50" s="411">
        <v>129.42083503000001</v>
      </c>
      <c r="L50" s="411">
        <v>37.775923310000003</v>
      </c>
      <c r="M50" s="411">
        <v>9.2026818800000001</v>
      </c>
    </row>
    <row r="51" spans="1:13" ht="14.1" customHeight="1">
      <c r="A51" s="225"/>
      <c r="B51" s="227" t="s">
        <v>234</v>
      </c>
      <c r="C51" s="160">
        <v>20798.357</v>
      </c>
      <c r="D51" s="137">
        <v>90.503236880000003</v>
      </c>
      <c r="E51" s="137">
        <v>21.602248379999999</v>
      </c>
      <c r="F51" s="137">
        <v>-1.8737826099999999</v>
      </c>
      <c r="G51" s="39"/>
      <c r="H51" s="225"/>
      <c r="I51" s="226" t="s">
        <v>233</v>
      </c>
      <c r="J51" s="159">
        <v>666.59100000000001</v>
      </c>
      <c r="K51" s="40">
        <v>166.51162675</v>
      </c>
      <c r="L51" s="40">
        <v>0.73433914</v>
      </c>
      <c r="M51" s="40">
        <v>0.31433896</v>
      </c>
    </row>
    <row r="52" spans="1:13" ht="14.1" customHeight="1">
      <c r="A52" s="228" t="s">
        <v>235</v>
      </c>
      <c r="B52" s="229"/>
      <c r="C52" s="166">
        <v>2443.5010000000002</v>
      </c>
      <c r="D52" s="42">
        <v>77.974626270000002</v>
      </c>
      <c r="E52" s="42">
        <v>2.53794641</v>
      </c>
      <c r="F52" s="42">
        <v>-0.59259936999999996</v>
      </c>
      <c r="G52" s="39"/>
      <c r="H52" s="225"/>
      <c r="I52" s="227" t="s">
        <v>234</v>
      </c>
      <c r="J52" s="160">
        <v>33624.228000000003</v>
      </c>
      <c r="K52" s="137">
        <v>128.85182588999999</v>
      </c>
      <c r="L52" s="137">
        <v>37.04158417</v>
      </c>
      <c r="M52" s="137">
        <v>8.8883429199999995</v>
      </c>
    </row>
    <row r="53" spans="1:13" ht="14.1" customHeight="1">
      <c r="A53" s="225"/>
      <c r="B53" s="226" t="s">
        <v>236</v>
      </c>
      <c r="C53" s="159">
        <v>906.2</v>
      </c>
      <c r="D53" s="40">
        <v>129.08556085000001</v>
      </c>
      <c r="E53" s="40">
        <v>0.94122614999999998</v>
      </c>
      <c r="F53" s="40">
        <v>0.17530831999999999</v>
      </c>
      <c r="G53" s="39"/>
      <c r="H53" s="228" t="s">
        <v>235</v>
      </c>
      <c r="I53" s="229"/>
      <c r="J53" s="166">
        <v>942.31700000000001</v>
      </c>
      <c r="K53" s="42">
        <v>156.38377143</v>
      </c>
      <c r="L53" s="42">
        <v>1.0380882</v>
      </c>
      <c r="M53" s="42">
        <v>0.40109313000000002</v>
      </c>
    </row>
    <row r="54" spans="1:13" ht="14.1" customHeight="1">
      <c r="A54" s="225"/>
      <c r="B54" s="226" t="s">
        <v>237</v>
      </c>
      <c r="C54" s="159">
        <v>281.70999999999998</v>
      </c>
      <c r="D54" s="40">
        <v>23.535790760000001</v>
      </c>
      <c r="E54" s="40">
        <v>0.29259856000000001</v>
      </c>
      <c r="F54" s="40">
        <v>-0.78579697999999998</v>
      </c>
      <c r="G54" s="39"/>
      <c r="H54" s="225"/>
      <c r="I54" s="226" t="s">
        <v>236</v>
      </c>
      <c r="J54" s="159">
        <v>722.44799999999998</v>
      </c>
      <c r="K54" s="40">
        <v>184.03927132999999</v>
      </c>
      <c r="L54" s="40">
        <v>0.79587308999999995</v>
      </c>
      <c r="M54" s="40">
        <v>0.38946112999999999</v>
      </c>
    </row>
    <row r="55" spans="1:13" ht="14.1" customHeight="1">
      <c r="A55" s="225"/>
      <c r="B55" s="227" t="s">
        <v>238</v>
      </c>
      <c r="C55" s="160">
        <v>881.91</v>
      </c>
      <c r="D55" s="137">
        <v>96.026367480000005</v>
      </c>
      <c r="E55" s="137">
        <v>0.91599730000000001</v>
      </c>
      <c r="F55" s="137">
        <v>-3.1332869999999999E-2</v>
      </c>
      <c r="G55" s="39"/>
      <c r="H55" s="225"/>
      <c r="I55" s="226" t="s">
        <v>239</v>
      </c>
      <c r="J55" s="159">
        <v>10.468999999999999</v>
      </c>
      <c r="K55" s="40">
        <v>15.062875890000001</v>
      </c>
      <c r="L55" s="40">
        <v>1.1533E-2</v>
      </c>
      <c r="M55" s="40">
        <v>-6.9691630000000004E-2</v>
      </c>
    </row>
    <row r="56" spans="1:13" ht="14.1" customHeight="1">
      <c r="A56" s="236"/>
      <c r="B56" s="237" t="s">
        <v>240</v>
      </c>
      <c r="C56" s="163">
        <v>79.62</v>
      </c>
      <c r="D56" s="140">
        <v>63.233133459999998</v>
      </c>
      <c r="E56" s="140">
        <v>8.2697450000000006E-2</v>
      </c>
      <c r="F56" s="140">
        <v>-3.9747770000000002E-2</v>
      </c>
      <c r="G56" s="39"/>
      <c r="H56" s="225"/>
      <c r="I56" s="227" t="s">
        <v>238</v>
      </c>
      <c r="J56" s="160">
        <v>168.375</v>
      </c>
      <c r="K56" s="137">
        <v>168.69383134</v>
      </c>
      <c r="L56" s="137">
        <v>0.18548758000000001</v>
      </c>
      <c r="M56" s="137">
        <v>8.0943490000000007E-2</v>
      </c>
    </row>
    <row r="57" spans="1:13" ht="14.1" customHeight="1">
      <c r="A57" s="228" t="s">
        <v>241</v>
      </c>
      <c r="B57" s="229"/>
      <c r="C57" s="166">
        <v>335.74</v>
      </c>
      <c r="D57" s="42">
        <v>50.333039999999997</v>
      </c>
      <c r="E57" s="42">
        <v>0.34871690999999999</v>
      </c>
      <c r="F57" s="42">
        <v>-0.28444361000000001</v>
      </c>
      <c r="G57" s="39"/>
      <c r="H57" s="228" t="s">
        <v>241</v>
      </c>
      <c r="I57" s="233"/>
      <c r="J57" s="407">
        <v>67.716999999999999</v>
      </c>
      <c r="K57" s="411">
        <v>14.02472869</v>
      </c>
      <c r="L57" s="411">
        <v>7.4599330000000005E-2</v>
      </c>
      <c r="M57" s="411">
        <v>-0.49007499999999998</v>
      </c>
    </row>
    <row r="58" spans="1:13" ht="14.1" customHeight="1">
      <c r="A58" s="225"/>
      <c r="B58" s="226" t="s">
        <v>242</v>
      </c>
      <c r="C58" s="159">
        <v>33.628999999999998</v>
      </c>
      <c r="D58" s="40">
        <v>48.392620729999997</v>
      </c>
      <c r="E58" s="40">
        <v>3.4928819999999999E-2</v>
      </c>
      <c r="F58" s="40">
        <v>-3.079111E-2</v>
      </c>
      <c r="G58" s="39"/>
      <c r="H58" s="225"/>
      <c r="I58" s="226" t="s">
        <v>243</v>
      </c>
      <c r="J58" s="159">
        <v>32.122</v>
      </c>
      <c r="K58" s="40">
        <v>126.08234879</v>
      </c>
      <c r="L58" s="40">
        <v>3.5386679999999997E-2</v>
      </c>
      <c r="M58" s="40">
        <v>7.8447800000000008E-3</v>
      </c>
    </row>
    <row r="59" spans="1:13" ht="14.1" customHeight="1">
      <c r="A59" s="225"/>
      <c r="B59" s="227" t="s">
        <v>244</v>
      </c>
      <c r="C59" s="160">
        <v>217.53399999999999</v>
      </c>
      <c r="D59" s="137">
        <v>38.4638779</v>
      </c>
      <c r="E59" s="137">
        <v>0.22594205000000001</v>
      </c>
      <c r="F59" s="137">
        <v>-0.29880158000000001</v>
      </c>
      <c r="G59" s="39"/>
      <c r="H59" s="225"/>
      <c r="I59" s="227" t="s">
        <v>244</v>
      </c>
      <c r="J59" s="160">
        <v>20.957000000000001</v>
      </c>
      <c r="K59" s="137">
        <v>4.6784343799999997</v>
      </c>
      <c r="L59" s="137">
        <v>2.308694E-2</v>
      </c>
      <c r="M59" s="137">
        <v>-0.50408699000000001</v>
      </c>
    </row>
    <row r="60" spans="1:13" ht="14.1" customHeight="1">
      <c r="A60" s="228" t="s">
        <v>245</v>
      </c>
      <c r="B60" s="229"/>
      <c r="C60" s="409">
        <v>339.84699999999998</v>
      </c>
      <c r="D60" s="410">
        <v>46.286807770000003</v>
      </c>
      <c r="E60" s="410">
        <v>0.35298266</v>
      </c>
      <c r="F60" s="410">
        <v>-0.33859915000000002</v>
      </c>
      <c r="G60" s="39"/>
      <c r="H60" s="228" t="s">
        <v>245</v>
      </c>
      <c r="I60" s="229"/>
      <c r="J60" s="409">
        <v>59.356000000000002</v>
      </c>
      <c r="K60" s="410">
        <v>51.830247989999997</v>
      </c>
      <c r="L60" s="410">
        <v>6.5388569999999993E-2</v>
      </c>
      <c r="M60" s="410">
        <v>-6.5124070000000006E-2</v>
      </c>
    </row>
    <row r="61" spans="1:13" ht="14.1" customHeight="1">
      <c r="A61" s="225"/>
      <c r="B61" s="226" t="s">
        <v>246</v>
      </c>
      <c r="C61" s="159">
        <v>292.97199999999998</v>
      </c>
      <c r="D61" s="40">
        <v>79.237301889999998</v>
      </c>
      <c r="E61" s="40">
        <v>0.30429585999999997</v>
      </c>
      <c r="F61" s="40">
        <v>-6.5911150000000002E-2</v>
      </c>
      <c r="G61" s="39"/>
      <c r="H61" s="225"/>
      <c r="I61" s="226" t="s">
        <v>246</v>
      </c>
      <c r="J61" s="159">
        <v>47.442</v>
      </c>
      <c r="K61" s="40">
        <v>50.394085529999998</v>
      </c>
      <c r="L61" s="40">
        <v>5.2263709999999998E-2</v>
      </c>
      <c r="M61" s="40">
        <v>-5.5131859999999998E-2</v>
      </c>
    </row>
    <row r="62" spans="1:13" ht="14.1" customHeight="1">
      <c r="A62" s="238"/>
      <c r="B62" s="237" t="s">
        <v>247</v>
      </c>
      <c r="C62" s="163">
        <v>39.747</v>
      </c>
      <c r="D62" s="140">
        <v>11.3092071</v>
      </c>
      <c r="E62" s="140">
        <v>4.128329E-2</v>
      </c>
      <c r="F62" s="140">
        <v>-0.26762669</v>
      </c>
      <c r="G62" s="39"/>
      <c r="H62" s="238"/>
      <c r="I62" s="237" t="s">
        <v>247</v>
      </c>
      <c r="J62" s="163">
        <v>11.914</v>
      </c>
      <c r="K62" s="140">
        <v>59.135355140000001</v>
      </c>
      <c r="L62" s="140">
        <v>1.312486E-2</v>
      </c>
      <c r="M62" s="140">
        <v>-9.7195000000000007E-3</v>
      </c>
    </row>
    <row r="63" spans="1:13" ht="14.1" customHeight="1">
      <c r="A63" s="239"/>
      <c r="B63" s="239"/>
      <c r="C63" s="164"/>
      <c r="D63" s="141"/>
      <c r="E63" s="141"/>
      <c r="F63" s="141"/>
      <c r="G63" s="38"/>
      <c r="H63" s="239"/>
      <c r="I63" s="239"/>
      <c r="J63" s="164"/>
      <c r="K63" s="141"/>
      <c r="L63" s="141"/>
      <c r="M63" s="141"/>
    </row>
    <row r="64" spans="1:13" ht="14.1" customHeight="1">
      <c r="A64" s="513" t="s">
        <v>248</v>
      </c>
      <c r="B64" s="514"/>
      <c r="C64" s="165"/>
      <c r="D64" s="142"/>
      <c r="E64" s="142"/>
      <c r="F64" s="142"/>
      <c r="G64" s="38"/>
      <c r="H64" s="513" t="s">
        <v>248</v>
      </c>
      <c r="I64" s="514"/>
      <c r="J64" s="165"/>
      <c r="K64" s="142"/>
      <c r="L64" s="142"/>
      <c r="M64" s="142"/>
    </row>
    <row r="65" spans="1:13" ht="14.1" customHeight="1">
      <c r="A65" s="240" t="s">
        <v>249</v>
      </c>
      <c r="B65" s="241"/>
      <c r="C65" s="166">
        <v>14256.826999999999</v>
      </c>
      <c r="D65" s="42">
        <v>97.695691330000002</v>
      </c>
      <c r="E65" s="42">
        <v>14.80787728</v>
      </c>
      <c r="F65" s="42">
        <v>-0.28871331</v>
      </c>
      <c r="G65" s="41"/>
      <c r="H65" s="240" t="s">
        <v>249</v>
      </c>
      <c r="I65" s="241"/>
      <c r="J65" s="166">
        <v>17493.772000000001</v>
      </c>
      <c r="K65" s="42">
        <v>87.869884970000001</v>
      </c>
      <c r="L65" s="42">
        <v>19.271729539999999</v>
      </c>
      <c r="M65" s="42">
        <v>-2.85097939</v>
      </c>
    </row>
    <row r="66" spans="1:13">
      <c r="A66" s="242" t="s">
        <v>250</v>
      </c>
      <c r="B66" s="243"/>
      <c r="C66" s="163">
        <v>18458.278999999999</v>
      </c>
      <c r="D66" s="140">
        <v>76.333628579999996</v>
      </c>
      <c r="E66" s="140">
        <v>19.17172244</v>
      </c>
      <c r="F66" s="140">
        <v>-4.9134400100000004</v>
      </c>
      <c r="G66" s="41"/>
      <c r="H66" s="242" t="s">
        <v>250</v>
      </c>
      <c r="I66" s="243"/>
      <c r="J66" s="163">
        <v>14902.769</v>
      </c>
      <c r="K66" s="140">
        <v>96.817070779999995</v>
      </c>
      <c r="L66" s="140">
        <v>16.41739321</v>
      </c>
      <c r="M66" s="140">
        <v>-0.57839931</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GridLines="0" zoomScaleNormal="100" zoomScaleSheetLayoutView="55" workbookViewId="0">
      <selection activeCell="W33" sqref="W33"/>
    </sheetView>
  </sheetViews>
  <sheetFormatPr defaultRowHeight="12"/>
  <cols>
    <col min="1" max="1" width="0.5" style="6" customWidth="1"/>
    <col min="2" max="4" width="1.5" style="6" customWidth="1"/>
    <col min="5" max="5" width="33.75" style="6" customWidth="1"/>
    <col min="6" max="6" width="8" style="133" customWidth="1"/>
    <col min="7" max="8" width="6.5" style="6" customWidth="1"/>
    <col min="9" max="9" width="1.125" style="6" customWidth="1"/>
    <col min="10" max="10" width="8" style="133" customWidth="1"/>
    <col min="11" max="12" width="6.5" style="6" customWidth="1"/>
    <col min="13" max="13" width="1.125" style="6" customWidth="1"/>
    <col min="14" max="14" width="8" style="133" customWidth="1"/>
    <col min="15" max="16" width="6.5" style="6" customWidth="1"/>
    <col min="17" max="17" width="1.125" style="6" customWidth="1"/>
    <col min="18" max="18" width="8" style="133" customWidth="1"/>
    <col min="19" max="20" width="6.5" style="6" customWidth="1"/>
    <col min="21" max="21" width="7.625" style="6" customWidth="1"/>
    <col min="22" max="16384" width="9" style="5"/>
  </cols>
  <sheetData>
    <row r="1" spans="1:21" ht="15" customHeight="1">
      <c r="A1" s="11" t="s">
        <v>251</v>
      </c>
      <c r="B1" s="129"/>
      <c r="C1" s="129"/>
      <c r="D1" s="129"/>
      <c r="E1" s="129"/>
      <c r="F1" s="130"/>
      <c r="G1" s="129"/>
      <c r="H1" s="129"/>
      <c r="I1" s="129"/>
      <c r="J1" s="130"/>
      <c r="K1" s="129"/>
      <c r="L1" s="129"/>
      <c r="M1" s="129"/>
      <c r="N1" s="130"/>
      <c r="O1" s="129"/>
      <c r="P1" s="129"/>
      <c r="Q1" s="129"/>
      <c r="R1" s="130"/>
      <c r="S1" s="129"/>
      <c r="T1" s="131" t="s">
        <v>67</v>
      </c>
    </row>
    <row r="2" spans="1:21" s="2" customFormat="1" ht="15" customHeight="1">
      <c r="A2" s="12"/>
      <c r="B2" s="13"/>
      <c r="C2" s="13"/>
      <c r="D2" s="13"/>
      <c r="E2" s="207" t="s">
        <v>335</v>
      </c>
      <c r="F2" s="518" t="s">
        <v>252</v>
      </c>
      <c r="G2" s="519"/>
      <c r="H2" s="520"/>
      <c r="I2" s="14"/>
      <c r="J2" s="518" t="s">
        <v>253</v>
      </c>
      <c r="K2" s="519"/>
      <c r="L2" s="520"/>
      <c r="M2" s="14"/>
      <c r="N2" s="518" t="s">
        <v>234</v>
      </c>
      <c r="O2" s="519"/>
      <c r="P2" s="520"/>
      <c r="Q2" s="14"/>
      <c r="R2" s="518" t="s">
        <v>254</v>
      </c>
      <c r="S2" s="519"/>
      <c r="T2" s="520"/>
      <c r="U2" s="1"/>
    </row>
    <row r="3" spans="1:21" s="2" customFormat="1" ht="3.75" customHeight="1">
      <c r="A3" s="208"/>
      <c r="B3" s="15"/>
      <c r="C3" s="15"/>
      <c r="D3" s="15"/>
      <c r="E3" s="209"/>
      <c r="F3" s="210"/>
      <c r="G3" s="16"/>
      <c r="H3" s="211"/>
      <c r="I3" s="14"/>
      <c r="J3" s="210"/>
      <c r="K3" s="16"/>
      <c r="L3" s="211"/>
      <c r="M3" s="14"/>
      <c r="N3" s="210"/>
      <c r="O3" s="16"/>
      <c r="P3" s="211"/>
      <c r="Q3" s="14"/>
      <c r="R3" s="210"/>
      <c r="S3" s="16"/>
      <c r="T3" s="211"/>
      <c r="U3" s="3"/>
    </row>
    <row r="4" spans="1:21" s="2" customFormat="1" ht="26.25" customHeight="1">
      <c r="A4" s="521" t="s">
        <v>68</v>
      </c>
      <c r="B4" s="522"/>
      <c r="C4" s="522"/>
      <c r="D4" s="522"/>
      <c r="E4" s="523"/>
      <c r="F4" s="212" t="s">
        <v>71</v>
      </c>
      <c r="G4" s="17" t="s">
        <v>45</v>
      </c>
      <c r="H4" s="17" t="s">
        <v>73</v>
      </c>
      <c r="I4" s="18"/>
      <c r="J4" s="212" t="s">
        <v>71</v>
      </c>
      <c r="K4" s="17" t="s">
        <v>45</v>
      </c>
      <c r="L4" s="17" t="s">
        <v>73</v>
      </c>
      <c r="M4" s="18"/>
      <c r="N4" s="212" t="s">
        <v>71</v>
      </c>
      <c r="O4" s="17" t="s">
        <v>45</v>
      </c>
      <c r="P4" s="17" t="s">
        <v>73</v>
      </c>
      <c r="Q4" s="18"/>
      <c r="R4" s="212" t="s">
        <v>71</v>
      </c>
      <c r="S4" s="17" t="s">
        <v>45</v>
      </c>
      <c r="T4" s="17" t="s">
        <v>73</v>
      </c>
      <c r="U4" s="3"/>
    </row>
    <row r="5" spans="1:21" ht="14.1" customHeight="1">
      <c r="A5" s="19" t="s">
        <v>74</v>
      </c>
      <c r="B5" s="187"/>
      <c r="C5" s="187"/>
      <c r="D5" s="187"/>
      <c r="E5" s="187"/>
      <c r="F5" s="377">
        <v>52415.728999999999</v>
      </c>
      <c r="G5" s="378">
        <v>77.744639430000007</v>
      </c>
      <c r="H5" s="376">
        <v>-22.255360570000001</v>
      </c>
      <c r="I5" s="412"/>
      <c r="J5" s="377">
        <v>17976.361000000001</v>
      </c>
      <c r="K5" s="378">
        <v>74.369649620000004</v>
      </c>
      <c r="L5" s="376">
        <v>-25.630350379999999</v>
      </c>
      <c r="M5" s="412"/>
      <c r="N5" s="377">
        <v>20798.357</v>
      </c>
      <c r="O5" s="378">
        <v>90.503236880000003</v>
      </c>
      <c r="P5" s="376">
        <v>-9.4967631200000007</v>
      </c>
      <c r="Q5" s="412"/>
      <c r="R5" s="377">
        <v>14256.826999999999</v>
      </c>
      <c r="S5" s="378">
        <v>97.695691330000002</v>
      </c>
      <c r="T5" s="376">
        <v>-2.3043086700000002</v>
      </c>
      <c r="U5" s="4"/>
    </row>
    <row r="6" spans="1:21" ht="14.1" customHeight="1">
      <c r="A6" s="20" t="s">
        <v>75</v>
      </c>
      <c r="B6" s="189"/>
      <c r="C6" s="189"/>
      <c r="D6" s="189"/>
      <c r="E6" s="189"/>
      <c r="F6" s="276">
        <v>138.56899999999999</v>
      </c>
      <c r="G6" s="382">
        <v>147.15396215000001</v>
      </c>
      <c r="H6" s="384">
        <v>6.5859909999999994E-2</v>
      </c>
      <c r="I6" s="412"/>
      <c r="J6" s="276">
        <v>11.377000000000001</v>
      </c>
      <c r="K6" s="382">
        <v>71.110694420000002</v>
      </c>
      <c r="L6" s="384">
        <v>-1.9121590000000001E-2</v>
      </c>
      <c r="M6" s="412"/>
      <c r="N6" s="276">
        <v>11.567</v>
      </c>
      <c r="O6" s="382">
        <v>73.30164766</v>
      </c>
      <c r="P6" s="384">
        <v>-1.83327E-2</v>
      </c>
      <c r="Q6" s="412"/>
      <c r="R6" s="276">
        <v>136.839</v>
      </c>
      <c r="S6" s="382">
        <v>206.77727912</v>
      </c>
      <c r="T6" s="384">
        <v>0.48421523999999999</v>
      </c>
      <c r="U6" s="4"/>
    </row>
    <row r="7" spans="1:21" ht="14.1" customHeight="1">
      <c r="A7" s="20" t="s">
        <v>76</v>
      </c>
      <c r="B7" s="189"/>
      <c r="C7" s="189"/>
      <c r="D7" s="189"/>
      <c r="E7" s="189"/>
      <c r="F7" s="276">
        <v>5.1269999999999998</v>
      </c>
      <c r="G7" s="382">
        <v>67.451651100000007</v>
      </c>
      <c r="H7" s="384">
        <v>-3.66951E-3</v>
      </c>
      <c r="I7" s="412"/>
      <c r="J7" s="276" t="s">
        <v>40</v>
      </c>
      <c r="K7" s="382" t="s">
        <v>256</v>
      </c>
      <c r="L7" s="384">
        <v>-3.0779900000000001E-3</v>
      </c>
      <c r="M7" s="412"/>
      <c r="N7" s="276" t="s">
        <v>40</v>
      </c>
      <c r="O7" s="382" t="s">
        <v>40</v>
      </c>
      <c r="P7" s="384" t="s">
        <v>40</v>
      </c>
      <c r="Q7" s="412"/>
      <c r="R7" s="276">
        <v>2.282</v>
      </c>
      <c r="S7" s="382" t="s">
        <v>270</v>
      </c>
      <c r="T7" s="384">
        <v>1.563753E-2</v>
      </c>
      <c r="U7" s="4"/>
    </row>
    <row r="8" spans="1:21" ht="14.1" customHeight="1">
      <c r="A8" s="21" t="s">
        <v>77</v>
      </c>
      <c r="B8" s="192"/>
      <c r="C8" s="192"/>
      <c r="D8" s="192"/>
      <c r="E8" s="193"/>
      <c r="F8" s="276">
        <v>46.667000000000002</v>
      </c>
      <c r="G8" s="382">
        <v>81.05568486</v>
      </c>
      <c r="H8" s="384">
        <v>-1.61776E-2</v>
      </c>
      <c r="I8" s="412"/>
      <c r="J8" s="276">
        <v>11.347</v>
      </c>
      <c r="K8" s="382">
        <v>43.41687392</v>
      </c>
      <c r="L8" s="384">
        <v>-6.117914E-2</v>
      </c>
      <c r="M8" s="412"/>
      <c r="N8" s="276">
        <v>5.8959999999999999</v>
      </c>
      <c r="O8" s="382">
        <v>118.77518130999999</v>
      </c>
      <c r="P8" s="384">
        <v>4.0555599999999997E-3</v>
      </c>
      <c r="Q8" s="412"/>
      <c r="R8" s="276">
        <v>1.1299999999999999</v>
      </c>
      <c r="S8" s="382">
        <v>16.918700399999999</v>
      </c>
      <c r="T8" s="384">
        <v>-3.8024830000000003E-2</v>
      </c>
    </row>
    <row r="9" spans="1:21" ht="14.1" customHeight="1">
      <c r="A9" s="20" t="s">
        <v>78</v>
      </c>
      <c r="B9" s="189"/>
      <c r="C9" s="189"/>
      <c r="D9" s="189"/>
      <c r="E9" s="277"/>
      <c r="F9" s="388">
        <v>17.704000000000001</v>
      </c>
      <c r="G9" s="389">
        <v>78.104733749999994</v>
      </c>
      <c r="H9" s="390">
        <v>-7.3612800000000004E-3</v>
      </c>
      <c r="I9" s="412"/>
      <c r="J9" s="388">
        <v>0.83099999999999996</v>
      </c>
      <c r="K9" s="389">
        <v>5.1727357600000001</v>
      </c>
      <c r="L9" s="390">
        <v>-6.3024280000000002E-2</v>
      </c>
      <c r="M9" s="412"/>
      <c r="N9" s="388">
        <v>28.574000000000002</v>
      </c>
      <c r="O9" s="389">
        <v>134.60523835999999</v>
      </c>
      <c r="P9" s="390">
        <v>3.1965830000000001E-2</v>
      </c>
      <c r="Q9" s="412"/>
      <c r="R9" s="388">
        <v>2.7130000000000001</v>
      </c>
      <c r="S9" s="389">
        <v>128.15304676</v>
      </c>
      <c r="T9" s="390">
        <v>4.0841200000000001E-3</v>
      </c>
    </row>
    <row r="10" spans="1:21" ht="14.1" customHeight="1">
      <c r="A10" s="20" t="s">
        <v>79</v>
      </c>
      <c r="B10" s="189"/>
      <c r="C10" s="189"/>
      <c r="D10" s="189"/>
      <c r="E10" s="277"/>
      <c r="F10" s="388">
        <v>0.79200000000000004</v>
      </c>
      <c r="G10" s="389">
        <v>18.008185539999999</v>
      </c>
      <c r="H10" s="390">
        <v>-5.3485299999999998E-3</v>
      </c>
      <c r="I10" s="323"/>
      <c r="J10" s="388">
        <v>0.32800000000000001</v>
      </c>
      <c r="K10" s="389" t="s">
        <v>270</v>
      </c>
      <c r="L10" s="390">
        <v>1.3569599999999999E-3</v>
      </c>
      <c r="M10" s="323"/>
      <c r="N10" s="388" t="s">
        <v>40</v>
      </c>
      <c r="O10" s="389" t="s">
        <v>40</v>
      </c>
      <c r="P10" s="390" t="s">
        <v>40</v>
      </c>
      <c r="Q10" s="323"/>
      <c r="R10" s="388" t="s">
        <v>40</v>
      </c>
      <c r="S10" s="389" t="s">
        <v>256</v>
      </c>
      <c r="T10" s="390">
        <v>-1.50756E-3</v>
      </c>
    </row>
    <row r="11" spans="1:21" ht="14.1" customHeight="1">
      <c r="A11" s="21" t="s">
        <v>81</v>
      </c>
      <c r="B11" s="192"/>
      <c r="C11" s="192"/>
      <c r="D11" s="192"/>
      <c r="E11" s="193"/>
      <c r="F11" s="276">
        <v>3336.8649999999998</v>
      </c>
      <c r="G11" s="382">
        <v>76.133220499999993</v>
      </c>
      <c r="H11" s="384">
        <v>-1.5515546600000001</v>
      </c>
      <c r="I11" s="323"/>
      <c r="J11" s="276">
        <v>777.75</v>
      </c>
      <c r="K11" s="382">
        <v>83.115858860000003</v>
      </c>
      <c r="L11" s="384">
        <v>-0.65362560000000003</v>
      </c>
      <c r="M11" s="323"/>
      <c r="N11" s="276">
        <v>732.46799999999996</v>
      </c>
      <c r="O11" s="382">
        <v>90.172880969999994</v>
      </c>
      <c r="P11" s="384">
        <v>-0.34735536</v>
      </c>
      <c r="Q11" s="323"/>
      <c r="R11" s="276">
        <v>1216.4659999999999</v>
      </c>
      <c r="S11" s="382">
        <v>55.827749259999997</v>
      </c>
      <c r="T11" s="384">
        <v>-6.5955636399999999</v>
      </c>
    </row>
    <row r="12" spans="1:21" ht="14.1" customHeight="1">
      <c r="A12" s="134"/>
      <c r="B12" s="195"/>
      <c r="C12" s="195" t="s">
        <v>82</v>
      </c>
      <c r="D12" s="195"/>
      <c r="E12" s="196"/>
      <c r="F12" s="200">
        <v>5.13</v>
      </c>
      <c r="G12" s="201">
        <v>53.537883530000002</v>
      </c>
      <c r="H12" s="202">
        <v>-6.6033400000000001E-3</v>
      </c>
      <c r="I12" s="323"/>
      <c r="J12" s="200">
        <v>0.34899999999999998</v>
      </c>
      <c r="K12" s="201">
        <v>6.0506241300000001</v>
      </c>
      <c r="L12" s="202">
        <v>-2.2418839999999999E-2</v>
      </c>
      <c r="M12" s="323"/>
      <c r="N12" s="200">
        <v>7.1710000000000003</v>
      </c>
      <c r="O12" s="201">
        <v>90.726214569999996</v>
      </c>
      <c r="P12" s="202">
        <v>-3.1896200000000002E-3</v>
      </c>
      <c r="Q12" s="323"/>
      <c r="R12" s="200">
        <v>1.238</v>
      </c>
      <c r="S12" s="201">
        <v>458.51851851999999</v>
      </c>
      <c r="T12" s="202">
        <v>6.6332700000000001E-3</v>
      </c>
    </row>
    <row r="13" spans="1:21" ht="14.1" customHeight="1">
      <c r="A13" s="134"/>
      <c r="B13" s="195" t="s">
        <v>83</v>
      </c>
      <c r="C13" s="195"/>
      <c r="D13" s="195"/>
      <c r="E13" s="196"/>
      <c r="F13" s="200">
        <v>404.71199999999999</v>
      </c>
      <c r="G13" s="201">
        <v>93.888279280000006</v>
      </c>
      <c r="H13" s="202">
        <v>-3.9075720000000001E-2</v>
      </c>
      <c r="I13" s="323"/>
      <c r="J13" s="200">
        <v>52.715000000000003</v>
      </c>
      <c r="K13" s="201">
        <v>57.846569150000001</v>
      </c>
      <c r="L13" s="202">
        <v>-0.1589218</v>
      </c>
      <c r="M13" s="323"/>
      <c r="N13" s="200">
        <v>99.947999999999993</v>
      </c>
      <c r="O13" s="201">
        <v>215.61428108999999</v>
      </c>
      <c r="P13" s="202">
        <v>0.23320784</v>
      </c>
      <c r="Q13" s="323"/>
      <c r="R13" s="200">
        <v>82.325999999999993</v>
      </c>
      <c r="S13" s="201">
        <v>507.74639201000002</v>
      </c>
      <c r="T13" s="202">
        <v>0.45303611999999999</v>
      </c>
    </row>
    <row r="14" spans="1:21" ht="14.1" customHeight="1">
      <c r="A14" s="134"/>
      <c r="B14" s="195" t="s">
        <v>84</v>
      </c>
      <c r="C14" s="195"/>
      <c r="D14" s="195"/>
      <c r="E14" s="196"/>
      <c r="F14" s="200">
        <v>542.93499999999995</v>
      </c>
      <c r="G14" s="201">
        <v>104.28383196</v>
      </c>
      <c r="H14" s="202">
        <v>3.3080499999999999E-2</v>
      </c>
      <c r="I14" s="323"/>
      <c r="J14" s="200">
        <v>14.195</v>
      </c>
      <c r="K14" s="201" t="s">
        <v>337</v>
      </c>
      <c r="L14" s="202">
        <v>5.6727649999999998E-2</v>
      </c>
      <c r="M14" s="323"/>
      <c r="N14" s="200">
        <v>53.643999999999998</v>
      </c>
      <c r="O14" s="201" t="s">
        <v>338</v>
      </c>
      <c r="P14" s="202">
        <v>0.23113655</v>
      </c>
      <c r="Q14" s="323"/>
      <c r="R14" s="200">
        <v>562.91899999999998</v>
      </c>
      <c r="S14" s="201">
        <v>32.930987080000001</v>
      </c>
      <c r="T14" s="202">
        <v>-7.8562555999999999</v>
      </c>
    </row>
    <row r="15" spans="1:21" ht="14.1" customHeight="1">
      <c r="A15" s="326"/>
      <c r="B15" s="195" t="s">
        <v>86</v>
      </c>
      <c r="C15" s="195"/>
      <c r="D15" s="195"/>
      <c r="E15" s="196"/>
      <c r="F15" s="200">
        <v>34.372999999999998</v>
      </c>
      <c r="G15" s="201">
        <v>21.284645680000001</v>
      </c>
      <c r="H15" s="202">
        <v>-0.18854684999999999</v>
      </c>
      <c r="I15" s="323"/>
      <c r="J15" s="200">
        <v>14.250999999999999</v>
      </c>
      <c r="K15" s="201">
        <v>83.834343200000006</v>
      </c>
      <c r="L15" s="202">
        <v>-1.1368700000000001E-2</v>
      </c>
      <c r="M15" s="323"/>
      <c r="N15" s="200">
        <v>17.172000000000001</v>
      </c>
      <c r="O15" s="201">
        <v>75.741002120000005</v>
      </c>
      <c r="P15" s="202">
        <v>-2.3933030000000001E-2</v>
      </c>
      <c r="Q15" s="323"/>
      <c r="R15" s="200">
        <v>8.5359999999999996</v>
      </c>
      <c r="S15" s="201">
        <v>49.648112599999997</v>
      </c>
      <c r="T15" s="202">
        <v>-5.9322569999999998E-2</v>
      </c>
    </row>
    <row r="16" spans="1:21" ht="14.1" customHeight="1">
      <c r="A16" s="327"/>
      <c r="B16" s="295" t="s">
        <v>87</v>
      </c>
      <c r="C16" s="295"/>
      <c r="D16" s="295"/>
      <c r="E16" s="296"/>
      <c r="F16" s="300">
        <v>1281.711</v>
      </c>
      <c r="G16" s="301">
        <v>74.540313479999995</v>
      </c>
      <c r="H16" s="302">
        <v>-0.64932297999999999</v>
      </c>
      <c r="I16" s="323"/>
      <c r="J16" s="300">
        <v>451.35</v>
      </c>
      <c r="K16" s="301">
        <v>83.975998880000006</v>
      </c>
      <c r="L16" s="302">
        <v>-0.35630603999999999</v>
      </c>
      <c r="M16" s="323"/>
      <c r="N16" s="300">
        <v>66.698999999999998</v>
      </c>
      <c r="O16" s="301">
        <v>68.062287620000006</v>
      </c>
      <c r="P16" s="302">
        <v>-0.13619202</v>
      </c>
      <c r="Q16" s="323"/>
      <c r="R16" s="300">
        <v>46.576999999999998</v>
      </c>
      <c r="S16" s="301">
        <v>49.36357374</v>
      </c>
      <c r="T16" s="302">
        <v>-0.32740137000000002</v>
      </c>
    </row>
    <row r="17" spans="1:20" ht="14.1" customHeight="1">
      <c r="A17" s="21" t="s">
        <v>88</v>
      </c>
      <c r="B17" s="192"/>
      <c r="C17" s="192"/>
      <c r="D17" s="192"/>
      <c r="E17" s="193"/>
      <c r="F17" s="276">
        <v>3065.6489999999999</v>
      </c>
      <c r="G17" s="382">
        <v>77.987523620000005</v>
      </c>
      <c r="H17" s="384">
        <v>-1.2834383899999999</v>
      </c>
      <c r="I17" s="323"/>
      <c r="J17" s="276">
        <v>821.10500000000002</v>
      </c>
      <c r="K17" s="382">
        <v>62.246091540000002</v>
      </c>
      <c r="L17" s="384">
        <v>-2.0603570200000001</v>
      </c>
      <c r="M17" s="323"/>
      <c r="N17" s="276">
        <v>982.90899999999999</v>
      </c>
      <c r="O17" s="382">
        <v>77.17152351</v>
      </c>
      <c r="P17" s="384">
        <v>-1.2652264099999999</v>
      </c>
      <c r="Q17" s="323"/>
      <c r="R17" s="276">
        <v>1086</v>
      </c>
      <c r="S17" s="382">
        <v>110.49364</v>
      </c>
      <c r="T17" s="384">
        <v>0.70675882000000001</v>
      </c>
    </row>
    <row r="18" spans="1:20" ht="14.1" customHeight="1">
      <c r="A18" s="134"/>
      <c r="B18" s="195" t="s">
        <v>89</v>
      </c>
      <c r="C18" s="195"/>
      <c r="D18" s="195"/>
      <c r="E18" s="196"/>
      <c r="F18" s="200">
        <v>143.11199999999999</v>
      </c>
      <c r="G18" s="201">
        <v>75.258729489999993</v>
      </c>
      <c r="H18" s="202">
        <v>-6.9783059999999994E-2</v>
      </c>
      <c r="I18" s="323"/>
      <c r="J18" s="200">
        <v>29.271999999999998</v>
      </c>
      <c r="K18" s="201">
        <v>67.46721368</v>
      </c>
      <c r="L18" s="202">
        <v>-5.8394889999999998E-2</v>
      </c>
      <c r="M18" s="323"/>
      <c r="N18" s="200">
        <v>67.147000000000006</v>
      </c>
      <c r="O18" s="201">
        <v>108.10110279</v>
      </c>
      <c r="P18" s="202">
        <v>2.1896550000000001E-2</v>
      </c>
      <c r="Q18" s="323"/>
      <c r="R18" s="200">
        <v>36.776000000000003</v>
      </c>
      <c r="S18" s="201">
        <v>345.47674964999999</v>
      </c>
      <c r="T18" s="202">
        <v>0.17906411999999999</v>
      </c>
    </row>
    <row r="19" spans="1:20" ht="14.1" customHeight="1">
      <c r="A19" s="134"/>
      <c r="B19" s="195" t="s">
        <v>90</v>
      </c>
      <c r="C19" s="195"/>
      <c r="D19" s="195"/>
      <c r="E19" s="196"/>
      <c r="F19" s="200">
        <v>332.53399999999999</v>
      </c>
      <c r="G19" s="201">
        <v>72.144456399999996</v>
      </c>
      <c r="H19" s="202">
        <v>-0.19043797000000001</v>
      </c>
      <c r="I19" s="323"/>
      <c r="J19" s="200">
        <v>108.40600000000001</v>
      </c>
      <c r="K19" s="201">
        <v>70.080872990000003</v>
      </c>
      <c r="L19" s="202">
        <v>-0.19146821999999999</v>
      </c>
      <c r="M19" s="323"/>
      <c r="N19" s="200">
        <v>13.037000000000001</v>
      </c>
      <c r="O19" s="201">
        <v>36.089580329999997</v>
      </c>
      <c r="P19" s="202">
        <v>-0.10046218</v>
      </c>
      <c r="Q19" s="323"/>
      <c r="R19" s="200">
        <v>270.76600000000002</v>
      </c>
      <c r="S19" s="201">
        <v>95.753160640000004</v>
      </c>
      <c r="T19" s="202">
        <v>-8.2292329999999997E-2</v>
      </c>
    </row>
    <row r="20" spans="1:20" ht="14.1" customHeight="1">
      <c r="A20" s="134"/>
      <c r="B20" s="195"/>
      <c r="C20" s="195" t="s">
        <v>91</v>
      </c>
      <c r="D20" s="195"/>
      <c r="E20" s="196"/>
      <c r="F20" s="200">
        <v>249.607</v>
      </c>
      <c r="G20" s="201">
        <v>93.781865589999995</v>
      </c>
      <c r="H20" s="202">
        <v>-2.4547469999999998E-2</v>
      </c>
      <c r="I20" s="323"/>
      <c r="J20" s="200">
        <v>73.174999999999997</v>
      </c>
      <c r="K20" s="201">
        <v>106.86381891000001</v>
      </c>
      <c r="L20" s="202">
        <v>1.9444280000000001E-2</v>
      </c>
      <c r="M20" s="323"/>
      <c r="N20" s="200">
        <v>4.7140000000000004</v>
      </c>
      <c r="O20" s="201">
        <v>29.877043990000001</v>
      </c>
      <c r="P20" s="202">
        <v>-4.8144560000000003E-2</v>
      </c>
      <c r="Q20" s="323"/>
      <c r="R20" s="200">
        <v>221.626</v>
      </c>
      <c r="S20" s="201">
        <v>95.833711690000001</v>
      </c>
      <c r="T20" s="202">
        <v>-6.6024369999999999E-2</v>
      </c>
    </row>
    <row r="21" spans="1:20" ht="14.1" customHeight="1">
      <c r="A21" s="134"/>
      <c r="B21" s="195" t="s">
        <v>92</v>
      </c>
      <c r="C21" s="195"/>
      <c r="D21" s="195"/>
      <c r="E21" s="196"/>
      <c r="F21" s="200">
        <v>887.68299999999999</v>
      </c>
      <c r="G21" s="201">
        <v>59.814414759999998</v>
      </c>
      <c r="H21" s="202">
        <v>-0.88456787999999997</v>
      </c>
      <c r="I21" s="323"/>
      <c r="J21" s="200">
        <v>272.97399999999999</v>
      </c>
      <c r="K21" s="201">
        <v>44.051937819999999</v>
      </c>
      <c r="L21" s="202">
        <v>-1.43428438</v>
      </c>
      <c r="M21" s="323"/>
      <c r="N21" s="200">
        <v>349.815</v>
      </c>
      <c r="O21" s="201">
        <v>86.679915059999999</v>
      </c>
      <c r="P21" s="202">
        <v>-0.23391713</v>
      </c>
      <c r="Q21" s="323"/>
      <c r="R21" s="200">
        <v>465.32499999999999</v>
      </c>
      <c r="S21" s="201">
        <v>130.45897898000001</v>
      </c>
      <c r="T21" s="202">
        <v>0.74447527999999996</v>
      </c>
    </row>
    <row r="22" spans="1:20" ht="14.1" customHeight="1">
      <c r="A22" s="134"/>
      <c r="B22" s="195"/>
      <c r="C22" s="195" t="s">
        <v>93</v>
      </c>
      <c r="D22" s="195"/>
      <c r="E22" s="196"/>
      <c r="F22" s="200">
        <v>190.56800000000001</v>
      </c>
      <c r="G22" s="201">
        <v>61.115137679999997</v>
      </c>
      <c r="H22" s="202">
        <v>-0.17984177000000001</v>
      </c>
      <c r="I22" s="323"/>
      <c r="J22" s="200">
        <v>15.212999999999999</v>
      </c>
      <c r="K22" s="201">
        <v>59.771334279999998</v>
      </c>
      <c r="L22" s="202">
        <v>-4.2359569999999999E-2</v>
      </c>
      <c r="M22" s="323"/>
      <c r="N22" s="200">
        <v>14.627000000000001</v>
      </c>
      <c r="O22" s="201">
        <v>93.094450100000003</v>
      </c>
      <c r="P22" s="202">
        <v>-4.7213400000000001E-3</v>
      </c>
      <c r="Q22" s="323"/>
      <c r="R22" s="200">
        <v>8.0069999999999997</v>
      </c>
      <c r="S22" s="201">
        <v>74.118300469999994</v>
      </c>
      <c r="T22" s="202">
        <v>-1.9159740000000001E-2</v>
      </c>
    </row>
    <row r="23" spans="1:20" ht="14.1" customHeight="1">
      <c r="A23" s="134"/>
      <c r="B23" s="195" t="s">
        <v>94</v>
      </c>
      <c r="C23" s="195"/>
      <c r="D23" s="195"/>
      <c r="E23" s="196"/>
      <c r="F23" s="200">
        <v>54.402000000000001</v>
      </c>
      <c r="G23" s="201">
        <v>48.760856510000004</v>
      </c>
      <c r="H23" s="202">
        <v>-8.4791870000000005E-2</v>
      </c>
      <c r="I23" s="323"/>
      <c r="J23" s="200">
        <v>24.106999999999999</v>
      </c>
      <c r="K23" s="201">
        <v>54.934712759999996</v>
      </c>
      <c r="L23" s="202">
        <v>-8.1814899999999996E-2</v>
      </c>
      <c r="M23" s="323"/>
      <c r="N23" s="200">
        <v>24.347000000000001</v>
      </c>
      <c r="O23" s="201">
        <v>97.096709869999998</v>
      </c>
      <c r="P23" s="202">
        <v>-3.1678600000000002E-3</v>
      </c>
      <c r="Q23" s="323"/>
      <c r="R23" s="200">
        <v>1.6220000000000001</v>
      </c>
      <c r="S23" s="201">
        <v>23.874006479999998</v>
      </c>
      <c r="T23" s="202">
        <v>-3.544141E-2</v>
      </c>
    </row>
    <row r="24" spans="1:20" ht="14.1" customHeight="1">
      <c r="A24" s="134"/>
      <c r="B24" s="195" t="s">
        <v>95</v>
      </c>
      <c r="C24" s="195"/>
      <c r="D24" s="195"/>
      <c r="E24" s="196"/>
      <c r="F24" s="200">
        <v>425.40300000000002</v>
      </c>
      <c r="G24" s="201">
        <v>104.83147978</v>
      </c>
      <c r="H24" s="202">
        <v>2.9080229999999999E-2</v>
      </c>
      <c r="I24" s="323"/>
      <c r="J24" s="200">
        <v>51.829000000000001</v>
      </c>
      <c r="K24" s="201">
        <v>72.800696700000003</v>
      </c>
      <c r="L24" s="202">
        <v>-8.0110420000000002E-2</v>
      </c>
      <c r="M24" s="323"/>
      <c r="N24" s="200">
        <v>4.1059999999999999</v>
      </c>
      <c r="O24" s="201">
        <v>57.258401900000003</v>
      </c>
      <c r="P24" s="202">
        <v>-1.333723E-2</v>
      </c>
      <c r="Q24" s="323"/>
      <c r="R24" s="200">
        <v>10.523999999999999</v>
      </c>
      <c r="S24" s="201">
        <v>31.775362319999999</v>
      </c>
      <c r="T24" s="202">
        <v>-0.15484033</v>
      </c>
    </row>
    <row r="25" spans="1:20" ht="14.1" customHeight="1">
      <c r="A25" s="326"/>
      <c r="B25" s="195" t="s">
        <v>96</v>
      </c>
      <c r="C25" s="195"/>
      <c r="D25" s="195"/>
      <c r="E25" s="196"/>
      <c r="F25" s="200">
        <v>1199.2080000000001</v>
      </c>
      <c r="G25" s="201">
        <v>94.99286687</v>
      </c>
      <c r="H25" s="202">
        <v>-9.3756519999999996E-2</v>
      </c>
      <c r="I25" s="323"/>
      <c r="J25" s="200">
        <v>331.11</v>
      </c>
      <c r="K25" s="201">
        <v>86.607726709999994</v>
      </c>
      <c r="L25" s="202">
        <v>-0.21181850999999999</v>
      </c>
      <c r="M25" s="323"/>
      <c r="N25" s="200">
        <v>515.84299999999996</v>
      </c>
      <c r="O25" s="201">
        <v>71.032599570000002</v>
      </c>
      <c r="P25" s="202">
        <v>-0.91538637</v>
      </c>
      <c r="Q25" s="323"/>
      <c r="R25" s="200">
        <v>289.72899999999998</v>
      </c>
      <c r="S25" s="201">
        <v>108.91166896</v>
      </c>
      <c r="T25" s="202">
        <v>0.16245351999999999</v>
      </c>
    </row>
    <row r="26" spans="1:20" ht="14.1" customHeight="1">
      <c r="A26" s="327"/>
      <c r="B26" s="295"/>
      <c r="C26" s="295" t="s">
        <v>97</v>
      </c>
      <c r="D26" s="295"/>
      <c r="E26" s="296"/>
      <c r="F26" s="300">
        <v>821.31600000000003</v>
      </c>
      <c r="G26" s="301">
        <v>100.97406789</v>
      </c>
      <c r="H26" s="302">
        <v>1.1751640000000001E-2</v>
      </c>
      <c r="I26" s="323"/>
      <c r="J26" s="300">
        <v>232.34299999999999</v>
      </c>
      <c r="K26" s="301">
        <v>97.025059819999996</v>
      </c>
      <c r="L26" s="302">
        <v>-2.9472559999999998E-2</v>
      </c>
      <c r="M26" s="323"/>
      <c r="N26" s="300">
        <v>277.654</v>
      </c>
      <c r="O26" s="301">
        <v>83.08491506</v>
      </c>
      <c r="P26" s="302">
        <v>-0.24597503000000001</v>
      </c>
      <c r="Q26" s="323"/>
      <c r="R26" s="300">
        <v>175.08099999999999</v>
      </c>
      <c r="S26" s="301">
        <v>199.49522572000001</v>
      </c>
      <c r="T26" s="302">
        <v>0.59835824999999998</v>
      </c>
    </row>
    <row r="27" spans="1:20" ht="14.1" customHeight="1">
      <c r="A27" s="21" t="s">
        <v>98</v>
      </c>
      <c r="B27" s="192"/>
      <c r="C27" s="192"/>
      <c r="D27" s="192"/>
      <c r="E27" s="193"/>
      <c r="F27" s="276">
        <v>35876.608</v>
      </c>
      <c r="G27" s="382">
        <v>77.434354690000006</v>
      </c>
      <c r="H27" s="384">
        <v>-15.50723159</v>
      </c>
      <c r="I27" s="323"/>
      <c r="J27" s="276">
        <v>12560.364</v>
      </c>
      <c r="K27" s="382">
        <v>76.528000849999998</v>
      </c>
      <c r="L27" s="384">
        <v>-15.937708969999999</v>
      </c>
      <c r="M27" s="323"/>
      <c r="N27" s="276">
        <v>12930.002</v>
      </c>
      <c r="O27" s="382">
        <v>87.489651629999997</v>
      </c>
      <c r="P27" s="384">
        <v>-8.0453768599999993</v>
      </c>
      <c r="Q27" s="323"/>
      <c r="R27" s="276">
        <v>9446.8389999999999</v>
      </c>
      <c r="S27" s="382">
        <v>104.50765678</v>
      </c>
      <c r="T27" s="384">
        <v>2.7921694800000001</v>
      </c>
    </row>
    <row r="28" spans="1:20" ht="14.1" customHeight="1">
      <c r="A28" s="134"/>
      <c r="B28" s="195" t="s">
        <v>99</v>
      </c>
      <c r="C28" s="195"/>
      <c r="D28" s="195"/>
      <c r="E28" s="196"/>
      <c r="F28" s="200">
        <v>8909.18</v>
      </c>
      <c r="G28" s="201">
        <v>74.339889060000004</v>
      </c>
      <c r="H28" s="202">
        <v>-4.5612426599999996</v>
      </c>
      <c r="I28" s="323"/>
      <c r="J28" s="200">
        <v>2754.65</v>
      </c>
      <c r="K28" s="201">
        <v>63.066627199999999</v>
      </c>
      <c r="L28" s="202">
        <v>-6.6739007700000004</v>
      </c>
      <c r="M28" s="323"/>
      <c r="N28" s="200">
        <v>6884.2259999999997</v>
      </c>
      <c r="O28" s="201">
        <v>101.12256463</v>
      </c>
      <c r="P28" s="202">
        <v>0.33254734000000002</v>
      </c>
      <c r="Q28" s="323"/>
      <c r="R28" s="200">
        <v>3353.1959999999999</v>
      </c>
      <c r="S28" s="201">
        <v>100.46520491</v>
      </c>
      <c r="T28" s="202">
        <v>0.10639962</v>
      </c>
    </row>
    <row r="29" spans="1:20" ht="14.1" customHeight="1">
      <c r="A29" s="134"/>
      <c r="B29" s="195"/>
      <c r="C29" s="195" t="s">
        <v>100</v>
      </c>
      <c r="D29" s="195"/>
      <c r="E29" s="196"/>
      <c r="F29" s="200">
        <v>332.24700000000001</v>
      </c>
      <c r="G29" s="201">
        <v>66.573092810000006</v>
      </c>
      <c r="H29" s="202">
        <v>-0.24743855000000001</v>
      </c>
      <c r="I29" s="323"/>
      <c r="J29" s="200">
        <v>136.78</v>
      </c>
      <c r="K29" s="201">
        <v>66.422241110000002</v>
      </c>
      <c r="L29" s="202">
        <v>-0.28605841999999998</v>
      </c>
      <c r="M29" s="323"/>
      <c r="N29" s="200">
        <v>2485.31</v>
      </c>
      <c r="O29" s="201">
        <v>134.16297066999999</v>
      </c>
      <c r="P29" s="202">
        <v>2.7538394199999998</v>
      </c>
      <c r="Q29" s="323"/>
      <c r="R29" s="200">
        <v>759.399</v>
      </c>
      <c r="S29" s="201">
        <v>118.39396212</v>
      </c>
      <c r="T29" s="202">
        <v>0.80847815000000001</v>
      </c>
    </row>
    <row r="30" spans="1:20" ht="14.1" customHeight="1">
      <c r="A30" s="134"/>
      <c r="B30" s="195"/>
      <c r="C30" s="195" t="s">
        <v>101</v>
      </c>
      <c r="D30" s="195"/>
      <c r="E30" s="196"/>
      <c r="F30" s="200">
        <v>925.90599999999995</v>
      </c>
      <c r="G30" s="201">
        <v>59.507898130000001</v>
      </c>
      <c r="H30" s="202">
        <v>-0.93448306000000003</v>
      </c>
      <c r="I30" s="323"/>
      <c r="J30" s="200">
        <v>80.841999999999999</v>
      </c>
      <c r="K30" s="201">
        <v>18.291452280000001</v>
      </c>
      <c r="L30" s="202">
        <v>-1.4939990000000001</v>
      </c>
      <c r="M30" s="323"/>
      <c r="N30" s="200">
        <v>605.83699999999999</v>
      </c>
      <c r="O30" s="201">
        <v>126.97844139</v>
      </c>
      <c r="P30" s="202">
        <v>0.56011569000000005</v>
      </c>
      <c r="Q30" s="323"/>
      <c r="R30" s="200">
        <v>235.89</v>
      </c>
      <c r="S30" s="201">
        <v>56.227340660000003</v>
      </c>
      <c r="T30" s="202">
        <v>-1.2583963499999999</v>
      </c>
    </row>
    <row r="31" spans="1:20" ht="14.1" customHeight="1">
      <c r="A31" s="134"/>
      <c r="B31" s="195"/>
      <c r="C31" s="195"/>
      <c r="D31" s="195" t="s">
        <v>102</v>
      </c>
      <c r="E31" s="196"/>
      <c r="F31" s="200">
        <v>115.026</v>
      </c>
      <c r="G31" s="201">
        <v>59.474160439999999</v>
      </c>
      <c r="H31" s="202">
        <v>-0.11625417</v>
      </c>
      <c r="I31" s="323"/>
      <c r="J31" s="200">
        <v>47.423000000000002</v>
      </c>
      <c r="K31" s="201">
        <v>75.005535699999996</v>
      </c>
      <c r="L31" s="202">
        <v>-6.5378279999999997E-2</v>
      </c>
      <c r="M31" s="323"/>
      <c r="N31" s="200">
        <v>535.00900000000001</v>
      </c>
      <c r="O31" s="201">
        <v>178.34703415999999</v>
      </c>
      <c r="P31" s="202">
        <v>1.0227108</v>
      </c>
      <c r="Q31" s="323"/>
      <c r="R31" s="200">
        <v>33.055999999999997</v>
      </c>
      <c r="S31" s="201">
        <v>53.562343030000001</v>
      </c>
      <c r="T31" s="202">
        <v>-0.19638737000000001</v>
      </c>
    </row>
    <row r="32" spans="1:20" ht="14.1" customHeight="1">
      <c r="A32" s="134"/>
      <c r="B32" s="195"/>
      <c r="C32" s="195"/>
      <c r="D32" s="195" t="s">
        <v>104</v>
      </c>
      <c r="E32" s="196"/>
      <c r="F32" s="200">
        <v>781.40200000000004</v>
      </c>
      <c r="G32" s="201">
        <v>58.594310049999997</v>
      </c>
      <c r="H32" s="202">
        <v>-0.81900757999999996</v>
      </c>
      <c r="I32" s="323"/>
      <c r="J32" s="200">
        <v>33.418999999999997</v>
      </c>
      <c r="K32" s="201">
        <v>8.8298395200000002</v>
      </c>
      <c r="L32" s="202">
        <v>-1.4275367999999999</v>
      </c>
      <c r="M32" s="323"/>
      <c r="N32" s="200">
        <v>69.427000000000007</v>
      </c>
      <c r="O32" s="201">
        <v>39.194178479999998</v>
      </c>
      <c r="P32" s="202">
        <v>-0.46869149999999998</v>
      </c>
      <c r="Q32" s="323"/>
      <c r="R32" s="200">
        <v>192.59299999999999</v>
      </c>
      <c r="S32" s="201">
        <v>55.164798650000002</v>
      </c>
      <c r="T32" s="202">
        <v>-1.07263044</v>
      </c>
    </row>
    <row r="33" spans="1:20" ht="14.1" customHeight="1">
      <c r="A33" s="134"/>
      <c r="B33" s="195"/>
      <c r="C33" s="195" t="s">
        <v>105</v>
      </c>
      <c r="D33" s="195"/>
      <c r="E33" s="196"/>
      <c r="F33" s="200">
        <v>594.87599999999998</v>
      </c>
      <c r="G33" s="201">
        <v>61.688842979999997</v>
      </c>
      <c r="H33" s="202">
        <v>-0.54796637999999998</v>
      </c>
      <c r="I33" s="323"/>
      <c r="J33" s="200">
        <v>148.006</v>
      </c>
      <c r="K33" s="201">
        <v>60.979086670000001</v>
      </c>
      <c r="L33" s="202">
        <v>-0.39182287999999998</v>
      </c>
      <c r="M33" s="323"/>
      <c r="N33" s="200">
        <v>463.50799999999998</v>
      </c>
      <c r="O33" s="201">
        <v>81.214321510000005</v>
      </c>
      <c r="P33" s="202">
        <v>-0.46653752999999998</v>
      </c>
      <c r="Q33" s="323"/>
      <c r="R33" s="200">
        <v>368.32400000000001</v>
      </c>
      <c r="S33" s="201">
        <v>184.64577191999999</v>
      </c>
      <c r="T33" s="202">
        <v>1.1570402099999999</v>
      </c>
    </row>
    <row r="34" spans="1:20" ht="14.1" customHeight="1">
      <c r="A34" s="134"/>
      <c r="B34" s="195"/>
      <c r="C34" s="195" t="s">
        <v>106</v>
      </c>
      <c r="D34" s="195"/>
      <c r="E34" s="196"/>
      <c r="F34" s="200">
        <v>121.846</v>
      </c>
      <c r="G34" s="201">
        <v>137.86915296000001</v>
      </c>
      <c r="H34" s="202">
        <v>4.9640780000000002E-2</v>
      </c>
      <c r="I34" s="323"/>
      <c r="J34" s="200">
        <v>12.786</v>
      </c>
      <c r="K34" s="201">
        <v>47.789198280000001</v>
      </c>
      <c r="L34" s="202">
        <v>-5.7790880000000003E-2</v>
      </c>
      <c r="M34" s="323"/>
      <c r="N34" s="200">
        <v>25.231000000000002</v>
      </c>
      <c r="O34" s="201">
        <v>167.17021136</v>
      </c>
      <c r="P34" s="202">
        <v>4.4115109999999999E-2</v>
      </c>
      <c r="Q34" s="323"/>
      <c r="R34" s="200">
        <v>13.659000000000001</v>
      </c>
      <c r="S34" s="201">
        <v>55.746469679999997</v>
      </c>
      <c r="T34" s="202">
        <v>-7.430225E-2</v>
      </c>
    </row>
    <row r="35" spans="1:20" ht="14.1" customHeight="1">
      <c r="A35" s="134"/>
      <c r="B35" s="195"/>
      <c r="C35" s="195" t="s">
        <v>107</v>
      </c>
      <c r="D35" s="195"/>
      <c r="E35" s="196"/>
      <c r="F35" s="200">
        <v>99.914000000000001</v>
      </c>
      <c r="G35" s="201">
        <v>66.041814009999996</v>
      </c>
      <c r="H35" s="202">
        <v>-7.6201000000000005E-2</v>
      </c>
      <c r="I35" s="323"/>
      <c r="J35" s="200">
        <v>29.986999999999998</v>
      </c>
      <c r="K35" s="201">
        <v>44.257335140000002</v>
      </c>
      <c r="L35" s="202">
        <v>-0.15625338999999999</v>
      </c>
      <c r="M35" s="323"/>
      <c r="N35" s="200">
        <v>123.69799999999999</v>
      </c>
      <c r="O35" s="201">
        <v>52.899241779999997</v>
      </c>
      <c r="P35" s="202">
        <v>-0.47926554999999998</v>
      </c>
      <c r="Q35" s="323"/>
      <c r="R35" s="200">
        <v>23.564</v>
      </c>
      <c r="S35" s="201">
        <v>48.488589830000002</v>
      </c>
      <c r="T35" s="202">
        <v>-0.17154000999999999</v>
      </c>
    </row>
    <row r="36" spans="1:20" ht="14.1" customHeight="1">
      <c r="A36" s="134"/>
      <c r="B36" s="195"/>
      <c r="C36" s="195" t="s">
        <v>108</v>
      </c>
      <c r="D36" s="195"/>
      <c r="E36" s="196"/>
      <c r="F36" s="200">
        <v>520.35699999999997</v>
      </c>
      <c r="G36" s="201">
        <v>92.940808739999994</v>
      </c>
      <c r="H36" s="202">
        <v>-5.8621739999999999E-2</v>
      </c>
      <c r="I36" s="323"/>
      <c r="J36" s="200">
        <v>134.18</v>
      </c>
      <c r="K36" s="201">
        <v>35.4479337</v>
      </c>
      <c r="L36" s="202">
        <v>-1.0108831700000001</v>
      </c>
      <c r="M36" s="323"/>
      <c r="N36" s="200">
        <v>183.62100000000001</v>
      </c>
      <c r="O36" s="201">
        <v>57.500516689999998</v>
      </c>
      <c r="P36" s="202">
        <v>-0.59056721999999995</v>
      </c>
      <c r="Q36" s="323"/>
      <c r="R36" s="200">
        <v>222.38900000000001</v>
      </c>
      <c r="S36" s="201">
        <v>121.59314583</v>
      </c>
      <c r="T36" s="202">
        <v>0.27062796</v>
      </c>
    </row>
    <row r="37" spans="1:20" ht="14.1" customHeight="1">
      <c r="A37" s="326"/>
      <c r="B37" s="195"/>
      <c r="C37" s="195" t="s">
        <v>109</v>
      </c>
      <c r="D37" s="195"/>
      <c r="E37" s="196"/>
      <c r="F37" s="200">
        <v>152.91300000000001</v>
      </c>
      <c r="G37" s="201">
        <v>33.734107819999998</v>
      </c>
      <c r="H37" s="202">
        <v>-0.44552702999999999</v>
      </c>
      <c r="I37" s="323"/>
      <c r="J37" s="200">
        <v>15.939</v>
      </c>
      <c r="K37" s="201">
        <v>11.537542800000001</v>
      </c>
      <c r="L37" s="202">
        <v>-0.50559259000000001</v>
      </c>
      <c r="M37" s="323"/>
      <c r="N37" s="200">
        <v>149.89699999999999</v>
      </c>
      <c r="O37" s="201">
        <v>39.507191300000002</v>
      </c>
      <c r="P37" s="202">
        <v>-0.9987473</v>
      </c>
      <c r="Q37" s="323"/>
      <c r="R37" s="200">
        <v>30.074000000000002</v>
      </c>
      <c r="S37" s="201">
        <v>34.501193100000002</v>
      </c>
      <c r="T37" s="202">
        <v>-0.39123977999999998</v>
      </c>
    </row>
    <row r="38" spans="1:20" ht="14.1" customHeight="1">
      <c r="A38" s="134"/>
      <c r="B38" s="195"/>
      <c r="C38" s="195" t="s">
        <v>110</v>
      </c>
      <c r="D38" s="195"/>
      <c r="E38" s="196"/>
      <c r="F38" s="200">
        <v>70.366</v>
      </c>
      <c r="G38" s="201">
        <v>38.247172200000001</v>
      </c>
      <c r="H38" s="202">
        <v>-0.16851136999999999</v>
      </c>
      <c r="I38" s="323"/>
      <c r="J38" s="200">
        <v>26.042999999999999</v>
      </c>
      <c r="K38" s="201">
        <v>41.370929310000001</v>
      </c>
      <c r="L38" s="202">
        <v>-0.15268722000000001</v>
      </c>
      <c r="M38" s="323"/>
      <c r="N38" s="200">
        <v>63.805999999999997</v>
      </c>
      <c r="O38" s="201">
        <v>43.152982549999997</v>
      </c>
      <c r="P38" s="202">
        <v>-0.36575769000000002</v>
      </c>
      <c r="Q38" s="323"/>
      <c r="R38" s="200">
        <v>38.494999999999997</v>
      </c>
      <c r="S38" s="201">
        <v>99.275324940000004</v>
      </c>
      <c r="T38" s="202">
        <v>-1.9255699999999999E-3</v>
      </c>
    </row>
    <row r="39" spans="1:20" ht="14.1" customHeight="1">
      <c r="A39" s="134"/>
      <c r="B39" s="195"/>
      <c r="C39" s="195" t="s">
        <v>111</v>
      </c>
      <c r="D39" s="195"/>
      <c r="E39" s="196"/>
      <c r="F39" s="200">
        <v>1681.673</v>
      </c>
      <c r="G39" s="201">
        <v>103.90998731000001</v>
      </c>
      <c r="H39" s="202">
        <v>9.3857380000000004E-2</v>
      </c>
      <c r="I39" s="323"/>
      <c r="J39" s="200">
        <v>110.489</v>
      </c>
      <c r="K39" s="201">
        <v>77.555188990000005</v>
      </c>
      <c r="L39" s="202">
        <v>-0.13228728000000001</v>
      </c>
      <c r="M39" s="323"/>
      <c r="N39" s="200">
        <v>1024.27</v>
      </c>
      <c r="O39" s="201">
        <v>124.17169971</v>
      </c>
      <c r="P39" s="202">
        <v>0.86762908000000005</v>
      </c>
      <c r="Q39" s="323"/>
      <c r="R39" s="200">
        <v>245.035</v>
      </c>
      <c r="S39" s="201">
        <v>49.974098759999997</v>
      </c>
      <c r="T39" s="202">
        <v>-1.6808563700000001</v>
      </c>
    </row>
    <row r="40" spans="1:20" ht="14.1" customHeight="1">
      <c r="A40" s="134"/>
      <c r="B40" s="195" t="s">
        <v>112</v>
      </c>
      <c r="C40" s="195"/>
      <c r="D40" s="213"/>
      <c r="E40" s="214"/>
      <c r="F40" s="200">
        <v>25383.080999999998</v>
      </c>
      <c r="G40" s="201">
        <v>79.554950660000003</v>
      </c>
      <c r="H40" s="202">
        <v>-9.6755154599999997</v>
      </c>
      <c r="I40" s="323"/>
      <c r="J40" s="200">
        <v>8882.2909999999993</v>
      </c>
      <c r="K40" s="201">
        <v>84.249645470000004</v>
      </c>
      <c r="L40" s="202">
        <v>-6.8697542900000004</v>
      </c>
      <c r="M40" s="323"/>
      <c r="N40" s="200">
        <v>4299.049</v>
      </c>
      <c r="O40" s="201">
        <v>86.418916499999995</v>
      </c>
      <c r="P40" s="202">
        <v>-2.93990354</v>
      </c>
      <c r="Q40" s="323"/>
      <c r="R40" s="200">
        <v>5220.1369999999997</v>
      </c>
      <c r="S40" s="201">
        <v>117.34136178999999</v>
      </c>
      <c r="T40" s="202">
        <v>5.2864789400000003</v>
      </c>
    </row>
    <row r="41" spans="1:20" ht="14.1" customHeight="1">
      <c r="A41" s="134"/>
      <c r="B41" s="195"/>
      <c r="C41" s="515" t="s">
        <v>113</v>
      </c>
      <c r="D41" s="516"/>
      <c r="E41" s="517"/>
      <c r="F41" s="200">
        <v>835.04200000000003</v>
      </c>
      <c r="G41" s="201">
        <v>47.021201840000003</v>
      </c>
      <c r="H41" s="202">
        <v>-1.3954861199999999</v>
      </c>
      <c r="I41" s="323"/>
      <c r="J41" s="200">
        <v>380.24900000000002</v>
      </c>
      <c r="K41" s="201">
        <v>69.768538480000004</v>
      </c>
      <c r="L41" s="202">
        <v>-0.68165017999999999</v>
      </c>
      <c r="M41" s="323"/>
      <c r="N41" s="200">
        <v>359.81700000000001</v>
      </c>
      <c r="O41" s="201">
        <v>190.97451846999999</v>
      </c>
      <c r="P41" s="202">
        <v>0.74586649999999999</v>
      </c>
      <c r="Q41" s="323"/>
      <c r="R41" s="200">
        <v>284.02</v>
      </c>
      <c r="S41" s="201">
        <v>404.12060158999998</v>
      </c>
      <c r="T41" s="202">
        <v>1.46465826</v>
      </c>
    </row>
    <row r="42" spans="1:20" ht="14.1" customHeight="1">
      <c r="A42" s="134"/>
      <c r="B42" s="195"/>
      <c r="C42" s="195" t="s">
        <v>114</v>
      </c>
      <c r="D42" s="195"/>
      <c r="E42" s="196"/>
      <c r="F42" s="200">
        <v>4019.1489999999999</v>
      </c>
      <c r="G42" s="201">
        <v>105.77064175</v>
      </c>
      <c r="H42" s="202">
        <v>0.32523847</v>
      </c>
      <c r="I42" s="323"/>
      <c r="J42" s="200">
        <v>2146.5129999999999</v>
      </c>
      <c r="K42" s="201">
        <v>100.42847351</v>
      </c>
      <c r="L42" s="202">
        <v>3.7887379999999998E-2</v>
      </c>
      <c r="M42" s="323"/>
      <c r="N42" s="200">
        <v>643.49599999999998</v>
      </c>
      <c r="O42" s="201">
        <v>130.11458647000001</v>
      </c>
      <c r="P42" s="202">
        <v>0.64808482999999995</v>
      </c>
      <c r="Q42" s="323"/>
      <c r="R42" s="200">
        <v>406.00299999999999</v>
      </c>
      <c r="S42" s="201">
        <v>49.922595960000002</v>
      </c>
      <c r="T42" s="202">
        <v>-2.7907852599999998</v>
      </c>
    </row>
    <row r="43" spans="1:20" ht="14.1" customHeight="1">
      <c r="A43" s="134"/>
      <c r="B43" s="195"/>
      <c r="C43" s="195"/>
      <c r="D43" s="195" t="s">
        <v>115</v>
      </c>
      <c r="E43" s="196"/>
      <c r="F43" s="200">
        <v>294.82400000000001</v>
      </c>
      <c r="G43" s="201">
        <v>43.945731139999999</v>
      </c>
      <c r="H43" s="202">
        <v>-0.55778092000000001</v>
      </c>
      <c r="I43" s="323"/>
      <c r="J43" s="200">
        <v>142.50700000000001</v>
      </c>
      <c r="K43" s="201">
        <v>32.323894459999998</v>
      </c>
      <c r="L43" s="202">
        <v>-1.2343599700000001</v>
      </c>
      <c r="M43" s="323"/>
      <c r="N43" s="200">
        <v>199.17599999999999</v>
      </c>
      <c r="O43" s="201">
        <v>93.446245509999997</v>
      </c>
      <c r="P43" s="202">
        <v>-6.0785560000000002E-2</v>
      </c>
      <c r="Q43" s="323"/>
      <c r="R43" s="200">
        <v>69.031999999999996</v>
      </c>
      <c r="S43" s="201">
        <v>119.17685243</v>
      </c>
      <c r="T43" s="202">
        <v>7.6118179999999994E-2</v>
      </c>
    </row>
    <row r="44" spans="1:20" ht="14.1" customHeight="1">
      <c r="A44" s="134"/>
      <c r="B44" s="195"/>
      <c r="C44" s="195"/>
      <c r="D44" s="195" t="s">
        <v>116</v>
      </c>
      <c r="E44" s="196"/>
      <c r="F44" s="200">
        <v>1274.347</v>
      </c>
      <c r="G44" s="201">
        <v>98.412697190000003</v>
      </c>
      <c r="H44" s="202">
        <v>-3.0486329999999999E-2</v>
      </c>
      <c r="I44" s="323"/>
      <c r="J44" s="200">
        <v>570.93899999999996</v>
      </c>
      <c r="K44" s="201">
        <v>137.24000337000001</v>
      </c>
      <c r="L44" s="202">
        <v>0.64093303000000001</v>
      </c>
      <c r="M44" s="323"/>
      <c r="N44" s="200">
        <v>184.52500000000001</v>
      </c>
      <c r="O44" s="201">
        <v>121.32219994</v>
      </c>
      <c r="P44" s="202">
        <v>0.14111788</v>
      </c>
      <c r="Q44" s="323"/>
      <c r="R44" s="200">
        <v>131.38800000000001</v>
      </c>
      <c r="S44" s="201">
        <v>25.810938239999999</v>
      </c>
      <c r="T44" s="202">
        <v>-2.5878811100000001</v>
      </c>
    </row>
    <row r="45" spans="1:20" ht="14.1" customHeight="1">
      <c r="A45" s="134"/>
      <c r="B45" s="195"/>
      <c r="C45" s="195" t="s">
        <v>117</v>
      </c>
      <c r="D45" s="195"/>
      <c r="E45" s="196"/>
      <c r="F45" s="200">
        <v>130.12100000000001</v>
      </c>
      <c r="G45" s="201">
        <v>46.427016809999998</v>
      </c>
      <c r="H45" s="202">
        <v>-0.22270566999999999</v>
      </c>
      <c r="I45" s="323"/>
      <c r="J45" s="200">
        <v>64.409000000000006</v>
      </c>
      <c r="K45" s="201">
        <v>57.424462609999999</v>
      </c>
      <c r="L45" s="202">
        <v>-0.19756213</v>
      </c>
      <c r="M45" s="323"/>
      <c r="N45" s="200">
        <v>57.848999999999997</v>
      </c>
      <c r="O45" s="201">
        <v>88.464949840000003</v>
      </c>
      <c r="P45" s="202">
        <v>-3.2823070000000003E-2</v>
      </c>
      <c r="Q45" s="323"/>
      <c r="R45" s="200">
        <v>45.773000000000003</v>
      </c>
      <c r="S45" s="201">
        <v>130.85477416000001</v>
      </c>
      <c r="T45" s="202">
        <v>7.3959629999999998E-2</v>
      </c>
    </row>
    <row r="46" spans="1:20" ht="14.1" customHeight="1">
      <c r="A46" s="134"/>
      <c r="B46" s="195"/>
      <c r="C46" s="195" t="s">
        <v>118</v>
      </c>
      <c r="D46" s="195"/>
      <c r="E46" s="196"/>
      <c r="F46" s="200">
        <v>79.406999999999996</v>
      </c>
      <c r="G46" s="201">
        <v>23.1503239</v>
      </c>
      <c r="H46" s="202">
        <v>-0.39097822999999998</v>
      </c>
      <c r="I46" s="323"/>
      <c r="J46" s="200">
        <v>17.832000000000001</v>
      </c>
      <c r="K46" s="201">
        <v>66.015104399999998</v>
      </c>
      <c r="L46" s="202">
        <v>-3.7978400000000002E-2</v>
      </c>
      <c r="M46" s="323"/>
      <c r="N46" s="200">
        <v>101.97199999999999</v>
      </c>
      <c r="O46" s="201">
        <v>74.901756270000007</v>
      </c>
      <c r="P46" s="202">
        <v>-0.14868507</v>
      </c>
      <c r="Q46" s="323"/>
      <c r="R46" s="200">
        <v>8.6229999999999993</v>
      </c>
      <c r="S46" s="201">
        <v>33.508199269999999</v>
      </c>
      <c r="T46" s="202">
        <v>-0.11725407</v>
      </c>
    </row>
    <row r="47" spans="1:20" ht="14.1" customHeight="1">
      <c r="A47" s="134"/>
      <c r="B47" s="195"/>
      <c r="C47" s="195" t="s">
        <v>119</v>
      </c>
      <c r="D47" s="195"/>
      <c r="E47" s="196"/>
      <c r="F47" s="200">
        <v>109.76600000000001</v>
      </c>
      <c r="G47" s="201">
        <v>57.158181409999997</v>
      </c>
      <c r="H47" s="202">
        <v>-0.12202987</v>
      </c>
      <c r="I47" s="323"/>
      <c r="J47" s="200">
        <v>16.372</v>
      </c>
      <c r="K47" s="201">
        <v>14.96663315</v>
      </c>
      <c r="L47" s="202">
        <v>-0.38482294</v>
      </c>
      <c r="M47" s="323"/>
      <c r="N47" s="200">
        <v>20.623000000000001</v>
      </c>
      <c r="O47" s="201">
        <v>74.023689880000006</v>
      </c>
      <c r="P47" s="202">
        <v>-3.1491520000000002E-2</v>
      </c>
      <c r="Q47" s="323"/>
      <c r="R47" s="200">
        <v>6.8849999999999998</v>
      </c>
      <c r="S47" s="201">
        <v>33.60011712</v>
      </c>
      <c r="T47" s="202">
        <v>-9.3235860000000004E-2</v>
      </c>
    </row>
    <row r="48" spans="1:20" ht="14.1" customHeight="1">
      <c r="A48" s="134"/>
      <c r="B48" s="195"/>
      <c r="C48" s="195" t="s">
        <v>120</v>
      </c>
      <c r="D48" s="195"/>
      <c r="E48" s="196"/>
      <c r="F48" s="200">
        <v>52.377000000000002</v>
      </c>
      <c r="G48" s="201">
        <v>57.928906390000002</v>
      </c>
      <c r="H48" s="202">
        <v>-5.6420629999999999E-2</v>
      </c>
      <c r="I48" s="323"/>
      <c r="J48" s="200">
        <v>19.501999999999999</v>
      </c>
      <c r="K48" s="201">
        <v>43.403365090000001</v>
      </c>
      <c r="L48" s="202">
        <v>-0.10520595000000001</v>
      </c>
      <c r="M48" s="323"/>
      <c r="N48" s="200">
        <v>65.843000000000004</v>
      </c>
      <c r="O48" s="201">
        <v>79.541665660000007</v>
      </c>
      <c r="P48" s="202">
        <v>-7.3691989999999999E-2</v>
      </c>
      <c r="Q48" s="323"/>
      <c r="R48" s="200">
        <v>60.406999999999996</v>
      </c>
      <c r="S48" s="201">
        <v>144.56623189999999</v>
      </c>
      <c r="T48" s="202">
        <v>0.12760827999999999</v>
      </c>
    </row>
    <row r="49" spans="1:20" ht="14.1" customHeight="1">
      <c r="A49" s="134"/>
      <c r="B49" s="195"/>
      <c r="C49" s="195" t="s">
        <v>121</v>
      </c>
      <c r="D49" s="195"/>
      <c r="E49" s="196"/>
      <c r="F49" s="200">
        <v>1876.4590000000001</v>
      </c>
      <c r="G49" s="201">
        <v>76.86527821</v>
      </c>
      <c r="H49" s="202">
        <v>-0.83768739999999997</v>
      </c>
      <c r="I49" s="323"/>
      <c r="J49" s="200">
        <v>592.17200000000003</v>
      </c>
      <c r="K49" s="201">
        <v>296.71949611999997</v>
      </c>
      <c r="L49" s="202">
        <v>1.6242136</v>
      </c>
      <c r="M49" s="323"/>
      <c r="N49" s="200">
        <v>271.25599999999997</v>
      </c>
      <c r="O49" s="201">
        <v>98.789783630000002</v>
      </c>
      <c r="P49" s="202">
        <v>-1.4459899999999999E-2</v>
      </c>
      <c r="Q49" s="323"/>
      <c r="R49" s="200">
        <v>3.125</v>
      </c>
      <c r="S49" s="201">
        <v>33.696355400000002</v>
      </c>
      <c r="T49" s="202">
        <v>-4.2136359999999998E-2</v>
      </c>
    </row>
    <row r="50" spans="1:20" ht="14.1" customHeight="1">
      <c r="A50" s="134"/>
      <c r="B50" s="195"/>
      <c r="C50" s="195" t="s">
        <v>122</v>
      </c>
      <c r="D50" s="195"/>
      <c r="E50" s="196"/>
      <c r="F50" s="200">
        <v>66.52</v>
      </c>
      <c r="G50" s="201">
        <v>158.75516096999999</v>
      </c>
      <c r="H50" s="202">
        <v>3.651567E-2</v>
      </c>
      <c r="I50" s="323"/>
      <c r="J50" s="200">
        <v>52.27</v>
      </c>
      <c r="K50" s="201">
        <v>289.64867561</v>
      </c>
      <c r="L50" s="202">
        <v>0.14158744000000001</v>
      </c>
      <c r="M50" s="323"/>
      <c r="N50" s="200">
        <v>12.276999999999999</v>
      </c>
      <c r="O50" s="201">
        <v>29.631685650000001</v>
      </c>
      <c r="P50" s="202">
        <v>-0.12686684000000001</v>
      </c>
      <c r="Q50" s="323"/>
      <c r="R50" s="200">
        <v>8.2260000000000009</v>
      </c>
      <c r="S50" s="201">
        <v>88.929729730000005</v>
      </c>
      <c r="T50" s="202">
        <v>-7.0170199999999997E-3</v>
      </c>
    </row>
    <row r="51" spans="1:20" ht="14.1" customHeight="1">
      <c r="A51" s="134"/>
      <c r="B51" s="195"/>
      <c r="C51" s="195" t="s">
        <v>123</v>
      </c>
      <c r="D51" s="195"/>
      <c r="E51" s="196"/>
      <c r="F51" s="200">
        <v>13586.532999999999</v>
      </c>
      <c r="G51" s="201">
        <v>85.267367289999996</v>
      </c>
      <c r="H51" s="202">
        <v>-3.4818894600000001</v>
      </c>
      <c r="I51" s="323"/>
      <c r="J51" s="200">
        <v>3833.5880000000002</v>
      </c>
      <c r="K51" s="201">
        <v>76.305873340000005</v>
      </c>
      <c r="L51" s="202">
        <v>-4.9247266500000002</v>
      </c>
      <c r="M51" s="323"/>
      <c r="N51" s="200">
        <v>785.81700000000001</v>
      </c>
      <c r="O51" s="201">
        <v>85.113386379999994</v>
      </c>
      <c r="P51" s="202">
        <v>-0.59807348999999999</v>
      </c>
      <c r="Q51" s="323"/>
      <c r="R51" s="200">
        <v>191.672</v>
      </c>
      <c r="S51" s="201">
        <v>143.53582555</v>
      </c>
      <c r="T51" s="202">
        <v>0.39838013999999999</v>
      </c>
    </row>
    <row r="52" spans="1:20" ht="13.5" customHeight="1">
      <c r="A52" s="134"/>
      <c r="B52" s="195"/>
      <c r="C52" s="195"/>
      <c r="D52" s="195" t="s">
        <v>124</v>
      </c>
      <c r="E52" s="196"/>
      <c r="F52" s="200">
        <v>506.70800000000003</v>
      </c>
      <c r="G52" s="201">
        <v>74.459599659999995</v>
      </c>
      <c r="H52" s="202">
        <v>-0.25779446</v>
      </c>
      <c r="I52" s="323"/>
      <c r="J52" s="200">
        <v>209.33</v>
      </c>
      <c r="K52" s="201">
        <v>47.77216877</v>
      </c>
      <c r="L52" s="202">
        <v>-0.94678737999999996</v>
      </c>
      <c r="M52" s="323"/>
      <c r="N52" s="200">
        <v>69.236000000000004</v>
      </c>
      <c r="O52" s="201">
        <v>155.65997436999999</v>
      </c>
      <c r="P52" s="202">
        <v>0.10772912</v>
      </c>
      <c r="Q52" s="323"/>
      <c r="R52" s="200">
        <v>49.944000000000003</v>
      </c>
      <c r="S52" s="201">
        <v>88.633338660000007</v>
      </c>
      <c r="T52" s="202">
        <v>-4.3890609999999997E-2</v>
      </c>
    </row>
    <row r="53" spans="1:20" ht="13.5" customHeight="1">
      <c r="A53" s="326"/>
      <c r="B53" s="195"/>
      <c r="C53" s="195"/>
      <c r="D53" s="195" t="s">
        <v>125</v>
      </c>
      <c r="E53" s="196"/>
      <c r="F53" s="200">
        <v>3670.6410000000001</v>
      </c>
      <c r="G53" s="201">
        <v>76.33725441</v>
      </c>
      <c r="H53" s="202">
        <v>-1.6876381499999999</v>
      </c>
      <c r="I53" s="323"/>
      <c r="J53" s="200">
        <v>1519.027</v>
      </c>
      <c r="K53" s="201">
        <v>61.863638510000001</v>
      </c>
      <c r="L53" s="202">
        <v>-3.8740323600000002</v>
      </c>
      <c r="M53" s="323"/>
      <c r="N53" s="200">
        <v>285.78399999999999</v>
      </c>
      <c r="O53" s="201">
        <v>529.45513830000004</v>
      </c>
      <c r="P53" s="202">
        <v>1.0086990899999999</v>
      </c>
      <c r="Q53" s="323"/>
      <c r="R53" s="200">
        <v>74.024000000000001</v>
      </c>
      <c r="S53" s="201">
        <v>265.27145673000001</v>
      </c>
      <c r="T53" s="202">
        <v>0.31603298000000002</v>
      </c>
    </row>
    <row r="54" spans="1:20" ht="13.5" customHeight="1">
      <c r="A54" s="326"/>
      <c r="B54" s="195"/>
      <c r="C54" s="195" t="s">
        <v>126</v>
      </c>
      <c r="D54" s="195"/>
      <c r="E54" s="196"/>
      <c r="F54" s="200">
        <v>209.15299999999999</v>
      </c>
      <c r="G54" s="201">
        <v>122.33387338999999</v>
      </c>
      <c r="H54" s="202">
        <v>5.6635699999999997E-2</v>
      </c>
      <c r="I54" s="323"/>
      <c r="J54" s="200">
        <v>34.304000000000002</v>
      </c>
      <c r="K54" s="201">
        <v>86.458149559999995</v>
      </c>
      <c r="L54" s="202">
        <v>-2.222853E-2</v>
      </c>
      <c r="M54" s="323"/>
      <c r="N54" s="200">
        <v>11.319000000000001</v>
      </c>
      <c r="O54" s="201">
        <v>7.6817102100000003</v>
      </c>
      <c r="P54" s="202">
        <v>-0.59193357999999996</v>
      </c>
      <c r="Q54" s="323"/>
      <c r="R54" s="200">
        <v>170.667</v>
      </c>
      <c r="S54" s="201">
        <v>42.951842859999999</v>
      </c>
      <c r="T54" s="202">
        <v>-1.55332347</v>
      </c>
    </row>
    <row r="55" spans="1:20" ht="13.5" customHeight="1">
      <c r="A55" s="134"/>
      <c r="B55" s="195"/>
      <c r="C55" s="195" t="s">
        <v>127</v>
      </c>
      <c r="D55" s="195"/>
      <c r="E55" s="196"/>
      <c r="F55" s="200">
        <v>2819.8580000000002</v>
      </c>
      <c r="G55" s="201">
        <v>75.926095959999998</v>
      </c>
      <c r="H55" s="202">
        <v>-1.3261465400000001</v>
      </c>
      <c r="I55" s="323"/>
      <c r="J55" s="200">
        <v>1074.327</v>
      </c>
      <c r="K55" s="201">
        <v>81.054489160000003</v>
      </c>
      <c r="L55" s="202">
        <v>-1.03886638</v>
      </c>
      <c r="M55" s="323"/>
      <c r="N55" s="200">
        <v>1491.625</v>
      </c>
      <c r="O55" s="201">
        <v>84.324003160000004</v>
      </c>
      <c r="P55" s="202">
        <v>-1.2066427</v>
      </c>
      <c r="Q55" s="323"/>
      <c r="R55" s="200">
        <v>3199.3270000000002</v>
      </c>
      <c r="S55" s="201">
        <v>130.87901289999999</v>
      </c>
      <c r="T55" s="202">
        <v>5.1725483600000004</v>
      </c>
    </row>
    <row r="56" spans="1:20" ht="13.5" customHeight="1">
      <c r="A56" s="134"/>
      <c r="B56" s="195"/>
      <c r="C56" s="195" t="s">
        <v>128</v>
      </c>
      <c r="D56" s="195"/>
      <c r="E56" s="196"/>
      <c r="F56" s="200">
        <v>293.24200000000002</v>
      </c>
      <c r="G56" s="201">
        <v>81.739474619999996</v>
      </c>
      <c r="H56" s="202">
        <v>-9.7166470000000005E-2</v>
      </c>
      <c r="I56" s="323"/>
      <c r="J56" s="200">
        <v>110.383</v>
      </c>
      <c r="K56" s="201">
        <v>72.848525649999999</v>
      </c>
      <c r="L56" s="202">
        <v>-0.17020362</v>
      </c>
      <c r="M56" s="323"/>
      <c r="N56" s="200">
        <v>24.600999999999999</v>
      </c>
      <c r="O56" s="201">
        <v>558.22555025999998</v>
      </c>
      <c r="P56" s="202">
        <v>8.7873400000000004E-2</v>
      </c>
      <c r="Q56" s="323"/>
      <c r="R56" s="200">
        <v>11.609</v>
      </c>
      <c r="S56" s="201">
        <v>201.61514414999999</v>
      </c>
      <c r="T56" s="202">
        <v>4.0094299999999999E-2</v>
      </c>
    </row>
    <row r="57" spans="1:20" ht="13.5" customHeight="1">
      <c r="A57" s="134"/>
      <c r="B57" s="195" t="s">
        <v>130</v>
      </c>
      <c r="C57" s="195"/>
      <c r="D57" s="195"/>
      <c r="E57" s="196"/>
      <c r="F57" s="200">
        <v>1584.347</v>
      </c>
      <c r="G57" s="201">
        <v>64.90817955</v>
      </c>
      <c r="H57" s="202">
        <v>-1.27047347</v>
      </c>
      <c r="I57" s="323"/>
      <c r="J57" s="200">
        <v>923.423</v>
      </c>
      <c r="K57" s="201">
        <v>61.475263050000002</v>
      </c>
      <c r="L57" s="202">
        <v>-2.3940539200000002</v>
      </c>
      <c r="M57" s="323"/>
      <c r="N57" s="200">
        <v>1746.7270000000001</v>
      </c>
      <c r="O57" s="201">
        <v>58.29366108</v>
      </c>
      <c r="P57" s="202">
        <v>-5.4380206600000003</v>
      </c>
      <c r="Q57" s="323"/>
      <c r="R57" s="200">
        <v>873.50599999999997</v>
      </c>
      <c r="S57" s="201">
        <v>69.711499329999995</v>
      </c>
      <c r="T57" s="202">
        <v>-2.6007090900000001</v>
      </c>
    </row>
    <row r="58" spans="1:20" ht="13.5" customHeight="1">
      <c r="A58" s="326"/>
      <c r="B58" s="195"/>
      <c r="C58" s="195" t="s">
        <v>131</v>
      </c>
      <c r="D58" s="195"/>
      <c r="E58" s="196"/>
      <c r="F58" s="200">
        <v>1426.7349999999999</v>
      </c>
      <c r="G58" s="201">
        <v>69.662107759999998</v>
      </c>
      <c r="H58" s="202">
        <v>-0.92159674999999996</v>
      </c>
      <c r="I58" s="323"/>
      <c r="J58" s="200">
        <v>914.54100000000005</v>
      </c>
      <c r="K58" s="201">
        <v>63.303177130000002</v>
      </c>
      <c r="L58" s="202">
        <v>-2.1933103699999998</v>
      </c>
      <c r="M58" s="323"/>
      <c r="N58" s="200">
        <v>1114.357</v>
      </c>
      <c r="O58" s="201">
        <v>43.047172930000002</v>
      </c>
      <c r="P58" s="202">
        <v>-6.41549367</v>
      </c>
      <c r="Q58" s="323"/>
      <c r="R58" s="200">
        <v>500.16</v>
      </c>
      <c r="S58" s="201">
        <v>86.449712730000002</v>
      </c>
      <c r="T58" s="202">
        <v>-0.53721289999999999</v>
      </c>
    </row>
    <row r="59" spans="1:20" ht="13.5" customHeight="1">
      <c r="A59" s="134"/>
      <c r="B59" s="195"/>
      <c r="C59" s="195" t="s">
        <v>132</v>
      </c>
      <c r="D59" s="195"/>
      <c r="E59" s="196"/>
      <c r="F59" s="200">
        <v>27.559000000000001</v>
      </c>
      <c r="G59" s="201">
        <v>30.833864779999999</v>
      </c>
      <c r="H59" s="202">
        <v>-9.1693350000000007E-2</v>
      </c>
      <c r="I59" s="323"/>
      <c r="J59" s="200">
        <v>5.2370000000000001</v>
      </c>
      <c r="K59" s="201">
        <v>40.068859979999999</v>
      </c>
      <c r="L59" s="202">
        <v>-3.2405749999999997E-2</v>
      </c>
      <c r="M59" s="323"/>
      <c r="N59" s="200">
        <v>95.647000000000006</v>
      </c>
      <c r="O59" s="201">
        <v>259.21298680000001</v>
      </c>
      <c r="P59" s="202">
        <v>0.25563962000000001</v>
      </c>
      <c r="Q59" s="323"/>
      <c r="R59" s="200">
        <v>59.929000000000002</v>
      </c>
      <c r="S59" s="201">
        <v>24.459518469999999</v>
      </c>
      <c r="T59" s="202">
        <v>-1.2682982899999999</v>
      </c>
    </row>
    <row r="60" spans="1:20" ht="13.5" customHeight="1">
      <c r="A60" s="327"/>
      <c r="B60" s="295"/>
      <c r="C60" s="295" t="s">
        <v>133</v>
      </c>
      <c r="D60" s="295"/>
      <c r="E60" s="296"/>
      <c r="F60" s="300">
        <v>125.09</v>
      </c>
      <c r="G60" s="301">
        <v>41.694442960000003</v>
      </c>
      <c r="H60" s="302">
        <v>-0.25945568000000002</v>
      </c>
      <c r="I60" s="323"/>
      <c r="J60" s="300">
        <v>3.645</v>
      </c>
      <c r="K60" s="301">
        <v>8.2613721400000006</v>
      </c>
      <c r="L60" s="302">
        <v>-0.16745246</v>
      </c>
      <c r="M60" s="323"/>
      <c r="N60" s="300">
        <v>534.97</v>
      </c>
      <c r="O60" s="301">
        <v>158.65959233000001</v>
      </c>
      <c r="P60" s="302">
        <v>0.86067110000000002</v>
      </c>
      <c r="Q60" s="323"/>
      <c r="R60" s="300">
        <v>302.887</v>
      </c>
      <c r="S60" s="301">
        <v>70.757410109999995</v>
      </c>
      <c r="T60" s="302">
        <v>-0.85778228000000001</v>
      </c>
    </row>
    <row r="61" spans="1:20" ht="13.5" customHeight="1">
      <c r="A61" s="21" t="s">
        <v>134</v>
      </c>
      <c r="B61" s="192"/>
      <c r="C61" s="192"/>
      <c r="D61" s="192"/>
      <c r="E61" s="193"/>
      <c r="F61" s="276">
        <v>2693.0149999999999</v>
      </c>
      <c r="G61" s="382">
        <v>82.912053369999995</v>
      </c>
      <c r="H61" s="384">
        <v>-0.82322737999999995</v>
      </c>
      <c r="I61" s="323"/>
      <c r="J61" s="276">
        <v>1381.1859999999999</v>
      </c>
      <c r="K61" s="382">
        <v>97.428955569999999</v>
      </c>
      <c r="L61" s="384">
        <v>-0.15078829999999999</v>
      </c>
      <c r="M61" s="323"/>
      <c r="N61" s="276">
        <v>1240.5060000000001</v>
      </c>
      <c r="O61" s="382">
        <v>132.25405448999999</v>
      </c>
      <c r="P61" s="384">
        <v>1.3164648699999999</v>
      </c>
      <c r="Q61" s="323"/>
      <c r="R61" s="276">
        <v>737.15200000000004</v>
      </c>
      <c r="S61" s="382">
        <v>98.312756820000004</v>
      </c>
      <c r="T61" s="384">
        <v>-8.6691669999999998E-2</v>
      </c>
    </row>
    <row r="62" spans="1:20" ht="13.5" customHeight="1">
      <c r="A62" s="134"/>
      <c r="B62" s="195" t="s">
        <v>135</v>
      </c>
      <c r="C62" s="195"/>
      <c r="D62" s="195"/>
      <c r="E62" s="196"/>
      <c r="F62" s="200">
        <v>21.108000000000001</v>
      </c>
      <c r="G62" s="201">
        <v>127.78786778</v>
      </c>
      <c r="H62" s="202">
        <v>6.8080299999999996E-3</v>
      </c>
      <c r="I62" s="323"/>
      <c r="J62" s="200">
        <v>13.335000000000001</v>
      </c>
      <c r="K62" s="201">
        <v>764.18338109000001</v>
      </c>
      <c r="L62" s="202">
        <v>4.794876E-2</v>
      </c>
      <c r="M62" s="323"/>
      <c r="N62" s="200">
        <v>12.047000000000001</v>
      </c>
      <c r="O62" s="201">
        <v>65.794647729999994</v>
      </c>
      <c r="P62" s="202">
        <v>-2.7253200000000002E-2</v>
      </c>
      <c r="Q62" s="323"/>
      <c r="R62" s="200">
        <v>2.1680000000000001</v>
      </c>
      <c r="S62" s="201">
        <v>71.764316449999995</v>
      </c>
      <c r="T62" s="202">
        <v>-5.8452299999999999E-3</v>
      </c>
    </row>
    <row r="63" spans="1:20" ht="13.5" customHeight="1">
      <c r="A63" s="134"/>
      <c r="B63" s="195"/>
      <c r="C63" s="195" t="s">
        <v>136</v>
      </c>
      <c r="D63" s="195"/>
      <c r="E63" s="196"/>
      <c r="F63" s="200">
        <v>1781.6849999999999</v>
      </c>
      <c r="G63" s="201">
        <v>79.574002840000006</v>
      </c>
      <c r="H63" s="202">
        <v>-0.67834684000000001</v>
      </c>
      <c r="I63" s="323"/>
      <c r="J63" s="200">
        <v>1028.037</v>
      </c>
      <c r="K63" s="201">
        <v>91.293587119999998</v>
      </c>
      <c r="L63" s="202">
        <v>-0.40560349000000001</v>
      </c>
      <c r="M63" s="323"/>
      <c r="N63" s="200">
        <v>823.46100000000001</v>
      </c>
      <c r="O63" s="201">
        <v>127.02536771</v>
      </c>
      <c r="P63" s="202">
        <v>0.76235854000000003</v>
      </c>
      <c r="Q63" s="323"/>
      <c r="R63" s="200">
        <v>528.15599999999995</v>
      </c>
      <c r="S63" s="201">
        <v>87.482732229999996</v>
      </c>
      <c r="T63" s="202">
        <v>-0.51784757999999997</v>
      </c>
    </row>
    <row r="64" spans="1:20" ht="13.5" customHeight="1">
      <c r="A64" s="134"/>
      <c r="B64" s="195"/>
      <c r="C64" s="195"/>
      <c r="D64" s="195" t="s">
        <v>137</v>
      </c>
      <c r="E64" s="196"/>
      <c r="F64" s="200">
        <v>430.346</v>
      </c>
      <c r="G64" s="201">
        <v>74.042989550000001</v>
      </c>
      <c r="H64" s="202">
        <v>-0.22376766000000001</v>
      </c>
      <c r="I64" s="323"/>
      <c r="J64" s="200">
        <v>212.83199999999999</v>
      </c>
      <c r="K64" s="201">
        <v>76.879341420000003</v>
      </c>
      <c r="L64" s="202">
        <v>-0.26480209999999998</v>
      </c>
      <c r="M64" s="323"/>
      <c r="N64" s="200">
        <v>179.815</v>
      </c>
      <c r="O64" s="201">
        <v>92.293281320000006</v>
      </c>
      <c r="P64" s="202">
        <v>-6.5337190000000003E-2</v>
      </c>
      <c r="Q64" s="323"/>
      <c r="R64" s="200">
        <v>64.396000000000001</v>
      </c>
      <c r="S64" s="201">
        <v>30.144411940000001</v>
      </c>
      <c r="T64" s="202">
        <v>-1.0225999299999999</v>
      </c>
    </row>
    <row r="65" spans="1:20" ht="13.5" customHeight="1">
      <c r="A65" s="278"/>
      <c r="B65" s="279"/>
      <c r="C65" s="279" t="s">
        <v>138</v>
      </c>
      <c r="D65" s="279"/>
      <c r="E65" s="324"/>
      <c r="F65" s="334">
        <v>133.57499999999999</v>
      </c>
      <c r="G65" s="335">
        <v>130.08355732000001</v>
      </c>
      <c r="H65" s="336">
        <v>4.5818490000000003E-2</v>
      </c>
      <c r="I65" s="337"/>
      <c r="J65" s="338">
        <v>31.251999999999999</v>
      </c>
      <c r="K65" s="335">
        <v>55.52949538</v>
      </c>
      <c r="L65" s="336">
        <v>-0.10354285000000001</v>
      </c>
      <c r="M65" s="337"/>
      <c r="N65" s="338">
        <v>27.922999999999998</v>
      </c>
      <c r="O65" s="335">
        <v>185.44862853999999</v>
      </c>
      <c r="P65" s="336">
        <v>5.5985899999999998E-2</v>
      </c>
      <c r="Q65" s="337"/>
      <c r="R65" s="338">
        <v>34.646999999999998</v>
      </c>
      <c r="S65" s="335">
        <v>238.41866225999999</v>
      </c>
      <c r="T65" s="336">
        <v>0.13783914</v>
      </c>
    </row>
    <row r="66" spans="1:20" ht="13.5" customHeight="1">
      <c r="A66" s="303"/>
      <c r="B66" s="304"/>
      <c r="C66" s="304" t="s">
        <v>139</v>
      </c>
      <c r="D66" s="304"/>
      <c r="E66" s="328"/>
      <c r="F66" s="339">
        <v>228.19200000000001</v>
      </c>
      <c r="G66" s="340">
        <v>69.270419099999998</v>
      </c>
      <c r="H66" s="341">
        <v>-0.15014748</v>
      </c>
      <c r="I66" s="337"/>
      <c r="J66" s="342">
        <v>40.351999999999997</v>
      </c>
      <c r="K66" s="340">
        <v>83.184563690000004</v>
      </c>
      <c r="L66" s="341">
        <v>-3.3746159999999997E-2</v>
      </c>
      <c r="M66" s="337"/>
      <c r="N66" s="342">
        <v>115.12</v>
      </c>
      <c r="O66" s="340">
        <v>129.17704616</v>
      </c>
      <c r="P66" s="341">
        <v>0.11314668999999999</v>
      </c>
      <c r="Q66" s="337"/>
      <c r="R66" s="342">
        <v>110.169</v>
      </c>
      <c r="S66" s="340">
        <v>214.68324337000001</v>
      </c>
      <c r="T66" s="341">
        <v>0.40328657000000001</v>
      </c>
    </row>
    <row r="67" spans="1:20" ht="13.5" customHeight="1">
      <c r="A67" s="311" t="s">
        <v>140</v>
      </c>
      <c r="B67" s="312"/>
      <c r="C67" s="312"/>
      <c r="D67" s="312"/>
      <c r="E67" s="329"/>
      <c r="F67" s="413">
        <v>7234.7330000000002</v>
      </c>
      <c r="G67" s="414">
        <v>77.456234809999998</v>
      </c>
      <c r="H67" s="415">
        <v>-3.1232115500000002</v>
      </c>
      <c r="I67" s="337"/>
      <c r="J67" s="416">
        <v>2412.0729999999999</v>
      </c>
      <c r="K67" s="414">
        <v>59.891255469999997</v>
      </c>
      <c r="L67" s="415">
        <v>-6.68282445</v>
      </c>
      <c r="M67" s="337"/>
      <c r="N67" s="416">
        <v>4866.4350000000004</v>
      </c>
      <c r="O67" s="414">
        <v>94.751644769999999</v>
      </c>
      <c r="P67" s="415">
        <v>-1.1729580399999999</v>
      </c>
      <c r="Q67" s="337"/>
      <c r="R67" s="416">
        <v>1627.4059999999999</v>
      </c>
      <c r="S67" s="414">
        <v>103.8614437</v>
      </c>
      <c r="T67" s="415">
        <v>0.41461384000000001</v>
      </c>
    </row>
    <row r="68" spans="1:20" ht="13.5" customHeight="1">
      <c r="A68" s="280"/>
      <c r="B68" s="281" t="s">
        <v>141</v>
      </c>
      <c r="C68" s="281"/>
      <c r="D68" s="281"/>
      <c r="E68" s="325"/>
      <c r="F68" s="343">
        <v>7228.39</v>
      </c>
      <c r="G68" s="344">
        <v>77.554129660000001</v>
      </c>
      <c r="H68" s="345">
        <v>-3.1030010400000001</v>
      </c>
      <c r="I68" s="337"/>
      <c r="J68" s="346">
        <v>2412.0729999999999</v>
      </c>
      <c r="K68" s="344">
        <v>59.911888470000001</v>
      </c>
      <c r="L68" s="345">
        <v>-6.6770863199999999</v>
      </c>
      <c r="M68" s="337"/>
      <c r="N68" s="346">
        <v>4547.9949999999999</v>
      </c>
      <c r="O68" s="344">
        <v>97.841903830000007</v>
      </c>
      <c r="P68" s="345">
        <v>-0.43651679999999998</v>
      </c>
      <c r="Q68" s="337"/>
      <c r="R68" s="346">
        <v>1627.4059999999999</v>
      </c>
      <c r="S68" s="344">
        <v>103.8614437</v>
      </c>
      <c r="T68" s="345">
        <v>0.41461384000000001</v>
      </c>
    </row>
    <row r="69" spans="1:20">
      <c r="F69" s="348"/>
      <c r="G69" s="347"/>
      <c r="H69" s="347"/>
      <c r="I69" s="347"/>
      <c r="J69" s="348"/>
      <c r="K69" s="347"/>
      <c r="L69" s="347"/>
      <c r="M69" s="347"/>
      <c r="N69" s="348"/>
      <c r="O69" s="347"/>
      <c r="P69" s="347"/>
      <c r="Q69" s="347"/>
      <c r="R69" s="348"/>
      <c r="S69" s="347"/>
      <c r="T69" s="347"/>
    </row>
    <row r="70" spans="1:20">
      <c r="F70" s="130"/>
      <c r="J70" s="130"/>
      <c r="N70" s="130"/>
      <c r="R70" s="130"/>
    </row>
    <row r="71" spans="1:20">
      <c r="F71" s="130"/>
      <c r="J71" s="130"/>
      <c r="N71" s="130"/>
      <c r="R71" s="130"/>
    </row>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72"/>
  <sheetViews>
    <sheetView showGridLines="0" zoomScaleNormal="100" zoomScaleSheetLayoutView="55" workbookViewId="0">
      <selection activeCell="T36" sqref="T36"/>
    </sheetView>
  </sheetViews>
  <sheetFormatPr defaultRowHeight="12"/>
  <cols>
    <col min="1" max="1" width="0.5" style="6" customWidth="1"/>
    <col min="2" max="4" width="1.5" style="6" customWidth="1"/>
    <col min="5" max="5" width="33.875" style="6" customWidth="1"/>
    <col min="6" max="6" width="8" style="133" customWidth="1"/>
    <col min="7" max="8" width="6.5" style="6" customWidth="1"/>
    <col min="9" max="9" width="1.125" style="6" customWidth="1"/>
    <col min="10" max="10" width="8" style="133" customWidth="1"/>
    <col min="11" max="12" width="6.5" style="6" customWidth="1"/>
    <col min="13" max="13" width="1.125" style="6" customWidth="1"/>
    <col min="14" max="14" width="8" style="133" customWidth="1"/>
    <col min="15" max="16" width="6.5" style="6" customWidth="1"/>
    <col min="17" max="17" width="1.125" style="6" customWidth="1"/>
    <col min="18" max="18" width="8" style="133" customWidth="1"/>
    <col min="19" max="20" width="6.5" style="6" customWidth="1"/>
    <col min="21" max="21" width="7.625" style="6" customWidth="1"/>
    <col min="22" max="16384" width="9" style="5"/>
  </cols>
  <sheetData>
    <row r="1" spans="1:21" ht="15" customHeight="1">
      <c r="A1" s="11" t="s">
        <v>255</v>
      </c>
      <c r="B1" s="129"/>
      <c r="C1" s="129"/>
      <c r="D1" s="129"/>
      <c r="E1" s="129"/>
      <c r="F1" s="130"/>
      <c r="G1" s="129"/>
      <c r="H1" s="129"/>
      <c r="I1" s="129"/>
      <c r="J1" s="130"/>
      <c r="K1" s="129"/>
      <c r="L1" s="129"/>
      <c r="M1" s="129"/>
      <c r="N1" s="130"/>
      <c r="O1" s="129"/>
      <c r="P1" s="129"/>
      <c r="Q1" s="129"/>
      <c r="R1" s="130"/>
      <c r="S1" s="129"/>
      <c r="T1" s="131" t="s">
        <v>67</v>
      </c>
    </row>
    <row r="2" spans="1:21" s="2" customFormat="1" ht="15" customHeight="1">
      <c r="A2" s="12"/>
      <c r="B2" s="13"/>
      <c r="C2" s="13"/>
      <c r="D2" s="13"/>
      <c r="E2" s="207" t="s">
        <v>335</v>
      </c>
      <c r="F2" s="518" t="s">
        <v>252</v>
      </c>
      <c r="G2" s="519"/>
      <c r="H2" s="520"/>
      <c r="I2" s="14"/>
      <c r="J2" s="518" t="s">
        <v>253</v>
      </c>
      <c r="K2" s="519"/>
      <c r="L2" s="520"/>
      <c r="M2" s="14"/>
      <c r="N2" s="518" t="s">
        <v>234</v>
      </c>
      <c r="O2" s="519"/>
      <c r="P2" s="520"/>
      <c r="Q2" s="14"/>
      <c r="R2" s="518" t="s">
        <v>254</v>
      </c>
      <c r="S2" s="519"/>
      <c r="T2" s="520"/>
      <c r="U2" s="1"/>
    </row>
    <row r="3" spans="1:21" s="2" customFormat="1" ht="3.75" customHeight="1">
      <c r="A3" s="208"/>
      <c r="B3" s="15"/>
      <c r="C3" s="15"/>
      <c r="D3" s="15"/>
      <c r="E3" s="209"/>
      <c r="F3" s="210"/>
      <c r="G3" s="16"/>
      <c r="H3" s="211"/>
      <c r="I3" s="14"/>
      <c r="J3" s="210"/>
      <c r="K3" s="16"/>
      <c r="L3" s="211"/>
      <c r="M3" s="14"/>
      <c r="N3" s="210"/>
      <c r="O3" s="16"/>
      <c r="P3" s="211"/>
      <c r="Q3" s="14"/>
      <c r="R3" s="210"/>
      <c r="S3" s="16"/>
      <c r="T3" s="211"/>
      <c r="U3" s="3"/>
    </row>
    <row r="4" spans="1:21" s="2" customFormat="1" ht="26.25" customHeight="1">
      <c r="A4" s="521" t="s">
        <v>68</v>
      </c>
      <c r="B4" s="522"/>
      <c r="C4" s="522"/>
      <c r="D4" s="522"/>
      <c r="E4" s="523"/>
      <c r="F4" s="212" t="s">
        <v>71</v>
      </c>
      <c r="G4" s="17" t="s">
        <v>45</v>
      </c>
      <c r="H4" s="17" t="s">
        <v>73</v>
      </c>
      <c r="I4" s="18"/>
      <c r="J4" s="212" t="s">
        <v>71</v>
      </c>
      <c r="K4" s="17" t="s">
        <v>45</v>
      </c>
      <c r="L4" s="17" t="s">
        <v>73</v>
      </c>
      <c r="M4" s="18"/>
      <c r="N4" s="212" t="s">
        <v>71</v>
      </c>
      <c r="O4" s="17" t="s">
        <v>45</v>
      </c>
      <c r="P4" s="17" t="s">
        <v>73</v>
      </c>
      <c r="Q4" s="18"/>
      <c r="R4" s="212" t="s">
        <v>71</v>
      </c>
      <c r="S4" s="17" t="s">
        <v>45</v>
      </c>
      <c r="T4" s="17" t="s">
        <v>73</v>
      </c>
      <c r="U4" s="3"/>
    </row>
    <row r="5" spans="1:21" s="2" customFormat="1" ht="14.1" customHeight="1">
      <c r="A5" s="186" t="s">
        <v>74</v>
      </c>
      <c r="B5" s="187"/>
      <c r="C5" s="187"/>
      <c r="D5" s="187"/>
      <c r="E5" s="187"/>
      <c r="F5" s="377">
        <v>34524.951000000001</v>
      </c>
      <c r="G5" s="378">
        <v>98.714296289999993</v>
      </c>
      <c r="H5" s="376">
        <v>-1.2857037099999999</v>
      </c>
      <c r="I5" s="417"/>
      <c r="J5" s="377">
        <v>8032.7049999999999</v>
      </c>
      <c r="K5" s="378">
        <v>86.339406839999995</v>
      </c>
      <c r="L5" s="376">
        <v>-13.660593159999999</v>
      </c>
      <c r="M5" s="417"/>
      <c r="N5" s="377">
        <v>33624.228000000003</v>
      </c>
      <c r="O5" s="378">
        <v>128.85182588999999</v>
      </c>
      <c r="P5" s="376">
        <v>28.851825890000001</v>
      </c>
      <c r="Q5" s="417"/>
      <c r="R5" s="377">
        <v>17493.772000000001</v>
      </c>
      <c r="S5" s="378">
        <v>87.869884970000001</v>
      </c>
      <c r="T5" s="376">
        <v>-12.130115030000001</v>
      </c>
      <c r="U5" s="7"/>
    </row>
    <row r="6" spans="1:21" s="2" customFormat="1" ht="14.1" customHeight="1">
      <c r="A6" s="216" t="s">
        <v>75</v>
      </c>
      <c r="B6" s="217"/>
      <c r="C6" s="217"/>
      <c r="D6" s="217"/>
      <c r="E6" s="217"/>
      <c r="F6" s="276">
        <v>33.348999999999997</v>
      </c>
      <c r="G6" s="275">
        <v>126.61452599</v>
      </c>
      <c r="H6" s="314">
        <v>2.0043100000000001E-2</v>
      </c>
      <c r="I6" s="215"/>
      <c r="J6" s="276">
        <v>2.2389999999999999</v>
      </c>
      <c r="K6" s="275">
        <v>56.397984889999996</v>
      </c>
      <c r="L6" s="314">
        <v>-1.8605630000000001E-2</v>
      </c>
      <c r="M6" s="215"/>
      <c r="N6" s="276">
        <v>8.7420000000000009</v>
      </c>
      <c r="O6" s="275">
        <v>47.780935720000002</v>
      </c>
      <c r="P6" s="314">
        <v>-3.6611999999999999E-2</v>
      </c>
      <c r="Q6" s="215"/>
      <c r="R6" s="276">
        <v>2.8439999999999999</v>
      </c>
      <c r="S6" s="275">
        <v>30.606973740000001</v>
      </c>
      <c r="T6" s="314">
        <v>-3.2387810000000003E-2</v>
      </c>
      <c r="U6" s="8"/>
    </row>
    <row r="7" spans="1:21" ht="14.1" customHeight="1">
      <c r="A7" s="218"/>
      <c r="B7" s="219" t="s">
        <v>143</v>
      </c>
      <c r="C7" s="219"/>
      <c r="D7" s="219"/>
      <c r="E7" s="219"/>
      <c r="F7" s="200">
        <v>14.959</v>
      </c>
      <c r="G7" s="199">
        <v>91.930924289999993</v>
      </c>
      <c r="H7" s="206">
        <v>-3.7541499999999999E-3</v>
      </c>
      <c r="I7" s="215"/>
      <c r="J7" s="200">
        <v>2.2389999999999999</v>
      </c>
      <c r="K7" s="199" t="s">
        <v>270</v>
      </c>
      <c r="L7" s="206">
        <v>2.4065860000000001E-2</v>
      </c>
      <c r="M7" s="215"/>
      <c r="N7" s="200" t="s">
        <v>40</v>
      </c>
      <c r="O7" s="199" t="s">
        <v>40</v>
      </c>
      <c r="P7" s="206" t="s">
        <v>40</v>
      </c>
      <c r="Q7" s="215"/>
      <c r="R7" s="200" t="s">
        <v>40</v>
      </c>
      <c r="S7" s="199" t="s">
        <v>40</v>
      </c>
      <c r="T7" s="206" t="s">
        <v>40</v>
      </c>
      <c r="U7" s="132"/>
    </row>
    <row r="8" spans="1:21" ht="14.1" customHeight="1">
      <c r="A8" s="319"/>
      <c r="B8" s="320"/>
      <c r="C8" s="320"/>
      <c r="D8" s="320" t="s">
        <v>144</v>
      </c>
      <c r="E8" s="320"/>
      <c r="F8" s="300" t="s">
        <v>40</v>
      </c>
      <c r="G8" s="299" t="s">
        <v>40</v>
      </c>
      <c r="H8" s="321" t="s">
        <v>40</v>
      </c>
      <c r="I8" s="215"/>
      <c r="J8" s="300" t="s">
        <v>40</v>
      </c>
      <c r="K8" s="299" t="s">
        <v>40</v>
      </c>
      <c r="L8" s="321" t="s">
        <v>40</v>
      </c>
      <c r="M8" s="215"/>
      <c r="N8" s="300" t="s">
        <v>40</v>
      </c>
      <c r="O8" s="299" t="s">
        <v>40</v>
      </c>
      <c r="P8" s="321" t="s">
        <v>40</v>
      </c>
      <c r="Q8" s="215"/>
      <c r="R8" s="300" t="s">
        <v>40</v>
      </c>
      <c r="S8" s="299" t="s">
        <v>40</v>
      </c>
      <c r="T8" s="321" t="s">
        <v>40</v>
      </c>
      <c r="U8" s="132"/>
    </row>
    <row r="9" spans="1:21" ht="14.1" customHeight="1">
      <c r="A9" s="216" t="s">
        <v>76</v>
      </c>
      <c r="B9" s="217"/>
      <c r="C9" s="360"/>
      <c r="D9" s="360"/>
      <c r="E9" s="360"/>
      <c r="F9" s="422">
        <v>1.7290000000000001</v>
      </c>
      <c r="G9" s="423" t="s">
        <v>270</v>
      </c>
      <c r="H9" s="424">
        <v>4.9435800000000004E-3</v>
      </c>
      <c r="I9" s="425"/>
      <c r="J9" s="422" t="s">
        <v>40</v>
      </c>
      <c r="K9" s="423" t="s">
        <v>40</v>
      </c>
      <c r="L9" s="424" t="s">
        <v>40</v>
      </c>
      <c r="M9" s="425"/>
      <c r="N9" s="422" t="s">
        <v>40</v>
      </c>
      <c r="O9" s="423" t="s">
        <v>40</v>
      </c>
      <c r="P9" s="424" t="s">
        <v>40</v>
      </c>
      <c r="Q9" s="425"/>
      <c r="R9" s="422">
        <v>0.80400000000000005</v>
      </c>
      <c r="S9" s="423">
        <v>154.91329479999999</v>
      </c>
      <c r="T9" s="424">
        <v>1.4315300000000001E-3</v>
      </c>
      <c r="U9" s="132"/>
    </row>
    <row r="10" spans="1:21" ht="14.1" customHeight="1">
      <c r="A10" s="317" t="s">
        <v>77</v>
      </c>
      <c r="B10" s="360"/>
      <c r="C10" s="360"/>
      <c r="D10" s="360"/>
      <c r="E10" s="361"/>
      <c r="F10" s="276">
        <v>192.21600000000001</v>
      </c>
      <c r="G10" s="275">
        <v>239.49762017</v>
      </c>
      <c r="H10" s="314">
        <v>0.32011212</v>
      </c>
      <c r="I10" s="331"/>
      <c r="J10" s="276">
        <v>103.31</v>
      </c>
      <c r="K10" s="275">
        <v>390.80764138000001</v>
      </c>
      <c r="L10" s="314">
        <v>0.82628975999999998</v>
      </c>
      <c r="M10" s="331"/>
      <c r="N10" s="276">
        <v>15.715</v>
      </c>
      <c r="O10" s="275">
        <v>50.02865147</v>
      </c>
      <c r="P10" s="314">
        <v>-6.0152669999999998E-2</v>
      </c>
      <c r="Q10" s="331"/>
      <c r="R10" s="276">
        <v>44.273000000000003</v>
      </c>
      <c r="S10" s="275">
        <v>131.05887924999999</v>
      </c>
      <c r="T10" s="314">
        <v>5.2700520000000001E-2</v>
      </c>
      <c r="U10" s="132"/>
    </row>
    <row r="11" spans="1:21" ht="14.1" customHeight="1">
      <c r="A11" s="319"/>
      <c r="B11" s="320"/>
      <c r="C11" s="320" t="s">
        <v>145</v>
      </c>
      <c r="D11" s="320"/>
      <c r="E11" s="349"/>
      <c r="F11" s="350">
        <v>161.00299999999999</v>
      </c>
      <c r="G11" s="351">
        <v>235.48434277999999</v>
      </c>
      <c r="H11" s="352">
        <v>0.26485491</v>
      </c>
      <c r="I11" s="330"/>
      <c r="J11" s="353">
        <v>96.89</v>
      </c>
      <c r="K11" s="351">
        <v>518.65531824000004</v>
      </c>
      <c r="L11" s="352">
        <v>0.84062824000000003</v>
      </c>
      <c r="M11" s="330"/>
      <c r="N11" s="353">
        <v>1.595</v>
      </c>
      <c r="O11" s="351">
        <v>306.14203455000001</v>
      </c>
      <c r="P11" s="352">
        <v>4.11569E-3</v>
      </c>
      <c r="Q11" s="330"/>
      <c r="R11" s="353">
        <v>37.268000000000001</v>
      </c>
      <c r="S11" s="351">
        <v>135.09751323</v>
      </c>
      <c r="T11" s="352">
        <v>4.863195E-2</v>
      </c>
      <c r="U11" s="132"/>
    </row>
    <row r="12" spans="1:21" s="2" customFormat="1" ht="14.1" customHeight="1">
      <c r="A12" s="317" t="s">
        <v>78</v>
      </c>
      <c r="B12" s="318"/>
      <c r="C12" s="318"/>
      <c r="D12" s="318"/>
      <c r="E12" s="354"/>
      <c r="F12" s="418">
        <v>7.3819999999999997</v>
      </c>
      <c r="G12" s="387" t="s">
        <v>270</v>
      </c>
      <c r="H12" s="405">
        <v>2.1106730000000001E-2</v>
      </c>
      <c r="I12" s="331"/>
      <c r="J12" s="388">
        <v>0.37</v>
      </c>
      <c r="K12" s="387" t="s">
        <v>270</v>
      </c>
      <c r="L12" s="405">
        <v>3.97694E-3</v>
      </c>
      <c r="M12" s="331"/>
      <c r="N12" s="388">
        <v>1.395</v>
      </c>
      <c r="O12" s="387">
        <v>56.295399519999997</v>
      </c>
      <c r="P12" s="405">
        <v>-4.1501799999999998E-3</v>
      </c>
      <c r="Q12" s="331"/>
      <c r="R12" s="388">
        <v>0.29099999999999998</v>
      </c>
      <c r="S12" s="387">
        <v>3.5736215200000001</v>
      </c>
      <c r="T12" s="405">
        <v>-3.9440000000000003E-2</v>
      </c>
      <c r="U12" s="9"/>
    </row>
    <row r="13" spans="1:21" ht="14.1" customHeight="1">
      <c r="A13" s="317" t="s">
        <v>79</v>
      </c>
      <c r="B13" s="318"/>
      <c r="C13" s="318"/>
      <c r="D13" s="318"/>
      <c r="E13" s="354"/>
      <c r="F13" s="418" t="s">
        <v>40</v>
      </c>
      <c r="G13" s="387" t="s">
        <v>256</v>
      </c>
      <c r="H13" s="405">
        <v>-1.07792E-3</v>
      </c>
      <c r="I13" s="331"/>
      <c r="J13" s="388" t="s">
        <v>40</v>
      </c>
      <c r="K13" s="387" t="s">
        <v>40</v>
      </c>
      <c r="L13" s="405" t="s">
        <v>40</v>
      </c>
      <c r="M13" s="331"/>
      <c r="N13" s="388" t="s">
        <v>40</v>
      </c>
      <c r="O13" s="387" t="s">
        <v>40</v>
      </c>
      <c r="P13" s="405" t="s">
        <v>40</v>
      </c>
      <c r="Q13" s="331"/>
      <c r="R13" s="388">
        <v>0.73</v>
      </c>
      <c r="S13" s="387">
        <v>185.75063613</v>
      </c>
      <c r="T13" s="405">
        <v>1.6927299999999999E-3</v>
      </c>
    </row>
    <row r="14" spans="1:21" s="2" customFormat="1" ht="14.1" customHeight="1">
      <c r="A14" s="216" t="s">
        <v>81</v>
      </c>
      <c r="B14" s="217"/>
      <c r="C14" s="217"/>
      <c r="D14" s="217"/>
      <c r="E14" s="220"/>
      <c r="F14" s="419">
        <v>1455.472</v>
      </c>
      <c r="G14" s="275">
        <v>39.761692979999999</v>
      </c>
      <c r="H14" s="314">
        <v>-6.3046172800000004</v>
      </c>
      <c r="I14" s="331"/>
      <c r="J14" s="276">
        <v>595.54100000000005</v>
      </c>
      <c r="K14" s="275">
        <v>101.86474045999999</v>
      </c>
      <c r="L14" s="314">
        <v>0.11717998</v>
      </c>
      <c r="M14" s="331"/>
      <c r="N14" s="276">
        <v>471.05900000000003</v>
      </c>
      <c r="O14" s="275">
        <v>88.766674640000005</v>
      </c>
      <c r="P14" s="314">
        <v>-0.22843989000000001</v>
      </c>
      <c r="Q14" s="331"/>
      <c r="R14" s="276">
        <v>8855.509</v>
      </c>
      <c r="S14" s="275">
        <v>73.808240459999993</v>
      </c>
      <c r="T14" s="314">
        <v>-15.784467940000001</v>
      </c>
      <c r="U14" s="9"/>
    </row>
    <row r="15" spans="1:21" ht="14.1" customHeight="1">
      <c r="A15" s="218"/>
      <c r="B15" s="219"/>
      <c r="C15" s="219" t="s">
        <v>82</v>
      </c>
      <c r="D15" s="219"/>
      <c r="E15" s="244"/>
      <c r="F15" s="333">
        <v>263.017</v>
      </c>
      <c r="G15" s="199">
        <v>15.855926569999999</v>
      </c>
      <c r="H15" s="206">
        <v>-3.99082523</v>
      </c>
      <c r="I15" s="331"/>
      <c r="J15" s="200">
        <v>14.457000000000001</v>
      </c>
      <c r="K15" s="199">
        <v>45.592733920000001</v>
      </c>
      <c r="L15" s="206">
        <v>-0.18543286</v>
      </c>
      <c r="M15" s="331"/>
      <c r="N15" s="200">
        <v>3.2240000000000002</v>
      </c>
      <c r="O15" s="199">
        <v>17.972016279999998</v>
      </c>
      <c r="P15" s="206">
        <v>-5.6389540000000002E-2</v>
      </c>
      <c r="Q15" s="331"/>
      <c r="R15" s="200">
        <v>699.09699999999998</v>
      </c>
      <c r="S15" s="199">
        <v>14.939566190000001</v>
      </c>
      <c r="T15" s="206">
        <v>-19.99326125</v>
      </c>
    </row>
    <row r="16" spans="1:21" ht="14.1" customHeight="1">
      <c r="A16" s="218"/>
      <c r="B16" s="219" t="s">
        <v>84</v>
      </c>
      <c r="C16" s="219"/>
      <c r="D16" s="219"/>
      <c r="E16" s="244"/>
      <c r="F16" s="333">
        <v>389.64800000000002</v>
      </c>
      <c r="G16" s="199">
        <v>49.440374970000001</v>
      </c>
      <c r="H16" s="206">
        <v>-1.13930899</v>
      </c>
      <c r="I16" s="331"/>
      <c r="J16" s="200">
        <v>156.33699999999999</v>
      </c>
      <c r="K16" s="199">
        <v>394.74056306</v>
      </c>
      <c r="L16" s="206">
        <v>1.2546921200000001</v>
      </c>
      <c r="M16" s="331"/>
      <c r="N16" s="200">
        <v>1.772</v>
      </c>
      <c r="O16" s="199">
        <v>34.95758532</v>
      </c>
      <c r="P16" s="206">
        <v>-1.263448E-2</v>
      </c>
      <c r="Q16" s="331"/>
      <c r="R16" s="200">
        <v>7844.78</v>
      </c>
      <c r="S16" s="199">
        <v>110.48715144000001</v>
      </c>
      <c r="T16" s="206">
        <v>3.7400992500000001</v>
      </c>
    </row>
    <row r="17" spans="1:21" ht="14.1" customHeight="1">
      <c r="A17" s="218"/>
      <c r="B17" s="219" t="s">
        <v>86</v>
      </c>
      <c r="C17" s="219"/>
      <c r="D17" s="219"/>
      <c r="E17" s="244"/>
      <c r="F17" s="333">
        <v>11.750999999999999</v>
      </c>
      <c r="G17" s="199">
        <v>118.64903069</v>
      </c>
      <c r="H17" s="206">
        <v>5.2809700000000003E-3</v>
      </c>
      <c r="I17" s="331"/>
      <c r="J17" s="200">
        <v>0.96099999999999997</v>
      </c>
      <c r="K17" s="199">
        <v>85.880250219999994</v>
      </c>
      <c r="L17" s="206">
        <v>-1.69826E-3</v>
      </c>
      <c r="M17" s="331"/>
      <c r="N17" s="200">
        <v>40.991</v>
      </c>
      <c r="O17" s="199">
        <v>62.141471109999998</v>
      </c>
      <c r="P17" s="206">
        <v>-9.5699350000000002E-2</v>
      </c>
      <c r="Q17" s="331"/>
      <c r="R17" s="200">
        <v>101.556</v>
      </c>
      <c r="S17" s="199">
        <v>549.07006920000003</v>
      </c>
      <c r="T17" s="206">
        <v>0.41720405999999999</v>
      </c>
    </row>
    <row r="18" spans="1:21" ht="14.1" customHeight="1">
      <c r="A18" s="355"/>
      <c r="B18" s="320" t="s">
        <v>87</v>
      </c>
      <c r="C18" s="320"/>
      <c r="D18" s="320"/>
      <c r="E18" s="349"/>
      <c r="F18" s="356">
        <v>490.57100000000003</v>
      </c>
      <c r="G18" s="299">
        <v>81.969078490000001</v>
      </c>
      <c r="H18" s="321">
        <v>-0.30854373000000002</v>
      </c>
      <c r="I18" s="331"/>
      <c r="J18" s="300">
        <v>375.74700000000001</v>
      </c>
      <c r="K18" s="299">
        <v>81.94903961</v>
      </c>
      <c r="L18" s="321">
        <v>-0.88960908999999999</v>
      </c>
      <c r="M18" s="331"/>
      <c r="N18" s="300">
        <v>172.27699999999999</v>
      </c>
      <c r="O18" s="299">
        <v>105.46688951</v>
      </c>
      <c r="P18" s="321">
        <v>3.4220769999999998E-2</v>
      </c>
      <c r="Q18" s="331"/>
      <c r="R18" s="300">
        <v>71.912999999999997</v>
      </c>
      <c r="S18" s="299">
        <v>73.3252442</v>
      </c>
      <c r="T18" s="321">
        <v>-0.13140471000000001</v>
      </c>
    </row>
    <row r="19" spans="1:21" s="2" customFormat="1" ht="14.1" customHeight="1">
      <c r="A19" s="216" t="s">
        <v>88</v>
      </c>
      <c r="B19" s="217"/>
      <c r="C19" s="217"/>
      <c r="D19" s="217"/>
      <c r="E19" s="220"/>
      <c r="F19" s="419">
        <v>1110.6030000000001</v>
      </c>
      <c r="G19" s="275">
        <v>55.231897750000002</v>
      </c>
      <c r="H19" s="314">
        <v>-2.57385777</v>
      </c>
      <c r="I19" s="331"/>
      <c r="J19" s="276">
        <v>408.392</v>
      </c>
      <c r="K19" s="275">
        <v>57.584884379999998</v>
      </c>
      <c r="L19" s="314">
        <v>-3.23323019</v>
      </c>
      <c r="M19" s="331"/>
      <c r="N19" s="276">
        <v>2449.3319999999999</v>
      </c>
      <c r="O19" s="275">
        <v>93.068177539999994</v>
      </c>
      <c r="P19" s="314">
        <v>-0.69908846000000002</v>
      </c>
      <c r="Q19" s="331"/>
      <c r="R19" s="276">
        <v>975.23</v>
      </c>
      <c r="S19" s="275">
        <v>102.50710023000001</v>
      </c>
      <c r="T19" s="314">
        <v>0.11980678</v>
      </c>
      <c r="U19" s="9"/>
    </row>
    <row r="20" spans="1:21" ht="14.1" customHeight="1">
      <c r="A20" s="218"/>
      <c r="B20" s="219" t="s">
        <v>89</v>
      </c>
      <c r="C20" s="219"/>
      <c r="D20" s="219"/>
      <c r="E20" s="244"/>
      <c r="F20" s="333">
        <v>67.123999999999995</v>
      </c>
      <c r="G20" s="199">
        <v>85.385368830000004</v>
      </c>
      <c r="H20" s="206">
        <v>-3.2849530000000002E-2</v>
      </c>
      <c r="I20" s="331"/>
      <c r="J20" s="200">
        <v>17.231999999999999</v>
      </c>
      <c r="K20" s="199">
        <v>132.86044719</v>
      </c>
      <c r="L20" s="206">
        <v>4.5810040000000003E-2</v>
      </c>
      <c r="M20" s="331"/>
      <c r="N20" s="200">
        <v>49.732999999999997</v>
      </c>
      <c r="O20" s="199">
        <v>92.337541770000001</v>
      </c>
      <c r="P20" s="206">
        <v>-1.581513E-2</v>
      </c>
      <c r="Q20" s="331"/>
      <c r="R20" s="200">
        <v>22.943000000000001</v>
      </c>
      <c r="S20" s="199">
        <v>105.79148798999999</v>
      </c>
      <c r="T20" s="206">
        <v>6.3087899999999999E-3</v>
      </c>
    </row>
    <row r="21" spans="1:21" ht="14.1" customHeight="1">
      <c r="A21" s="218"/>
      <c r="B21" s="219" t="s">
        <v>146</v>
      </c>
      <c r="C21" s="219"/>
      <c r="D21" s="219"/>
      <c r="E21" s="244"/>
      <c r="F21" s="333">
        <v>108.498</v>
      </c>
      <c r="G21" s="199">
        <v>70.714523139999997</v>
      </c>
      <c r="H21" s="206">
        <v>-0.12847316</v>
      </c>
      <c r="I21" s="331"/>
      <c r="J21" s="200">
        <v>21.358000000000001</v>
      </c>
      <c r="K21" s="199">
        <v>62.516098820000003</v>
      </c>
      <c r="L21" s="206">
        <v>-0.13764509999999999</v>
      </c>
      <c r="M21" s="331"/>
      <c r="N21" s="200">
        <v>94.825999999999993</v>
      </c>
      <c r="O21" s="199">
        <v>54.316645659999999</v>
      </c>
      <c r="P21" s="206">
        <v>-0.30562630000000002</v>
      </c>
      <c r="Q21" s="331"/>
      <c r="R21" s="200">
        <v>489.77100000000002</v>
      </c>
      <c r="S21" s="199">
        <v>97.458719869999996</v>
      </c>
      <c r="T21" s="206">
        <v>-6.4147759999999998E-2</v>
      </c>
    </row>
    <row r="22" spans="1:21" ht="14.1" customHeight="1">
      <c r="A22" s="218"/>
      <c r="B22" s="219" t="s">
        <v>147</v>
      </c>
      <c r="C22" s="219"/>
      <c r="D22" s="219"/>
      <c r="E22" s="244"/>
      <c r="F22" s="333">
        <v>233.285</v>
      </c>
      <c r="G22" s="199">
        <v>63.99259361</v>
      </c>
      <c r="H22" s="206">
        <v>-0.37531500000000001</v>
      </c>
      <c r="I22" s="331"/>
      <c r="J22" s="200">
        <v>60.161000000000001</v>
      </c>
      <c r="K22" s="199">
        <v>211.7972188</v>
      </c>
      <c r="L22" s="206">
        <v>0.34132888</v>
      </c>
      <c r="M22" s="331"/>
      <c r="N22" s="200">
        <v>207.82</v>
      </c>
      <c r="O22" s="199">
        <v>21.203872239999999</v>
      </c>
      <c r="P22" s="206">
        <v>-2.9594792000000001</v>
      </c>
      <c r="Q22" s="331"/>
      <c r="R22" s="200">
        <v>109.688</v>
      </c>
      <c r="S22" s="199">
        <v>145.53463626000001</v>
      </c>
      <c r="T22" s="206">
        <v>0.17238171999999999</v>
      </c>
    </row>
    <row r="23" spans="1:21" ht="14.1" customHeight="1">
      <c r="A23" s="218"/>
      <c r="B23" s="219"/>
      <c r="C23" s="219" t="s">
        <v>148</v>
      </c>
      <c r="D23" s="219"/>
      <c r="E23" s="244"/>
      <c r="F23" s="333">
        <v>83.338999999999999</v>
      </c>
      <c r="G23" s="199">
        <v>91.418573530000003</v>
      </c>
      <c r="H23" s="206">
        <v>-2.2367649999999999E-2</v>
      </c>
      <c r="I23" s="331"/>
      <c r="J23" s="200">
        <v>14.105</v>
      </c>
      <c r="K23" s="199">
        <v>237.85834739000001</v>
      </c>
      <c r="L23" s="206">
        <v>8.7868859999999993E-2</v>
      </c>
      <c r="M23" s="331"/>
      <c r="N23" s="200">
        <v>146.38900000000001</v>
      </c>
      <c r="O23" s="199">
        <v>15.450792809999999</v>
      </c>
      <c r="P23" s="206">
        <v>-3.0697673999999999</v>
      </c>
      <c r="Q23" s="331"/>
      <c r="R23" s="200">
        <v>32.470999999999997</v>
      </c>
      <c r="S23" s="199">
        <v>104.27089689</v>
      </c>
      <c r="T23" s="206">
        <v>6.6804899999999999E-3</v>
      </c>
    </row>
    <row r="24" spans="1:21" ht="14.1" customHeight="1">
      <c r="A24" s="218"/>
      <c r="B24" s="219" t="s">
        <v>149</v>
      </c>
      <c r="C24" s="219"/>
      <c r="D24" s="219"/>
      <c r="E24" s="244"/>
      <c r="F24" s="333">
        <v>20.817</v>
      </c>
      <c r="G24" s="199">
        <v>54.791672149999997</v>
      </c>
      <c r="H24" s="206">
        <v>-4.9109899999999998E-2</v>
      </c>
      <c r="I24" s="331"/>
      <c r="J24" s="200">
        <v>5.2519999999999998</v>
      </c>
      <c r="K24" s="199">
        <v>20.891841360000001</v>
      </c>
      <c r="L24" s="206">
        <v>-0.21375511999999999</v>
      </c>
      <c r="M24" s="331"/>
      <c r="N24" s="200">
        <v>79.260999999999996</v>
      </c>
      <c r="O24" s="199">
        <v>42.722544130000003</v>
      </c>
      <c r="P24" s="206">
        <v>-0.40721561000000001</v>
      </c>
      <c r="Q24" s="331"/>
      <c r="R24" s="200">
        <v>33.991999999999997</v>
      </c>
      <c r="S24" s="199">
        <v>218.61212939999999</v>
      </c>
      <c r="T24" s="206">
        <v>9.2637780000000003E-2</v>
      </c>
    </row>
    <row r="25" spans="1:21" ht="14.1" customHeight="1">
      <c r="A25" s="218"/>
      <c r="B25" s="219" t="s">
        <v>150</v>
      </c>
      <c r="C25" s="219"/>
      <c r="D25" s="219"/>
      <c r="E25" s="244"/>
      <c r="F25" s="333">
        <v>51.332999999999998</v>
      </c>
      <c r="G25" s="199">
        <v>20.231188809999999</v>
      </c>
      <c r="H25" s="206">
        <v>-0.57870248000000002</v>
      </c>
      <c r="I25" s="331"/>
      <c r="J25" s="200">
        <v>22.1</v>
      </c>
      <c r="K25" s="199">
        <v>10.333283460000001</v>
      </c>
      <c r="L25" s="206">
        <v>-2.0612584100000002</v>
      </c>
      <c r="M25" s="331"/>
      <c r="N25" s="200">
        <v>592.05499999999995</v>
      </c>
      <c r="O25" s="199">
        <v>167.33746174000001</v>
      </c>
      <c r="P25" s="206">
        <v>0.91298548999999996</v>
      </c>
      <c r="Q25" s="331"/>
      <c r="R25" s="200">
        <v>93.186000000000007</v>
      </c>
      <c r="S25" s="199">
        <v>164.00788482999999</v>
      </c>
      <c r="T25" s="206">
        <v>0.18267369999999999</v>
      </c>
    </row>
    <row r="26" spans="1:21" ht="14.1" customHeight="1">
      <c r="A26" s="218"/>
      <c r="B26" s="219" t="s">
        <v>151</v>
      </c>
      <c r="C26" s="219"/>
      <c r="D26" s="219"/>
      <c r="E26" s="244"/>
      <c r="F26" s="333">
        <v>605.58000000000004</v>
      </c>
      <c r="G26" s="199">
        <v>55.918291590000003</v>
      </c>
      <c r="H26" s="206">
        <v>-1.3649697599999999</v>
      </c>
      <c r="I26" s="331"/>
      <c r="J26" s="200">
        <v>270.85399999999998</v>
      </c>
      <c r="K26" s="199">
        <v>74.444389470000004</v>
      </c>
      <c r="L26" s="206">
        <v>-0.99939411</v>
      </c>
      <c r="M26" s="331"/>
      <c r="N26" s="200">
        <v>1395.569</v>
      </c>
      <c r="O26" s="199">
        <v>160.76224375999999</v>
      </c>
      <c r="P26" s="206">
        <v>2.0213397299999998</v>
      </c>
      <c r="Q26" s="331"/>
      <c r="R26" s="200">
        <v>199.40199999999999</v>
      </c>
      <c r="S26" s="199">
        <v>87.36888227</v>
      </c>
      <c r="T26" s="206">
        <v>-0.14480085000000001</v>
      </c>
    </row>
    <row r="27" spans="1:21" ht="14.1" customHeight="1">
      <c r="A27" s="218"/>
      <c r="B27" s="219"/>
      <c r="C27" s="219" t="s">
        <v>152</v>
      </c>
      <c r="D27" s="219"/>
      <c r="E27" s="244"/>
      <c r="F27" s="333">
        <v>5.6890000000000001</v>
      </c>
      <c r="G27" s="199">
        <v>16.914431820000001</v>
      </c>
      <c r="H27" s="206">
        <v>-7.9900789999999999E-2</v>
      </c>
      <c r="I27" s="331"/>
      <c r="J27" s="200">
        <v>3.875</v>
      </c>
      <c r="K27" s="199">
        <v>16.51888482</v>
      </c>
      <c r="L27" s="206">
        <v>-0.21048758000000001</v>
      </c>
      <c r="M27" s="331"/>
      <c r="N27" s="200">
        <v>662.35299999999995</v>
      </c>
      <c r="O27" s="199">
        <v>205.54457350999999</v>
      </c>
      <c r="P27" s="206">
        <v>1.3033398</v>
      </c>
      <c r="Q27" s="331"/>
      <c r="R27" s="200">
        <v>43.582999999999998</v>
      </c>
      <c r="S27" s="199">
        <v>293.2315145</v>
      </c>
      <c r="T27" s="206">
        <v>0.14425837</v>
      </c>
    </row>
    <row r="28" spans="1:21" ht="14.1" customHeight="1">
      <c r="A28" s="355"/>
      <c r="B28" s="320"/>
      <c r="C28" s="320" t="s">
        <v>153</v>
      </c>
      <c r="D28" s="320"/>
      <c r="E28" s="349"/>
      <c r="F28" s="356">
        <v>289.20100000000002</v>
      </c>
      <c r="G28" s="299">
        <v>66.339633890000002</v>
      </c>
      <c r="H28" s="321">
        <v>-0.41955851</v>
      </c>
      <c r="I28" s="331"/>
      <c r="J28" s="300">
        <v>93.11</v>
      </c>
      <c r="K28" s="299">
        <v>56.195304479999997</v>
      </c>
      <c r="L28" s="321">
        <v>-0.78012501999999995</v>
      </c>
      <c r="M28" s="331"/>
      <c r="N28" s="300">
        <v>12.702999999999999</v>
      </c>
      <c r="O28" s="299">
        <v>35.56868455</v>
      </c>
      <c r="P28" s="321">
        <v>-8.8180739999999994E-2</v>
      </c>
      <c r="Q28" s="331"/>
      <c r="R28" s="300">
        <v>57.359000000000002</v>
      </c>
      <c r="S28" s="299">
        <v>44.041001229999999</v>
      </c>
      <c r="T28" s="321">
        <v>-0.36607571</v>
      </c>
    </row>
    <row r="29" spans="1:21" s="2" customFormat="1" ht="14.1" customHeight="1">
      <c r="A29" s="216" t="s">
        <v>98</v>
      </c>
      <c r="B29" s="217"/>
      <c r="C29" s="217"/>
      <c r="D29" s="217"/>
      <c r="E29" s="220"/>
      <c r="F29" s="419">
        <v>26984.420999999998</v>
      </c>
      <c r="G29" s="275">
        <v>110.13223621</v>
      </c>
      <c r="H29" s="314">
        <v>7.09824418</v>
      </c>
      <c r="I29" s="331"/>
      <c r="J29" s="276">
        <v>5676.8680000000004</v>
      </c>
      <c r="K29" s="275">
        <v>86.271954309999998</v>
      </c>
      <c r="L29" s="314">
        <v>-9.7094609300000005</v>
      </c>
      <c r="M29" s="331"/>
      <c r="N29" s="276">
        <v>28779.238000000001</v>
      </c>
      <c r="O29" s="275">
        <v>139.29410095</v>
      </c>
      <c r="P29" s="314">
        <v>31.11087156</v>
      </c>
      <c r="Q29" s="331"/>
      <c r="R29" s="276">
        <v>6749.5420000000004</v>
      </c>
      <c r="S29" s="275">
        <v>114.72101356</v>
      </c>
      <c r="T29" s="314">
        <v>4.3503644100000001</v>
      </c>
      <c r="U29" s="9"/>
    </row>
    <row r="30" spans="1:21" ht="14.1" customHeight="1">
      <c r="A30" s="218"/>
      <c r="B30" s="219" t="s">
        <v>99</v>
      </c>
      <c r="C30" s="219"/>
      <c r="D30" s="219"/>
      <c r="E30" s="244"/>
      <c r="F30" s="333">
        <v>5607.9530000000004</v>
      </c>
      <c r="G30" s="199">
        <v>117.26339486000001</v>
      </c>
      <c r="H30" s="206">
        <v>2.3605602499999998</v>
      </c>
      <c r="I30" s="331"/>
      <c r="J30" s="200">
        <v>1352.21</v>
      </c>
      <c r="K30" s="199">
        <v>101.56042282</v>
      </c>
      <c r="L30" s="206">
        <v>0.22331052000000001</v>
      </c>
      <c r="M30" s="331"/>
      <c r="N30" s="200">
        <v>19209.371999999999</v>
      </c>
      <c r="O30" s="199">
        <v>130.50251155999999</v>
      </c>
      <c r="P30" s="206">
        <v>17.205533859999999</v>
      </c>
      <c r="Q30" s="331"/>
      <c r="R30" s="200">
        <v>2838.24</v>
      </c>
      <c r="S30" s="199">
        <v>127.92257868</v>
      </c>
      <c r="T30" s="206">
        <v>3.1118168700000002</v>
      </c>
    </row>
    <row r="31" spans="1:21" ht="14.1" customHeight="1">
      <c r="A31" s="218"/>
      <c r="B31" s="219"/>
      <c r="C31" s="219" t="s">
        <v>100</v>
      </c>
      <c r="D31" s="219"/>
      <c r="E31" s="244"/>
      <c r="F31" s="333">
        <v>588.726</v>
      </c>
      <c r="G31" s="199">
        <v>334.02893617000001</v>
      </c>
      <c r="H31" s="206">
        <v>1.1793580299999999</v>
      </c>
      <c r="I31" s="331"/>
      <c r="J31" s="200">
        <v>78.022000000000006</v>
      </c>
      <c r="K31" s="199">
        <v>257.24365315</v>
      </c>
      <c r="L31" s="206">
        <v>0.51261672999999996</v>
      </c>
      <c r="M31" s="331"/>
      <c r="N31" s="200">
        <v>14448.928</v>
      </c>
      <c r="O31" s="199">
        <v>123.82227708000001</v>
      </c>
      <c r="P31" s="206">
        <v>10.6526674</v>
      </c>
      <c r="Q31" s="331"/>
      <c r="R31" s="200">
        <v>1418.5050000000001</v>
      </c>
      <c r="S31" s="199">
        <v>253.7208383</v>
      </c>
      <c r="T31" s="206">
        <v>4.3168213299999998</v>
      </c>
    </row>
    <row r="32" spans="1:21" ht="14.1" customHeight="1">
      <c r="A32" s="218"/>
      <c r="B32" s="219"/>
      <c r="C32" s="219"/>
      <c r="D32" s="219" t="s">
        <v>154</v>
      </c>
      <c r="E32" s="244"/>
      <c r="F32" s="333">
        <v>266.346</v>
      </c>
      <c r="G32" s="199">
        <v>331.0619997</v>
      </c>
      <c r="H32" s="206">
        <v>0.53151112</v>
      </c>
      <c r="I32" s="331"/>
      <c r="J32" s="200">
        <v>38.215000000000003</v>
      </c>
      <c r="K32" s="199" t="s">
        <v>339</v>
      </c>
      <c r="L32" s="206">
        <v>0.40776526000000002</v>
      </c>
      <c r="M32" s="331"/>
      <c r="N32" s="200">
        <v>14349.046</v>
      </c>
      <c r="O32" s="199">
        <v>124.62724206</v>
      </c>
      <c r="P32" s="206">
        <v>10.865859309999999</v>
      </c>
      <c r="Q32" s="331"/>
      <c r="R32" s="200">
        <v>1372.03</v>
      </c>
      <c r="S32" s="199">
        <v>258.39336328000002</v>
      </c>
      <c r="T32" s="206">
        <v>4.2245050099999997</v>
      </c>
    </row>
    <row r="33" spans="1:21" ht="14.1" customHeight="1">
      <c r="A33" s="218"/>
      <c r="B33" s="219"/>
      <c r="C33" s="219" t="s">
        <v>101</v>
      </c>
      <c r="D33" s="219"/>
      <c r="E33" s="244"/>
      <c r="F33" s="333">
        <v>2578.681</v>
      </c>
      <c r="G33" s="199">
        <v>133.35400171000001</v>
      </c>
      <c r="H33" s="206">
        <v>1.8441086200000001</v>
      </c>
      <c r="I33" s="331"/>
      <c r="J33" s="200">
        <v>420.63299999999998</v>
      </c>
      <c r="K33" s="199">
        <v>131.13472834000001</v>
      </c>
      <c r="L33" s="206">
        <v>1.0734404200000001</v>
      </c>
      <c r="M33" s="331"/>
      <c r="N33" s="200">
        <v>41.057000000000002</v>
      </c>
      <c r="O33" s="199">
        <v>256.89525716000003</v>
      </c>
      <c r="P33" s="206">
        <v>9.6090220000000004E-2</v>
      </c>
      <c r="Q33" s="331"/>
      <c r="R33" s="200">
        <v>392.214</v>
      </c>
      <c r="S33" s="199">
        <v>69.063798090000006</v>
      </c>
      <c r="T33" s="206">
        <v>-0.88246243000000002</v>
      </c>
    </row>
    <row r="34" spans="1:21" ht="14.1" customHeight="1">
      <c r="A34" s="218"/>
      <c r="B34" s="219"/>
      <c r="C34" s="219"/>
      <c r="D34" s="219" t="s">
        <v>102</v>
      </c>
      <c r="E34" s="244"/>
      <c r="F34" s="333">
        <v>1852.5239999999999</v>
      </c>
      <c r="G34" s="199">
        <v>132.18482087999999</v>
      </c>
      <c r="H34" s="206">
        <v>1.28967516</v>
      </c>
      <c r="I34" s="331"/>
      <c r="J34" s="200">
        <v>130.05000000000001</v>
      </c>
      <c r="K34" s="199">
        <v>96.084226079999993</v>
      </c>
      <c r="L34" s="206">
        <v>-5.6966969999999999E-2</v>
      </c>
      <c r="M34" s="331"/>
      <c r="N34" s="200">
        <v>27.449000000000002</v>
      </c>
      <c r="O34" s="199">
        <v>269.63654223999998</v>
      </c>
      <c r="P34" s="206">
        <v>6.6176750000000006E-2</v>
      </c>
      <c r="Q34" s="331"/>
      <c r="R34" s="200">
        <v>378.15</v>
      </c>
      <c r="S34" s="199">
        <v>68.269583159999996</v>
      </c>
      <c r="T34" s="206">
        <v>-0.88281403000000003</v>
      </c>
    </row>
    <row r="35" spans="1:21" ht="14.1" customHeight="1">
      <c r="A35" s="218"/>
      <c r="B35" s="219"/>
      <c r="C35" s="219" t="s">
        <v>105</v>
      </c>
      <c r="D35" s="219"/>
      <c r="E35" s="244"/>
      <c r="F35" s="333">
        <v>183.22900000000001</v>
      </c>
      <c r="G35" s="199">
        <v>322.43299839999997</v>
      </c>
      <c r="H35" s="206">
        <v>0.36141064000000001</v>
      </c>
      <c r="I35" s="331"/>
      <c r="J35" s="200">
        <v>34.863999999999997</v>
      </c>
      <c r="K35" s="199">
        <v>119.14021119</v>
      </c>
      <c r="L35" s="206">
        <v>6.020226E-2</v>
      </c>
      <c r="M35" s="331"/>
      <c r="N35" s="200">
        <v>87.406000000000006</v>
      </c>
      <c r="O35" s="199">
        <v>350.28253116000002</v>
      </c>
      <c r="P35" s="206">
        <v>0.23932692</v>
      </c>
      <c r="Q35" s="331"/>
      <c r="R35" s="200">
        <v>50.17</v>
      </c>
      <c r="S35" s="199">
        <v>78.704212100000007</v>
      </c>
      <c r="T35" s="206">
        <v>-6.8186189999999994E-2</v>
      </c>
    </row>
    <row r="36" spans="1:21" ht="14.1" customHeight="1">
      <c r="A36" s="218"/>
      <c r="B36" s="219"/>
      <c r="C36" s="219" t="s">
        <v>155</v>
      </c>
      <c r="D36" s="219"/>
      <c r="E36" s="244"/>
      <c r="F36" s="333">
        <v>50.76</v>
      </c>
      <c r="G36" s="199">
        <v>57.837585310000001</v>
      </c>
      <c r="H36" s="206">
        <v>-0.10579957</v>
      </c>
      <c r="I36" s="331"/>
      <c r="J36" s="200">
        <v>25.419</v>
      </c>
      <c r="K36" s="199">
        <v>94.568250309999996</v>
      </c>
      <c r="L36" s="206">
        <v>-1.5692790000000002E-2</v>
      </c>
      <c r="M36" s="331"/>
      <c r="N36" s="200">
        <v>396.71</v>
      </c>
      <c r="O36" s="199">
        <v>492.19602978</v>
      </c>
      <c r="P36" s="206">
        <v>1.2113691</v>
      </c>
      <c r="Q36" s="331"/>
      <c r="R36" s="200">
        <v>12.409000000000001</v>
      </c>
      <c r="S36" s="199">
        <v>160.46812363000001</v>
      </c>
      <c r="T36" s="206">
        <v>2.3487190000000002E-2</v>
      </c>
    </row>
    <row r="37" spans="1:21" s="2" customFormat="1" ht="14.1" customHeight="1">
      <c r="A37" s="218"/>
      <c r="B37" s="219"/>
      <c r="C37" s="219" t="s">
        <v>156</v>
      </c>
      <c r="D37" s="219"/>
      <c r="E37" s="244"/>
      <c r="F37" s="333">
        <v>111.511</v>
      </c>
      <c r="G37" s="199">
        <v>31.529763710000001</v>
      </c>
      <c r="H37" s="206">
        <v>-0.69238206000000002</v>
      </c>
      <c r="I37" s="331"/>
      <c r="J37" s="200">
        <v>12.147</v>
      </c>
      <c r="K37" s="199">
        <v>7.1424791399999998</v>
      </c>
      <c r="L37" s="206">
        <v>-1.6974007</v>
      </c>
      <c r="M37" s="331"/>
      <c r="N37" s="200">
        <v>422.12900000000002</v>
      </c>
      <c r="O37" s="199">
        <v>48.555959170000001</v>
      </c>
      <c r="P37" s="206">
        <v>-1.7138625199999999</v>
      </c>
      <c r="Q37" s="331"/>
      <c r="R37" s="200">
        <v>131.85599999999999</v>
      </c>
      <c r="S37" s="199">
        <v>75.114075909999997</v>
      </c>
      <c r="T37" s="206">
        <v>-0.21942643000000001</v>
      </c>
      <c r="U37" s="9"/>
    </row>
    <row r="38" spans="1:21" ht="14.1" customHeight="1">
      <c r="A38" s="313"/>
      <c r="B38" s="219"/>
      <c r="C38" s="219" t="s">
        <v>157</v>
      </c>
      <c r="D38" s="219"/>
      <c r="E38" s="244"/>
      <c r="F38" s="333">
        <v>51.253</v>
      </c>
      <c r="G38" s="199">
        <v>49.33533551</v>
      </c>
      <c r="H38" s="206">
        <v>-0.15049198</v>
      </c>
      <c r="I38" s="331"/>
      <c r="J38" s="200">
        <v>9.7449999999999992</v>
      </c>
      <c r="K38" s="199">
        <v>65.407074300000005</v>
      </c>
      <c r="L38" s="206">
        <v>-5.5397689999999999E-2</v>
      </c>
      <c r="M38" s="331"/>
      <c r="N38" s="200">
        <v>15.194000000000001</v>
      </c>
      <c r="O38" s="199">
        <v>64.313227510000004</v>
      </c>
      <c r="P38" s="206">
        <v>-3.2308539999999997E-2</v>
      </c>
      <c r="Q38" s="331"/>
      <c r="R38" s="200">
        <v>63.095999999999997</v>
      </c>
      <c r="S38" s="199">
        <v>106.85182048999999</v>
      </c>
      <c r="T38" s="206">
        <v>2.0322750000000001E-2</v>
      </c>
    </row>
    <row r="39" spans="1:21" ht="14.1" customHeight="1">
      <c r="A39" s="218"/>
      <c r="B39" s="219"/>
      <c r="C39" s="219" t="s">
        <v>158</v>
      </c>
      <c r="D39" s="219"/>
      <c r="E39" s="244"/>
      <c r="F39" s="333">
        <v>333.56599999999997</v>
      </c>
      <c r="G39" s="199">
        <v>114.46189533</v>
      </c>
      <c r="H39" s="206">
        <v>0.12050166</v>
      </c>
      <c r="I39" s="331"/>
      <c r="J39" s="200">
        <v>14.582000000000001</v>
      </c>
      <c r="K39" s="199">
        <v>23.51632047</v>
      </c>
      <c r="L39" s="206">
        <v>-0.50975764000000001</v>
      </c>
      <c r="M39" s="331"/>
      <c r="N39" s="200">
        <v>1607.21</v>
      </c>
      <c r="O39" s="199">
        <v>225.64205519000001</v>
      </c>
      <c r="P39" s="206">
        <v>3.42946098</v>
      </c>
      <c r="Q39" s="331"/>
      <c r="R39" s="200">
        <v>228.08</v>
      </c>
      <c r="S39" s="199">
        <v>170.87588124000001</v>
      </c>
      <c r="T39" s="206">
        <v>0.47518367</v>
      </c>
    </row>
    <row r="40" spans="1:21" ht="14.1" customHeight="1">
      <c r="A40" s="218"/>
      <c r="B40" s="219"/>
      <c r="C40" s="219" t="s">
        <v>111</v>
      </c>
      <c r="D40" s="219"/>
      <c r="E40" s="244"/>
      <c r="F40" s="333">
        <v>271.12099999999998</v>
      </c>
      <c r="G40" s="199">
        <v>63.68229436</v>
      </c>
      <c r="H40" s="206">
        <v>-0.44208913999999999</v>
      </c>
      <c r="I40" s="331"/>
      <c r="J40" s="200">
        <v>32.037999999999997</v>
      </c>
      <c r="K40" s="199">
        <v>54.689153660000002</v>
      </c>
      <c r="L40" s="206">
        <v>-0.28530778000000001</v>
      </c>
      <c r="M40" s="331"/>
      <c r="N40" s="200">
        <v>466.90899999999999</v>
      </c>
      <c r="O40" s="199">
        <v>110.43050273</v>
      </c>
      <c r="P40" s="206">
        <v>0.16900000000000001</v>
      </c>
      <c r="Q40" s="331"/>
      <c r="R40" s="200">
        <v>38.055999999999997</v>
      </c>
      <c r="S40" s="199">
        <v>16.604708800000001</v>
      </c>
      <c r="T40" s="206">
        <v>-0.96004149000000005</v>
      </c>
    </row>
    <row r="41" spans="1:21" ht="14.1" customHeight="1">
      <c r="A41" s="218"/>
      <c r="B41" s="219" t="s">
        <v>112</v>
      </c>
      <c r="C41" s="219"/>
      <c r="D41" s="219"/>
      <c r="E41" s="244"/>
      <c r="F41" s="333">
        <v>20733.147000000001</v>
      </c>
      <c r="G41" s="199">
        <v>110.16048313</v>
      </c>
      <c r="H41" s="206">
        <v>5.4676503900000002</v>
      </c>
      <c r="I41" s="331"/>
      <c r="J41" s="200">
        <v>4179.8990000000003</v>
      </c>
      <c r="K41" s="199">
        <v>84.263696909999993</v>
      </c>
      <c r="L41" s="206">
        <v>-8.3902564099999992</v>
      </c>
      <c r="M41" s="331"/>
      <c r="N41" s="200">
        <v>5772.4459999999999</v>
      </c>
      <c r="O41" s="199">
        <v>184.44823977999999</v>
      </c>
      <c r="P41" s="206">
        <v>10.127779110000001</v>
      </c>
      <c r="Q41" s="331"/>
      <c r="R41" s="200">
        <v>3306.422</v>
      </c>
      <c r="S41" s="199">
        <v>98.63003483</v>
      </c>
      <c r="T41" s="206">
        <v>-0.23068279999999999</v>
      </c>
    </row>
    <row r="42" spans="1:21" ht="14.1" customHeight="1">
      <c r="A42" s="218"/>
      <c r="B42" s="219"/>
      <c r="C42" s="219" t="s">
        <v>113</v>
      </c>
      <c r="D42" s="219"/>
      <c r="E42" s="244"/>
      <c r="F42" s="333">
        <v>746.93100000000004</v>
      </c>
      <c r="G42" s="199">
        <v>74.506907240000004</v>
      </c>
      <c r="H42" s="206">
        <v>-0.73072413999999997</v>
      </c>
      <c r="I42" s="331"/>
      <c r="J42" s="200">
        <v>441.17</v>
      </c>
      <c r="K42" s="199">
        <v>149.24257288000001</v>
      </c>
      <c r="L42" s="206">
        <v>1.56459243</v>
      </c>
      <c r="M42" s="331"/>
      <c r="N42" s="200">
        <v>795.94299999999998</v>
      </c>
      <c r="O42" s="199">
        <v>865.50351771999999</v>
      </c>
      <c r="P42" s="206">
        <v>2.6977305899999999</v>
      </c>
      <c r="Q42" s="331"/>
      <c r="R42" s="200">
        <v>162.56800000000001</v>
      </c>
      <c r="S42" s="199">
        <v>233.31658941000001</v>
      </c>
      <c r="T42" s="206">
        <v>0.46658442</v>
      </c>
    </row>
    <row r="43" spans="1:21" ht="14.1" customHeight="1">
      <c r="A43" s="218"/>
      <c r="B43" s="219"/>
      <c r="C43" s="219" t="s">
        <v>114</v>
      </c>
      <c r="D43" s="219"/>
      <c r="E43" s="244"/>
      <c r="F43" s="333">
        <v>753.48500000000001</v>
      </c>
      <c r="G43" s="199">
        <v>61.290933969999998</v>
      </c>
      <c r="H43" s="206">
        <v>-1.36062375</v>
      </c>
      <c r="I43" s="331"/>
      <c r="J43" s="200">
        <v>268.89499999999998</v>
      </c>
      <c r="K43" s="199">
        <v>36.738505510000003</v>
      </c>
      <c r="L43" s="206">
        <v>-4.9767741399999998</v>
      </c>
      <c r="M43" s="331"/>
      <c r="N43" s="200">
        <v>843.38499999999999</v>
      </c>
      <c r="O43" s="199">
        <v>288.32393774000002</v>
      </c>
      <c r="P43" s="206">
        <v>2.1110034999999998</v>
      </c>
      <c r="Q43" s="331"/>
      <c r="R43" s="200">
        <v>237.96799999999999</v>
      </c>
      <c r="S43" s="199">
        <v>77.384192639999995</v>
      </c>
      <c r="T43" s="206">
        <v>-0.34932929000000001</v>
      </c>
    </row>
    <row r="44" spans="1:21" ht="14.1" customHeight="1">
      <c r="A44" s="218"/>
      <c r="B44" s="219"/>
      <c r="C44" s="219" t="s">
        <v>159</v>
      </c>
      <c r="D44" s="219"/>
      <c r="E44" s="244"/>
      <c r="F44" s="333">
        <v>1003.394</v>
      </c>
      <c r="G44" s="199">
        <v>111.50916116</v>
      </c>
      <c r="H44" s="206">
        <v>0.29610900000000001</v>
      </c>
      <c r="I44" s="331"/>
      <c r="J44" s="200">
        <v>237.64699999999999</v>
      </c>
      <c r="K44" s="199">
        <v>78.908449770000004</v>
      </c>
      <c r="L44" s="206">
        <v>-0.68275450000000004</v>
      </c>
      <c r="M44" s="331"/>
      <c r="N44" s="200">
        <v>374.75400000000002</v>
      </c>
      <c r="O44" s="199">
        <v>916.24654654000005</v>
      </c>
      <c r="P44" s="206">
        <v>1.27936227</v>
      </c>
      <c r="Q44" s="331"/>
      <c r="R44" s="200">
        <v>40.195999999999998</v>
      </c>
      <c r="S44" s="199">
        <v>62.394834060000001</v>
      </c>
      <c r="T44" s="206">
        <v>-0.12168535</v>
      </c>
    </row>
    <row r="45" spans="1:21" ht="14.1" customHeight="1">
      <c r="A45" s="218"/>
      <c r="B45" s="219"/>
      <c r="C45" s="219" t="s">
        <v>160</v>
      </c>
      <c r="D45" s="219"/>
      <c r="E45" s="244"/>
      <c r="F45" s="333">
        <v>2180.9879999999998</v>
      </c>
      <c r="G45" s="199">
        <v>181.72340729000001</v>
      </c>
      <c r="H45" s="206">
        <v>2.8043734900000001</v>
      </c>
      <c r="I45" s="331"/>
      <c r="J45" s="200">
        <v>961.28</v>
      </c>
      <c r="K45" s="199">
        <v>186.98307722000001</v>
      </c>
      <c r="L45" s="206">
        <v>4.8065073900000002</v>
      </c>
      <c r="M45" s="331"/>
      <c r="N45" s="200">
        <v>547.39499999999998</v>
      </c>
      <c r="O45" s="199">
        <v>246.21387608000001</v>
      </c>
      <c r="P45" s="206">
        <v>1.24570482</v>
      </c>
      <c r="Q45" s="331"/>
      <c r="R45" s="200">
        <v>303.05200000000002</v>
      </c>
      <c r="S45" s="199">
        <v>35.394753129999998</v>
      </c>
      <c r="T45" s="206">
        <v>-2.7784504299999999</v>
      </c>
    </row>
    <row r="46" spans="1:21" ht="14.1" customHeight="1">
      <c r="A46" s="218"/>
      <c r="B46" s="219"/>
      <c r="C46" s="219"/>
      <c r="D46" s="219" t="s">
        <v>161</v>
      </c>
      <c r="E46" s="244"/>
      <c r="F46" s="333">
        <v>1508.5150000000001</v>
      </c>
      <c r="G46" s="199">
        <v>217.26509390000001</v>
      </c>
      <c r="H46" s="206">
        <v>2.3279594700000001</v>
      </c>
      <c r="I46" s="331"/>
      <c r="J46" s="200">
        <v>426.12200000000001</v>
      </c>
      <c r="K46" s="199">
        <v>307.21237725999998</v>
      </c>
      <c r="L46" s="206">
        <v>3.0892864800000002</v>
      </c>
      <c r="M46" s="331"/>
      <c r="N46" s="200">
        <v>14.4</v>
      </c>
      <c r="O46" s="199">
        <v>189.32421772000001</v>
      </c>
      <c r="P46" s="206">
        <v>2.6035369999999999E-2</v>
      </c>
      <c r="Q46" s="331"/>
      <c r="R46" s="200">
        <v>289.988</v>
      </c>
      <c r="S46" s="199">
        <v>56.165155630000001</v>
      </c>
      <c r="T46" s="206">
        <v>-1.1368132500000001</v>
      </c>
    </row>
    <row r="47" spans="1:21" ht="14.1" customHeight="1">
      <c r="A47" s="218"/>
      <c r="B47" s="219"/>
      <c r="C47" s="219" t="s">
        <v>162</v>
      </c>
      <c r="D47" s="219"/>
      <c r="E47" s="244"/>
      <c r="F47" s="333">
        <v>612.32100000000003</v>
      </c>
      <c r="G47" s="199">
        <v>87.23391221</v>
      </c>
      <c r="H47" s="206">
        <v>-0.25621149999999998</v>
      </c>
      <c r="I47" s="331"/>
      <c r="J47" s="200">
        <v>134.98599999999999</v>
      </c>
      <c r="K47" s="199">
        <v>44.30113455</v>
      </c>
      <c r="L47" s="206">
        <v>-1.82417908</v>
      </c>
      <c r="M47" s="331"/>
      <c r="N47" s="200">
        <v>194.863</v>
      </c>
      <c r="O47" s="199">
        <v>33.068149609999999</v>
      </c>
      <c r="P47" s="206">
        <v>-1.5114388400000001</v>
      </c>
      <c r="Q47" s="331"/>
      <c r="R47" s="200">
        <v>288.20999999999998</v>
      </c>
      <c r="S47" s="199">
        <v>96.181570620000002</v>
      </c>
      <c r="T47" s="206">
        <v>-5.7472290000000002E-2</v>
      </c>
    </row>
    <row r="48" spans="1:21" s="2" customFormat="1" ht="14.1" customHeight="1">
      <c r="A48" s="313"/>
      <c r="B48" s="219"/>
      <c r="C48" s="219" t="s">
        <v>163</v>
      </c>
      <c r="D48" s="219"/>
      <c r="E48" s="244"/>
      <c r="F48" s="333">
        <v>12313.726000000001</v>
      </c>
      <c r="G48" s="199">
        <v>123.73968666</v>
      </c>
      <c r="H48" s="206">
        <v>6.7546435999999996</v>
      </c>
      <c r="I48" s="331"/>
      <c r="J48" s="200">
        <v>1495.105</v>
      </c>
      <c r="K48" s="199">
        <v>75.007462590000003</v>
      </c>
      <c r="L48" s="206">
        <v>-5.3545726299999998</v>
      </c>
      <c r="M48" s="331"/>
      <c r="N48" s="200">
        <v>1786.0730000000001</v>
      </c>
      <c r="O48" s="199">
        <v>208.47608575999999</v>
      </c>
      <c r="P48" s="206">
        <v>3.5613546299999999</v>
      </c>
      <c r="Q48" s="331"/>
      <c r="R48" s="200">
        <v>1822.268</v>
      </c>
      <c r="S48" s="199">
        <v>160.70488094000001</v>
      </c>
      <c r="T48" s="206">
        <v>3.4575095500000002</v>
      </c>
      <c r="U48" s="9"/>
    </row>
    <row r="49" spans="1:21" ht="14.1" customHeight="1">
      <c r="A49" s="218"/>
      <c r="B49" s="219"/>
      <c r="C49" s="219"/>
      <c r="D49" s="219" t="s">
        <v>164</v>
      </c>
      <c r="E49" s="244"/>
      <c r="F49" s="333">
        <v>11771.009</v>
      </c>
      <c r="G49" s="199">
        <v>128.33660470999999</v>
      </c>
      <c r="H49" s="206">
        <v>7.4311827399999997</v>
      </c>
      <c r="I49" s="331"/>
      <c r="J49" s="200">
        <v>1350.3520000000001</v>
      </c>
      <c r="K49" s="199">
        <v>72.206471649999997</v>
      </c>
      <c r="L49" s="206">
        <v>-5.5867828900000003</v>
      </c>
      <c r="M49" s="331"/>
      <c r="N49" s="200">
        <v>1366.681</v>
      </c>
      <c r="O49" s="199">
        <v>160.96457598999999</v>
      </c>
      <c r="P49" s="206">
        <v>1.9835934200000001</v>
      </c>
      <c r="Q49" s="331"/>
      <c r="R49" s="200">
        <v>1315.107</v>
      </c>
      <c r="S49" s="199">
        <v>140.84944045</v>
      </c>
      <c r="T49" s="206">
        <v>1.9157933899999999</v>
      </c>
    </row>
    <row r="50" spans="1:21" ht="14.1" customHeight="1">
      <c r="A50" s="218"/>
      <c r="B50" s="219"/>
      <c r="C50" s="219" t="s">
        <v>165</v>
      </c>
      <c r="D50" s="219"/>
      <c r="E50" s="244"/>
      <c r="F50" s="333">
        <v>1140.0060000000001</v>
      </c>
      <c r="G50" s="199">
        <v>112.89267132000001</v>
      </c>
      <c r="H50" s="206">
        <v>0.37224706000000002</v>
      </c>
      <c r="I50" s="331"/>
      <c r="J50" s="200">
        <v>222.84800000000001</v>
      </c>
      <c r="K50" s="199">
        <v>95.681108769999994</v>
      </c>
      <c r="L50" s="206">
        <v>-0.10811901</v>
      </c>
      <c r="M50" s="331"/>
      <c r="N50" s="200">
        <v>565.64599999999996</v>
      </c>
      <c r="O50" s="199">
        <v>175.71993961000001</v>
      </c>
      <c r="P50" s="206">
        <v>0.93405444000000004</v>
      </c>
      <c r="Q50" s="331"/>
      <c r="R50" s="200">
        <v>282.84199999999998</v>
      </c>
      <c r="S50" s="199">
        <v>69.582737780000002</v>
      </c>
      <c r="T50" s="206">
        <v>-0.62103933</v>
      </c>
    </row>
    <row r="51" spans="1:21" ht="14.1" customHeight="1">
      <c r="A51" s="218"/>
      <c r="B51" s="219" t="s">
        <v>130</v>
      </c>
      <c r="C51" s="219"/>
      <c r="D51" s="219"/>
      <c r="E51" s="244"/>
      <c r="F51" s="333">
        <v>643.32100000000003</v>
      </c>
      <c r="G51" s="199">
        <v>71.589563600000005</v>
      </c>
      <c r="H51" s="206">
        <v>-0.72996645000000004</v>
      </c>
      <c r="I51" s="331"/>
      <c r="J51" s="200">
        <v>144.75899999999999</v>
      </c>
      <c r="K51" s="199">
        <v>50.216637929999997</v>
      </c>
      <c r="L51" s="206">
        <v>-1.5425150400000001</v>
      </c>
      <c r="M51" s="331"/>
      <c r="N51" s="200">
        <v>3797.42</v>
      </c>
      <c r="O51" s="199">
        <v>135.05990775999999</v>
      </c>
      <c r="P51" s="206">
        <v>3.7775585899999999</v>
      </c>
      <c r="Q51" s="331"/>
      <c r="R51" s="200">
        <v>604.88</v>
      </c>
      <c r="S51" s="199">
        <v>193.63905561999999</v>
      </c>
      <c r="T51" s="206">
        <v>1.4692303499999999</v>
      </c>
    </row>
    <row r="52" spans="1:21" s="2" customFormat="1" ht="14.1" customHeight="1">
      <c r="A52" s="218"/>
      <c r="B52" s="219"/>
      <c r="C52" s="219" t="s">
        <v>166</v>
      </c>
      <c r="D52" s="219"/>
      <c r="E52" s="244"/>
      <c r="F52" s="333">
        <v>38.564</v>
      </c>
      <c r="G52" s="199">
        <v>51.999676379999997</v>
      </c>
      <c r="H52" s="206">
        <v>-0.10178238000000001</v>
      </c>
      <c r="I52" s="331"/>
      <c r="J52" s="200" t="s">
        <v>40</v>
      </c>
      <c r="K52" s="199" t="s">
        <v>40</v>
      </c>
      <c r="L52" s="206" t="s">
        <v>40</v>
      </c>
      <c r="M52" s="331"/>
      <c r="N52" s="200">
        <v>34.188000000000002</v>
      </c>
      <c r="O52" s="199">
        <v>147.54650208999999</v>
      </c>
      <c r="P52" s="206">
        <v>4.221838E-2</v>
      </c>
      <c r="Q52" s="331"/>
      <c r="R52" s="200">
        <v>4.923</v>
      </c>
      <c r="S52" s="199" t="s">
        <v>270</v>
      </c>
      <c r="T52" s="206">
        <v>2.4727849999999999E-2</v>
      </c>
      <c r="U52" s="9"/>
    </row>
    <row r="53" spans="1:21" ht="14.1" customHeight="1">
      <c r="A53" s="313"/>
      <c r="B53" s="219"/>
      <c r="C53" s="219" t="s">
        <v>167</v>
      </c>
      <c r="D53" s="219"/>
      <c r="E53" s="244"/>
      <c r="F53" s="333">
        <v>486.221</v>
      </c>
      <c r="G53" s="199">
        <v>69.029693409999993</v>
      </c>
      <c r="H53" s="206">
        <v>-0.62372084000000005</v>
      </c>
      <c r="I53" s="331"/>
      <c r="J53" s="200">
        <v>109.175</v>
      </c>
      <c r="K53" s="199">
        <v>40.21534132</v>
      </c>
      <c r="L53" s="206">
        <v>-1.7444898200000001</v>
      </c>
      <c r="M53" s="331"/>
      <c r="N53" s="200">
        <v>146.70400000000001</v>
      </c>
      <c r="O53" s="199">
        <v>40.337982940000003</v>
      </c>
      <c r="P53" s="206">
        <v>-0.83150327999999996</v>
      </c>
      <c r="Q53" s="331"/>
      <c r="R53" s="200">
        <v>146.07</v>
      </c>
      <c r="S53" s="199">
        <v>124.11419832</v>
      </c>
      <c r="T53" s="206">
        <v>0.14255058000000001</v>
      </c>
    </row>
    <row r="54" spans="1:21" ht="14.1" customHeight="1">
      <c r="A54" s="218"/>
      <c r="B54" s="219"/>
      <c r="C54" s="219" t="s">
        <v>168</v>
      </c>
      <c r="D54" s="219"/>
      <c r="E54" s="244"/>
      <c r="F54" s="333">
        <v>36.628</v>
      </c>
      <c r="G54" s="199">
        <v>57.326196510000003</v>
      </c>
      <c r="H54" s="206">
        <v>-7.7959390000000003E-2</v>
      </c>
      <c r="I54" s="331"/>
      <c r="J54" s="200">
        <v>3.7919999999999998</v>
      </c>
      <c r="K54" s="199">
        <v>41.293694870000003</v>
      </c>
      <c r="L54" s="206">
        <v>-5.7945080000000003E-2</v>
      </c>
      <c r="M54" s="331"/>
      <c r="N54" s="200">
        <v>20.960999999999999</v>
      </c>
      <c r="O54" s="199">
        <v>113.76390773</v>
      </c>
      <c r="P54" s="206">
        <v>9.7182399999999995E-3</v>
      </c>
      <c r="Q54" s="331"/>
      <c r="R54" s="200">
        <v>74.108999999999995</v>
      </c>
      <c r="S54" s="199">
        <v>132.04746717</v>
      </c>
      <c r="T54" s="206">
        <v>9.0342309999999995E-2</v>
      </c>
    </row>
    <row r="55" spans="1:21" ht="14.1" customHeight="1">
      <c r="A55" s="319"/>
      <c r="B55" s="320"/>
      <c r="C55" s="320" t="s">
        <v>169</v>
      </c>
      <c r="D55" s="320"/>
      <c r="E55" s="349"/>
      <c r="F55" s="356">
        <v>75.483000000000004</v>
      </c>
      <c r="G55" s="299">
        <v>193.43207852</v>
      </c>
      <c r="H55" s="321">
        <v>0.10424702</v>
      </c>
      <c r="I55" s="331"/>
      <c r="J55" s="300">
        <v>30.015999999999998</v>
      </c>
      <c r="K55" s="299" t="s">
        <v>336</v>
      </c>
      <c r="L55" s="321">
        <v>0.29911958</v>
      </c>
      <c r="M55" s="331"/>
      <c r="N55" s="300">
        <v>3595.567</v>
      </c>
      <c r="O55" s="299">
        <v>149.53112023</v>
      </c>
      <c r="P55" s="321">
        <v>4.5640690299999997</v>
      </c>
      <c r="Q55" s="331"/>
      <c r="R55" s="300">
        <v>376.66800000000001</v>
      </c>
      <c r="S55" s="299">
        <v>302.57617261000001</v>
      </c>
      <c r="T55" s="321">
        <v>1.26668596</v>
      </c>
    </row>
    <row r="56" spans="1:21" ht="13.5" customHeight="1">
      <c r="A56" s="216" t="s">
        <v>134</v>
      </c>
      <c r="B56" s="217"/>
      <c r="C56" s="217"/>
      <c r="D56" s="217"/>
      <c r="E56" s="220"/>
      <c r="F56" s="419">
        <v>3110.2719999999999</v>
      </c>
      <c r="G56" s="275">
        <v>95.512854570000002</v>
      </c>
      <c r="H56" s="314">
        <v>-0.41778579999999998</v>
      </c>
      <c r="I56" s="331"/>
      <c r="J56" s="276">
        <v>858.67399999999998</v>
      </c>
      <c r="K56" s="275">
        <v>79.387183019999995</v>
      </c>
      <c r="L56" s="314">
        <v>-2.39641766</v>
      </c>
      <c r="M56" s="331"/>
      <c r="N56" s="276">
        <v>692.29499999999996</v>
      </c>
      <c r="O56" s="275">
        <v>62.80430552</v>
      </c>
      <c r="P56" s="314">
        <v>-1.5712044599999999</v>
      </c>
      <c r="Q56" s="331"/>
      <c r="R56" s="276">
        <v>586.64099999999996</v>
      </c>
      <c r="S56" s="275">
        <v>75.153248880000007</v>
      </c>
      <c r="T56" s="314">
        <v>-0.97420613</v>
      </c>
    </row>
    <row r="57" spans="1:21" ht="13.5" customHeight="1">
      <c r="A57" s="218"/>
      <c r="B57" s="219" t="s">
        <v>135</v>
      </c>
      <c r="C57" s="219"/>
      <c r="D57" s="219"/>
      <c r="E57" s="244"/>
      <c r="F57" s="333">
        <v>82.262</v>
      </c>
      <c r="G57" s="199">
        <v>45.070623169999998</v>
      </c>
      <c r="H57" s="206">
        <v>-0.28665357000000002</v>
      </c>
      <c r="I57" s="331"/>
      <c r="J57" s="200">
        <v>58.832999999999998</v>
      </c>
      <c r="K57" s="199">
        <v>94.074097760000001</v>
      </c>
      <c r="L57" s="206">
        <v>-3.9833880000000002E-2</v>
      </c>
      <c r="M57" s="331"/>
      <c r="N57" s="200">
        <v>8.14</v>
      </c>
      <c r="O57" s="199">
        <v>3.3119588599999998</v>
      </c>
      <c r="P57" s="206">
        <v>-0.91064789999999995</v>
      </c>
      <c r="Q57" s="331"/>
      <c r="R57" s="200">
        <v>20.097000000000001</v>
      </c>
      <c r="S57" s="199">
        <v>245.62454167999999</v>
      </c>
      <c r="T57" s="206">
        <v>5.9848140000000001E-2</v>
      </c>
    </row>
    <row r="58" spans="1:21" ht="13.5" customHeight="1">
      <c r="A58" s="218"/>
      <c r="B58" s="219" t="s">
        <v>170</v>
      </c>
      <c r="C58" s="219"/>
      <c r="D58" s="219"/>
      <c r="E58" s="244"/>
      <c r="F58" s="333">
        <v>69.917000000000002</v>
      </c>
      <c r="G58" s="199">
        <v>57.558120389999999</v>
      </c>
      <c r="H58" s="206">
        <v>-0.14740689000000001</v>
      </c>
      <c r="I58" s="331"/>
      <c r="J58" s="200">
        <v>20.388000000000002</v>
      </c>
      <c r="K58" s="199">
        <v>62.190769609999997</v>
      </c>
      <c r="L58" s="206">
        <v>-0.13322746999999999</v>
      </c>
      <c r="M58" s="331"/>
      <c r="N58" s="200">
        <v>1.2210000000000001</v>
      </c>
      <c r="O58" s="199">
        <v>229.51127819999999</v>
      </c>
      <c r="P58" s="206">
        <v>2.6403300000000002E-3</v>
      </c>
      <c r="Q58" s="331"/>
      <c r="R58" s="200">
        <v>69.123000000000005</v>
      </c>
      <c r="S58" s="199">
        <v>75.728825439999994</v>
      </c>
      <c r="T58" s="206">
        <v>-0.11127786000000001</v>
      </c>
    </row>
    <row r="59" spans="1:21" ht="13.5" customHeight="1">
      <c r="A59" s="218"/>
      <c r="B59" s="219" t="s">
        <v>171</v>
      </c>
      <c r="C59" s="219"/>
      <c r="D59" s="219"/>
      <c r="E59" s="244"/>
      <c r="F59" s="333">
        <v>452.59</v>
      </c>
      <c r="G59" s="199">
        <v>66.248227020000002</v>
      </c>
      <c r="H59" s="206">
        <v>-0.65928662999999998</v>
      </c>
      <c r="I59" s="331"/>
      <c r="J59" s="200">
        <v>141.54900000000001</v>
      </c>
      <c r="K59" s="199">
        <v>106.3638413</v>
      </c>
      <c r="L59" s="206">
        <v>9.1028919999999999E-2</v>
      </c>
      <c r="M59" s="331"/>
      <c r="N59" s="200">
        <v>17.123999999999999</v>
      </c>
      <c r="O59" s="199">
        <v>463.81365113999999</v>
      </c>
      <c r="P59" s="206">
        <v>5.1472940000000002E-2</v>
      </c>
      <c r="Q59" s="331"/>
      <c r="R59" s="200">
        <v>43.140999999999998</v>
      </c>
      <c r="S59" s="199">
        <v>95.832685429999998</v>
      </c>
      <c r="T59" s="206">
        <v>-9.4230100000000008E-3</v>
      </c>
    </row>
    <row r="60" spans="1:21" ht="13.5" customHeight="1">
      <c r="A60" s="218"/>
      <c r="B60" s="219" t="s">
        <v>172</v>
      </c>
      <c r="C60" s="219"/>
      <c r="D60" s="219"/>
      <c r="E60" s="244"/>
      <c r="F60" s="333">
        <v>6.2910000000000004</v>
      </c>
      <c r="G60" s="199">
        <v>54</v>
      </c>
      <c r="H60" s="206">
        <v>-1.5322540000000001E-2</v>
      </c>
      <c r="I60" s="331"/>
      <c r="J60" s="200">
        <v>2.6629999999999998</v>
      </c>
      <c r="K60" s="199">
        <v>29.747542450000001</v>
      </c>
      <c r="L60" s="206">
        <v>-6.759722E-2</v>
      </c>
      <c r="M60" s="331"/>
      <c r="N60" s="200">
        <v>4.6749999999999998</v>
      </c>
      <c r="O60" s="199">
        <v>427.33089580000001</v>
      </c>
      <c r="P60" s="206">
        <v>1.37228E-2</v>
      </c>
      <c r="Q60" s="331"/>
      <c r="R60" s="200">
        <v>15.914999999999999</v>
      </c>
      <c r="S60" s="199">
        <v>301.87784521999998</v>
      </c>
      <c r="T60" s="206">
        <v>5.3458980000000003E-2</v>
      </c>
    </row>
    <row r="61" spans="1:21" ht="13.5" customHeight="1">
      <c r="A61" s="218"/>
      <c r="B61" s="219"/>
      <c r="C61" s="219" t="s">
        <v>136</v>
      </c>
      <c r="D61" s="219"/>
      <c r="E61" s="244"/>
      <c r="F61" s="333">
        <v>1512.6959999999999</v>
      </c>
      <c r="G61" s="199">
        <v>114.86280135</v>
      </c>
      <c r="H61" s="206">
        <v>0.55965438000000001</v>
      </c>
      <c r="I61" s="332"/>
      <c r="J61" s="200">
        <v>427.65600000000001</v>
      </c>
      <c r="K61" s="199">
        <v>78.608177780000005</v>
      </c>
      <c r="L61" s="206">
        <v>-1.2508979</v>
      </c>
      <c r="M61" s="332"/>
      <c r="N61" s="200">
        <v>305.59399999999999</v>
      </c>
      <c r="O61" s="199">
        <v>66.942385920000007</v>
      </c>
      <c r="P61" s="206">
        <v>-0.57830026999999995</v>
      </c>
      <c r="Q61" s="332"/>
      <c r="R61" s="200">
        <v>295.29000000000002</v>
      </c>
      <c r="S61" s="199">
        <v>61.540289100000003</v>
      </c>
      <c r="T61" s="206">
        <v>-0.92694041999999999</v>
      </c>
    </row>
    <row r="62" spans="1:21" ht="13.5" customHeight="1">
      <c r="A62" s="218"/>
      <c r="B62" s="219"/>
      <c r="C62" s="219"/>
      <c r="D62" s="219" t="s">
        <v>173</v>
      </c>
      <c r="E62" s="244"/>
      <c r="F62" s="333">
        <v>124.128</v>
      </c>
      <c r="G62" s="199">
        <v>81.274430850000002</v>
      </c>
      <c r="H62" s="206">
        <v>-8.1770720000000005E-2</v>
      </c>
      <c r="I62" s="332"/>
      <c r="J62" s="200">
        <v>18.123000000000001</v>
      </c>
      <c r="K62" s="199">
        <v>22.135502549999998</v>
      </c>
      <c r="L62" s="206">
        <v>-0.68521589999999999</v>
      </c>
      <c r="M62" s="332"/>
      <c r="N62" s="200">
        <v>214.14500000000001</v>
      </c>
      <c r="O62" s="199">
        <v>60.875732710000001</v>
      </c>
      <c r="P62" s="206">
        <v>-0.52740982000000003</v>
      </c>
      <c r="Q62" s="332"/>
      <c r="R62" s="200">
        <v>148.75200000000001</v>
      </c>
      <c r="S62" s="199">
        <v>56.184137970000002</v>
      </c>
      <c r="T62" s="206">
        <v>-0.58268931000000002</v>
      </c>
    </row>
    <row r="63" spans="1:21" ht="13.5" customHeight="1">
      <c r="A63" s="218"/>
      <c r="B63" s="219"/>
      <c r="C63" s="219" t="s">
        <v>174</v>
      </c>
      <c r="D63" s="219"/>
      <c r="E63" s="244"/>
      <c r="F63" s="333">
        <v>17.588000000000001</v>
      </c>
      <c r="G63" s="199">
        <v>70.197565359999999</v>
      </c>
      <c r="H63" s="206">
        <v>-2.1349770000000001E-2</v>
      </c>
      <c r="I63" s="332"/>
      <c r="J63" s="200">
        <v>9.6590000000000007</v>
      </c>
      <c r="K63" s="199">
        <v>49.135212129999999</v>
      </c>
      <c r="L63" s="206">
        <v>-0.1074741</v>
      </c>
      <c r="M63" s="332"/>
      <c r="N63" s="200">
        <v>1.661</v>
      </c>
      <c r="O63" s="199" t="s">
        <v>270</v>
      </c>
      <c r="P63" s="206">
        <v>6.36514E-3</v>
      </c>
      <c r="Q63" s="332"/>
      <c r="R63" s="200">
        <v>1.673</v>
      </c>
      <c r="S63" s="199">
        <v>93.725490199999996</v>
      </c>
      <c r="T63" s="206">
        <v>-5.6256999999999998E-4</v>
      </c>
    </row>
    <row r="64" spans="1:21" ht="13.5" customHeight="1">
      <c r="A64" s="218"/>
      <c r="B64" s="219"/>
      <c r="C64" s="219" t="s">
        <v>138</v>
      </c>
      <c r="D64" s="219"/>
      <c r="E64" s="244"/>
      <c r="F64" s="333">
        <v>550.39300000000003</v>
      </c>
      <c r="G64" s="199">
        <v>135.06676123</v>
      </c>
      <c r="H64" s="206">
        <v>0.40857054999999998</v>
      </c>
      <c r="I64" s="332"/>
      <c r="J64" s="200">
        <v>17.861000000000001</v>
      </c>
      <c r="K64" s="199">
        <v>49.399822989999997</v>
      </c>
      <c r="L64" s="206">
        <v>-0.19664353000000001</v>
      </c>
      <c r="M64" s="332"/>
      <c r="N64" s="200">
        <v>1.6870000000000001</v>
      </c>
      <c r="O64" s="199">
        <v>85.634517770000002</v>
      </c>
      <c r="P64" s="206">
        <v>-1.08449E-3</v>
      </c>
      <c r="Q64" s="332"/>
      <c r="R64" s="200">
        <v>10.651</v>
      </c>
      <c r="S64" s="199">
        <v>69.915977420000004</v>
      </c>
      <c r="T64" s="206">
        <v>-2.3020059999999998E-2</v>
      </c>
    </row>
    <row r="65" spans="1:20" ht="13.5" customHeight="1">
      <c r="A65" s="218"/>
      <c r="B65" s="219"/>
      <c r="C65" s="219" t="s">
        <v>175</v>
      </c>
      <c r="D65" s="219"/>
      <c r="E65" s="244"/>
      <c r="F65" s="333">
        <v>127.93300000000001</v>
      </c>
      <c r="G65" s="199">
        <v>93.735483540000004</v>
      </c>
      <c r="H65" s="206">
        <v>-2.4446300000000001E-2</v>
      </c>
      <c r="I65" s="332"/>
      <c r="J65" s="200">
        <v>47.101999999999997</v>
      </c>
      <c r="K65" s="199">
        <v>69.946539950000002</v>
      </c>
      <c r="L65" s="206">
        <v>-0.21752783000000001</v>
      </c>
      <c r="M65" s="332"/>
      <c r="N65" s="200">
        <v>213.50700000000001</v>
      </c>
      <c r="O65" s="199">
        <v>95.0385706</v>
      </c>
      <c r="P65" s="206">
        <v>-4.2712729999999997E-2</v>
      </c>
      <c r="Q65" s="332"/>
      <c r="R65" s="200">
        <v>36.481000000000002</v>
      </c>
      <c r="S65" s="199">
        <v>104.89979009</v>
      </c>
      <c r="T65" s="206">
        <v>8.5590600000000003E-3</v>
      </c>
    </row>
    <row r="66" spans="1:20" ht="13.5" customHeight="1">
      <c r="A66" s="278"/>
      <c r="B66" s="279"/>
      <c r="C66" s="279" t="s">
        <v>176</v>
      </c>
      <c r="D66" s="279"/>
      <c r="E66" s="324"/>
      <c r="F66" s="334">
        <v>37.381</v>
      </c>
      <c r="G66" s="357">
        <v>64.983311310000005</v>
      </c>
      <c r="H66" s="336">
        <v>-5.7593190000000002E-2</v>
      </c>
      <c r="I66" s="347"/>
      <c r="J66" s="334">
        <v>6.4720000000000004</v>
      </c>
      <c r="K66" s="357">
        <v>32.601249240000001</v>
      </c>
      <c r="L66" s="336">
        <v>-0.14381473</v>
      </c>
      <c r="M66" s="347"/>
      <c r="N66" s="148">
        <v>1.2370000000000001</v>
      </c>
      <c r="O66" s="372" t="s">
        <v>270</v>
      </c>
      <c r="P66" s="336">
        <v>4.7403200000000001E-3</v>
      </c>
      <c r="Q66" s="347"/>
      <c r="R66" s="334">
        <v>0.89900000000000002</v>
      </c>
      <c r="S66" s="357">
        <v>406.78733032000002</v>
      </c>
      <c r="T66" s="336">
        <v>3.4055399999999999E-3</v>
      </c>
    </row>
    <row r="67" spans="1:20" ht="13.5" customHeight="1">
      <c r="A67" s="303"/>
      <c r="B67" s="304"/>
      <c r="C67" s="304" t="s">
        <v>177</v>
      </c>
      <c r="D67" s="304"/>
      <c r="E67" s="328"/>
      <c r="F67" s="339">
        <v>122.004</v>
      </c>
      <c r="G67" s="358">
        <v>89.229216489999999</v>
      </c>
      <c r="H67" s="341">
        <v>-4.2107680000000001E-2</v>
      </c>
      <c r="I67" s="347"/>
      <c r="J67" s="339">
        <v>65.975999999999999</v>
      </c>
      <c r="K67" s="358">
        <v>77.050463050000005</v>
      </c>
      <c r="L67" s="341">
        <v>-0.21121846999999999</v>
      </c>
      <c r="M67" s="347"/>
      <c r="N67" s="339">
        <v>8.2100000000000009</v>
      </c>
      <c r="O67" s="358">
        <v>61.447496440000002</v>
      </c>
      <c r="P67" s="341">
        <v>-1.973921E-2</v>
      </c>
      <c r="Q67" s="347"/>
      <c r="R67" s="339">
        <v>4.8620000000000001</v>
      </c>
      <c r="S67" s="358">
        <v>128.55631940999999</v>
      </c>
      <c r="T67" s="341">
        <v>5.4247599999999998E-3</v>
      </c>
    </row>
    <row r="68" spans="1:20" ht="13.5" customHeight="1">
      <c r="A68" s="311" t="s">
        <v>140</v>
      </c>
      <c r="B68" s="312"/>
      <c r="C68" s="312"/>
      <c r="D68" s="312"/>
      <c r="E68" s="329"/>
      <c r="F68" s="413">
        <v>1629.5070000000001</v>
      </c>
      <c r="G68" s="420">
        <v>113.30727173</v>
      </c>
      <c r="H68" s="415">
        <v>0.54718533999999996</v>
      </c>
      <c r="I68" s="347"/>
      <c r="J68" s="413">
        <v>387.31099999999998</v>
      </c>
      <c r="K68" s="420">
        <v>121.96313184</v>
      </c>
      <c r="L68" s="415">
        <v>0.74967455999999999</v>
      </c>
      <c r="M68" s="347"/>
      <c r="N68" s="413">
        <v>1206.452</v>
      </c>
      <c r="O68" s="420">
        <v>107.95305175</v>
      </c>
      <c r="P68" s="415">
        <v>0.34060199000000002</v>
      </c>
      <c r="Q68" s="347"/>
      <c r="R68" s="413">
        <v>277.90800000000002</v>
      </c>
      <c r="S68" s="420">
        <v>114.27655034</v>
      </c>
      <c r="T68" s="415">
        <v>0.17439088999999999</v>
      </c>
    </row>
    <row r="69" spans="1:20" ht="13.5" customHeight="1">
      <c r="A69" s="280"/>
      <c r="B69" s="281" t="s">
        <v>178</v>
      </c>
      <c r="C69" s="281"/>
      <c r="D69" s="281"/>
      <c r="E69" s="325"/>
      <c r="F69" s="343">
        <v>1628.6859999999999</v>
      </c>
      <c r="G69" s="359">
        <v>113.92129172</v>
      </c>
      <c r="H69" s="345">
        <v>0.56906120999999998</v>
      </c>
      <c r="I69" s="347"/>
      <c r="J69" s="343">
        <v>386.84500000000003</v>
      </c>
      <c r="K69" s="359">
        <v>121.81638977</v>
      </c>
      <c r="L69" s="345">
        <v>0.74466577</v>
      </c>
      <c r="M69" s="347"/>
      <c r="N69" s="343">
        <v>907.76099999999997</v>
      </c>
      <c r="O69" s="359">
        <v>92.937263119999997</v>
      </c>
      <c r="P69" s="345">
        <v>-0.26435828</v>
      </c>
      <c r="Q69" s="347"/>
      <c r="R69" s="343">
        <v>277.90800000000002</v>
      </c>
      <c r="S69" s="359">
        <v>114.27655034</v>
      </c>
      <c r="T69" s="345">
        <v>0.17439088999999999</v>
      </c>
    </row>
    <row r="70" spans="1:20">
      <c r="F70" s="130"/>
      <c r="J70" s="130"/>
      <c r="N70" s="130"/>
      <c r="R70" s="130"/>
    </row>
    <row r="71" spans="1:20">
      <c r="F71" s="130"/>
      <c r="J71" s="130"/>
      <c r="N71" s="130"/>
      <c r="R71" s="130"/>
    </row>
    <row r="72" spans="1:20">
      <c r="F72" s="130"/>
      <c r="J72" s="130"/>
      <c r="N72" s="130"/>
      <c r="R72" s="130"/>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76"/>
  <sheetViews>
    <sheetView showGridLines="0" showZeros="0" zoomScaleNormal="100" zoomScaleSheetLayoutView="55" workbookViewId="0"/>
  </sheetViews>
  <sheetFormatPr defaultRowHeight="12.6" customHeight="1"/>
  <cols>
    <col min="1" max="1" width="9.25" style="128" customWidth="1"/>
    <col min="2" max="2" width="4.25" style="128" customWidth="1"/>
    <col min="3" max="3" width="7.625" style="111" customWidth="1"/>
    <col min="4" max="4" width="5.625" style="111" customWidth="1"/>
    <col min="5" max="5" width="7.125" style="111" customWidth="1"/>
    <col min="6" max="7" width="5.625" style="111" customWidth="1"/>
    <col min="8" max="8" width="7.125" style="111" customWidth="1"/>
    <col min="9" max="10" width="5.625" style="111" customWidth="1"/>
    <col min="11" max="11" width="7.125" style="111" customWidth="1"/>
    <col min="12" max="13" width="5.625" style="111" customWidth="1"/>
    <col min="14" max="14" width="7.125" style="111" customWidth="1"/>
    <col min="15" max="16" width="5.625" style="111" customWidth="1"/>
    <col min="17" max="17" width="7.125" style="111" customWidth="1"/>
    <col min="18" max="22" width="5.625" style="111" customWidth="1"/>
    <col min="23" max="23" width="5.75" style="111" customWidth="1"/>
    <col min="24" max="16384" width="9" style="111"/>
  </cols>
  <sheetData>
    <row r="1" spans="1:23" s="106" customFormat="1" ht="15.95" customHeight="1">
      <c r="A1" s="29" t="s">
        <v>257</v>
      </c>
      <c r="B1" s="45"/>
      <c r="C1" s="45"/>
      <c r="D1" s="45"/>
      <c r="E1" s="45"/>
      <c r="F1" s="45"/>
      <c r="G1" s="45"/>
      <c r="H1" s="45"/>
      <c r="I1" s="45"/>
      <c r="J1" s="45"/>
      <c r="K1" s="45"/>
      <c r="L1" s="45"/>
      <c r="M1" s="45"/>
      <c r="N1" s="45"/>
      <c r="O1" s="45"/>
      <c r="P1" s="45"/>
      <c r="Q1" s="45"/>
      <c r="R1" s="45"/>
      <c r="S1" s="45"/>
      <c r="T1" s="45"/>
      <c r="U1" s="45"/>
      <c r="V1" s="45"/>
      <c r="W1" s="105"/>
    </row>
    <row r="2" spans="1:23" s="106" customFormat="1" ht="15.95" customHeight="1">
      <c r="A2" s="45"/>
      <c r="B2" s="45"/>
      <c r="C2" s="45"/>
      <c r="D2" s="45"/>
      <c r="E2" s="45"/>
      <c r="F2" s="45"/>
      <c r="G2" s="45"/>
      <c r="H2" s="45"/>
      <c r="I2" s="45"/>
      <c r="J2" s="45"/>
      <c r="K2" s="45"/>
      <c r="L2" s="45"/>
      <c r="M2" s="45"/>
      <c r="N2" s="45"/>
      <c r="O2" s="45"/>
      <c r="P2" s="45"/>
      <c r="Q2" s="45"/>
      <c r="R2" s="45"/>
      <c r="S2" s="45"/>
      <c r="T2" s="45"/>
      <c r="U2" s="45"/>
      <c r="V2" s="45"/>
      <c r="W2" s="105"/>
    </row>
    <row r="3" spans="1:23" s="106" customFormat="1" ht="15.95" customHeight="1">
      <c r="A3" s="25" t="s">
        <v>258</v>
      </c>
      <c r="B3" s="45"/>
      <c r="C3" s="45"/>
      <c r="D3" s="45"/>
      <c r="E3" s="45"/>
      <c r="F3" s="45"/>
      <c r="G3" s="45"/>
      <c r="H3" s="45"/>
      <c r="I3" s="45"/>
      <c r="J3" s="45"/>
      <c r="K3" s="45"/>
      <c r="L3" s="45"/>
      <c r="M3" s="45"/>
      <c r="N3" s="45"/>
      <c r="O3" s="45"/>
      <c r="P3" s="45"/>
      <c r="Q3" s="45"/>
      <c r="R3" s="45"/>
      <c r="S3" s="45"/>
      <c r="T3" s="45"/>
      <c r="U3" s="45"/>
      <c r="V3" s="46" t="s">
        <v>259</v>
      </c>
      <c r="W3" s="107"/>
    </row>
    <row r="4" spans="1:23" ht="6.95" customHeight="1">
      <c r="A4" s="470"/>
      <c r="B4" s="471"/>
      <c r="C4" s="528" t="s">
        <v>260</v>
      </c>
      <c r="D4" s="108"/>
      <c r="E4" s="108"/>
      <c r="F4" s="108"/>
      <c r="G4" s="108"/>
      <c r="H4" s="108"/>
      <c r="I4" s="108"/>
      <c r="J4" s="108"/>
      <c r="K4" s="108"/>
      <c r="L4" s="108"/>
      <c r="M4" s="108"/>
      <c r="N4" s="108"/>
      <c r="O4" s="108"/>
      <c r="P4" s="108"/>
      <c r="Q4" s="108"/>
      <c r="R4" s="108"/>
      <c r="S4" s="108"/>
      <c r="T4" s="108"/>
      <c r="U4" s="108"/>
      <c r="V4" s="109"/>
      <c r="W4" s="110"/>
    </row>
    <row r="5" spans="1:23" ht="6.95" customHeight="1">
      <c r="A5" s="526"/>
      <c r="B5" s="527"/>
      <c r="C5" s="529"/>
      <c r="D5" s="99"/>
      <c r="E5" s="524" t="s">
        <v>261</v>
      </c>
      <c r="F5" s="108"/>
      <c r="G5" s="109"/>
      <c r="H5" s="524" t="s">
        <v>262</v>
      </c>
      <c r="I5" s="108"/>
      <c r="J5" s="109"/>
      <c r="K5" s="524" t="s">
        <v>263</v>
      </c>
      <c r="L5" s="112"/>
      <c r="M5" s="113"/>
      <c r="N5" s="524" t="s">
        <v>264</v>
      </c>
      <c r="O5" s="108"/>
      <c r="P5" s="109"/>
      <c r="Q5" s="524" t="s">
        <v>265</v>
      </c>
      <c r="R5" s="108"/>
      <c r="S5" s="109"/>
      <c r="T5" s="524" t="s">
        <v>266</v>
      </c>
      <c r="U5" s="108"/>
      <c r="V5" s="109"/>
      <c r="W5" s="114"/>
    </row>
    <row r="6" spans="1:23" ht="22.5" customHeight="1">
      <c r="A6" s="472"/>
      <c r="B6" s="473"/>
      <c r="C6" s="530"/>
      <c r="D6" s="115" t="s">
        <v>45</v>
      </c>
      <c r="E6" s="525"/>
      <c r="F6" s="116" t="s">
        <v>45</v>
      </c>
      <c r="G6" s="63" t="s">
        <v>72</v>
      </c>
      <c r="H6" s="531"/>
      <c r="I6" s="116" t="s">
        <v>45</v>
      </c>
      <c r="J6" s="63" t="s">
        <v>72</v>
      </c>
      <c r="K6" s="525"/>
      <c r="L6" s="116" t="s">
        <v>45</v>
      </c>
      <c r="M6" s="63" t="s">
        <v>72</v>
      </c>
      <c r="N6" s="525"/>
      <c r="O6" s="116" t="s">
        <v>45</v>
      </c>
      <c r="P6" s="63" t="s">
        <v>72</v>
      </c>
      <c r="Q6" s="525"/>
      <c r="R6" s="116" t="s">
        <v>45</v>
      </c>
      <c r="S6" s="63" t="s">
        <v>72</v>
      </c>
      <c r="T6" s="525"/>
      <c r="U6" s="116" t="s">
        <v>45</v>
      </c>
      <c r="V6" s="63" t="s">
        <v>72</v>
      </c>
      <c r="W6" s="117"/>
    </row>
    <row r="7" spans="1:23" ht="15" customHeight="1">
      <c r="A7" s="480" t="s">
        <v>63</v>
      </c>
      <c r="B7" s="481"/>
      <c r="C7" s="427">
        <v>164799.7623</v>
      </c>
      <c r="D7" s="73">
        <v>94.818104120000001</v>
      </c>
      <c r="E7" s="118">
        <v>8049.5399100000004</v>
      </c>
      <c r="F7" s="119">
        <v>86.166459079999996</v>
      </c>
      <c r="G7" s="73">
        <v>4.8844365999999999</v>
      </c>
      <c r="H7" s="118">
        <v>101588.48944</v>
      </c>
      <c r="I7" s="119">
        <v>96.51566674</v>
      </c>
      <c r="J7" s="73">
        <v>61.64358979</v>
      </c>
      <c r="K7" s="118">
        <v>2430.1313300000002</v>
      </c>
      <c r="L7" s="119">
        <v>70.384020030000002</v>
      </c>
      <c r="M7" s="73">
        <v>1.4745963799999999</v>
      </c>
      <c r="N7" s="118">
        <v>49898.560080000003</v>
      </c>
      <c r="O7" s="119">
        <v>96.1956402</v>
      </c>
      <c r="P7" s="73">
        <v>30.278296149999999</v>
      </c>
      <c r="Q7" s="118">
        <v>1910.35672</v>
      </c>
      <c r="R7" s="119">
        <v>76.013959529999994</v>
      </c>
      <c r="S7" s="73">
        <v>1.1591987100000001</v>
      </c>
      <c r="T7" s="118">
        <v>28.099129999999999</v>
      </c>
      <c r="U7" s="119">
        <v>66.570598290000007</v>
      </c>
      <c r="V7" s="73">
        <v>1.7050470000000002E-2</v>
      </c>
      <c r="W7" s="120"/>
    </row>
    <row r="8" spans="1:23" ht="15" customHeight="1">
      <c r="A8" s="486" t="s">
        <v>319</v>
      </c>
      <c r="B8" s="487"/>
      <c r="C8" s="427">
        <v>203658.99632999999</v>
      </c>
      <c r="D8" s="73">
        <v>123.57966630999999</v>
      </c>
      <c r="E8" s="118">
        <v>11909.4825</v>
      </c>
      <c r="F8" s="119">
        <v>147.95233805999999</v>
      </c>
      <c r="G8" s="73">
        <v>5.84775665</v>
      </c>
      <c r="H8" s="118">
        <v>128214.97358999999</v>
      </c>
      <c r="I8" s="119">
        <v>126.21013886</v>
      </c>
      <c r="J8" s="73">
        <v>62.955713179999996</v>
      </c>
      <c r="K8" s="427">
        <v>2671.7269500000002</v>
      </c>
      <c r="L8" s="119">
        <v>109.94166928</v>
      </c>
      <c r="M8" s="73">
        <v>1.31186297</v>
      </c>
      <c r="N8" s="118">
        <v>57362.482400000001</v>
      </c>
      <c r="O8" s="119">
        <v>114.95819179999999</v>
      </c>
      <c r="P8" s="73">
        <v>28.165945740000002</v>
      </c>
      <c r="Q8" s="118">
        <v>2432.7878900000001</v>
      </c>
      <c r="R8" s="119">
        <v>127.34730977</v>
      </c>
      <c r="S8" s="73">
        <v>1.1945398599999999</v>
      </c>
      <c r="T8" s="118">
        <v>41.083829999999999</v>
      </c>
      <c r="U8" s="119">
        <v>146.21032751000001</v>
      </c>
      <c r="V8" s="73">
        <v>2.0172849999999999E-2</v>
      </c>
      <c r="W8" s="120"/>
    </row>
    <row r="9" spans="1:23" ht="15" customHeight="1">
      <c r="A9" s="488" t="s">
        <v>330</v>
      </c>
      <c r="B9" s="489"/>
      <c r="C9" s="428">
        <v>243426.18573999999</v>
      </c>
      <c r="D9" s="77">
        <v>119.52636029999999</v>
      </c>
      <c r="E9" s="121">
        <v>13199.763919999999</v>
      </c>
      <c r="F9" s="122">
        <v>110.83406789999999</v>
      </c>
      <c r="G9" s="77">
        <v>5.4224913700000004</v>
      </c>
      <c r="H9" s="121">
        <v>158429.65987999999</v>
      </c>
      <c r="I9" s="122">
        <v>123.56564561</v>
      </c>
      <c r="J9" s="77">
        <v>65.0832446</v>
      </c>
      <c r="K9" s="428">
        <v>3667.2525799999999</v>
      </c>
      <c r="L9" s="122">
        <v>137.26150346</v>
      </c>
      <c r="M9" s="77">
        <v>1.5065152399999999</v>
      </c>
      <c r="N9" s="121">
        <v>64475.263429999999</v>
      </c>
      <c r="O9" s="122">
        <v>112.39970924000001</v>
      </c>
      <c r="P9" s="77">
        <v>26.486576710000001</v>
      </c>
      <c r="Q9" s="121">
        <v>2561.1408299999998</v>
      </c>
      <c r="R9" s="122">
        <v>105.27596099</v>
      </c>
      <c r="S9" s="77">
        <v>1.05212215</v>
      </c>
      <c r="T9" s="121">
        <v>32.014200000000002</v>
      </c>
      <c r="U9" s="122">
        <v>77.924088380000001</v>
      </c>
      <c r="V9" s="77">
        <v>1.31515E-2</v>
      </c>
      <c r="W9" s="120"/>
    </row>
    <row r="10" spans="1:23" ht="15" customHeight="1">
      <c r="A10" s="371" t="s">
        <v>319</v>
      </c>
      <c r="B10" s="80" t="s">
        <v>49</v>
      </c>
      <c r="C10" s="426">
        <v>106943.14178000001</v>
      </c>
      <c r="D10" s="69">
        <v>123.36017117999999</v>
      </c>
      <c r="E10" s="123">
        <v>6041.0091700000003</v>
      </c>
      <c r="F10" s="124">
        <v>139.63682958999999</v>
      </c>
      <c r="G10" s="69">
        <v>5.6488046499999998</v>
      </c>
      <c r="H10" s="123">
        <v>67269.558789999995</v>
      </c>
      <c r="I10" s="124">
        <v>125.48297192</v>
      </c>
      <c r="J10" s="69">
        <v>62.90217182</v>
      </c>
      <c r="K10" s="426">
        <v>1264.9457</v>
      </c>
      <c r="L10" s="125">
        <v>117.24483643000001</v>
      </c>
      <c r="M10" s="71">
        <v>1.1828207799999999</v>
      </c>
      <c r="N10" s="123">
        <v>30524.09691</v>
      </c>
      <c r="O10" s="124">
        <v>116.24027064000001</v>
      </c>
      <c r="P10" s="69">
        <v>28.54236036</v>
      </c>
      <c r="Q10" s="123">
        <v>1271.5962500000001</v>
      </c>
      <c r="R10" s="124">
        <v>130.05263679999999</v>
      </c>
      <c r="S10" s="69">
        <v>1.1890395499999999</v>
      </c>
      <c r="T10" s="123">
        <v>19.285139999999998</v>
      </c>
      <c r="U10" s="124">
        <v>97.471422149999995</v>
      </c>
      <c r="V10" s="69">
        <v>1.803308E-2</v>
      </c>
      <c r="W10" s="120"/>
    </row>
    <row r="11" spans="1:23" ht="15" customHeight="1">
      <c r="A11" s="273" t="s">
        <v>330</v>
      </c>
      <c r="B11" s="81" t="s">
        <v>48</v>
      </c>
      <c r="C11" s="427">
        <v>116951.37529</v>
      </c>
      <c r="D11" s="73">
        <v>120.92265103</v>
      </c>
      <c r="E11" s="118">
        <v>6382.7611500000003</v>
      </c>
      <c r="F11" s="119">
        <v>108.76357088</v>
      </c>
      <c r="G11" s="73">
        <v>5.4576195700000003</v>
      </c>
      <c r="H11" s="118">
        <v>76571.899009999994</v>
      </c>
      <c r="I11" s="119">
        <v>125.64013103000001</v>
      </c>
      <c r="J11" s="73">
        <v>65.473277949999996</v>
      </c>
      <c r="K11" s="427">
        <v>1746.8114800000001</v>
      </c>
      <c r="L11" s="119">
        <v>124.17079628</v>
      </c>
      <c r="M11" s="73">
        <v>1.4936220099999999</v>
      </c>
      <c r="N11" s="118">
        <v>30444.079150000001</v>
      </c>
      <c r="O11" s="119">
        <v>113.43483818</v>
      </c>
      <c r="P11" s="73">
        <v>26.031399010000001</v>
      </c>
      <c r="Q11" s="118">
        <v>1275.3788500000001</v>
      </c>
      <c r="R11" s="119">
        <v>109.83362316</v>
      </c>
      <c r="S11" s="73">
        <v>1.09052061</v>
      </c>
      <c r="T11" s="118">
        <v>16.468240000000002</v>
      </c>
      <c r="U11" s="119">
        <v>75.54692507</v>
      </c>
      <c r="V11" s="73">
        <v>1.408127E-2</v>
      </c>
      <c r="W11" s="120"/>
    </row>
    <row r="12" spans="1:23" ht="15" customHeight="1">
      <c r="A12" s="273" t="s">
        <v>330</v>
      </c>
      <c r="B12" s="81" t="s">
        <v>49</v>
      </c>
      <c r="C12" s="427">
        <v>126474.81045</v>
      </c>
      <c r="D12" s="73">
        <v>118.26360096000001</v>
      </c>
      <c r="E12" s="118">
        <v>6817.0027700000001</v>
      </c>
      <c r="F12" s="119">
        <v>112.84542992999999</v>
      </c>
      <c r="G12" s="73">
        <v>5.3900082899999999</v>
      </c>
      <c r="H12" s="118">
        <v>81857.760869999998</v>
      </c>
      <c r="I12" s="119">
        <v>121.68618665</v>
      </c>
      <c r="J12" s="73">
        <v>64.722580390000005</v>
      </c>
      <c r="K12" s="427">
        <v>1920.4411</v>
      </c>
      <c r="L12" s="119">
        <v>151.82004255000001</v>
      </c>
      <c r="M12" s="73">
        <v>1.51843762</v>
      </c>
      <c r="N12" s="118">
        <v>34031.184280000001</v>
      </c>
      <c r="O12" s="119">
        <v>111.48956964</v>
      </c>
      <c r="P12" s="73">
        <v>26.90747996</v>
      </c>
      <c r="Q12" s="118">
        <v>1285.76198</v>
      </c>
      <c r="R12" s="119">
        <v>101.11401162</v>
      </c>
      <c r="S12" s="73">
        <v>1.0166150700000001</v>
      </c>
      <c r="T12" s="118">
        <v>15.545959999999999</v>
      </c>
      <c r="U12" s="119">
        <v>80.611081900000002</v>
      </c>
      <c r="V12" s="73">
        <v>1.2291740000000001E-2</v>
      </c>
      <c r="W12" s="120"/>
    </row>
    <row r="13" spans="1:23" ht="15" customHeight="1">
      <c r="A13" s="82" t="s">
        <v>331</v>
      </c>
      <c r="B13" s="83" t="s">
        <v>48</v>
      </c>
      <c r="C13" s="428">
        <v>111997.65862</v>
      </c>
      <c r="D13" s="77">
        <v>95.764293789999996</v>
      </c>
      <c r="E13" s="121">
        <v>5771.2322199999999</v>
      </c>
      <c r="F13" s="122">
        <v>90.419053520000006</v>
      </c>
      <c r="G13" s="77">
        <v>5.1529936300000001</v>
      </c>
      <c r="H13" s="121">
        <v>72069.541490000003</v>
      </c>
      <c r="I13" s="122">
        <v>94.120091599999995</v>
      </c>
      <c r="J13" s="77">
        <v>64.349150129999998</v>
      </c>
      <c r="K13" s="428">
        <v>2336.7241100000001</v>
      </c>
      <c r="L13" s="122">
        <v>133.77082397000001</v>
      </c>
      <c r="M13" s="77">
        <v>2.08640443</v>
      </c>
      <c r="N13" s="121">
        <v>30169.909899999999</v>
      </c>
      <c r="O13" s="122">
        <v>99.099433259999998</v>
      </c>
      <c r="P13" s="77">
        <v>26.937982699999999</v>
      </c>
      <c r="Q13" s="121">
        <v>1073.17536</v>
      </c>
      <c r="R13" s="122">
        <v>84.145613670000003</v>
      </c>
      <c r="S13" s="77">
        <v>0.95821232000000001</v>
      </c>
      <c r="T13" s="121">
        <v>9.1213099999999994</v>
      </c>
      <c r="U13" s="122">
        <v>55.387278790000003</v>
      </c>
      <c r="V13" s="77">
        <v>8.1442000000000007E-3</v>
      </c>
      <c r="W13" s="120"/>
    </row>
    <row r="14" spans="1:23" ht="15" customHeight="1">
      <c r="A14" s="274" t="s">
        <v>330</v>
      </c>
      <c r="B14" s="85" t="s">
        <v>51</v>
      </c>
      <c r="C14" s="429">
        <v>16919.737590000001</v>
      </c>
      <c r="D14" s="92">
        <v>118.1335146</v>
      </c>
      <c r="E14" s="123">
        <v>893.91548</v>
      </c>
      <c r="F14" s="126">
        <v>105.18075492</v>
      </c>
      <c r="G14" s="92">
        <v>5.2832703499999996</v>
      </c>
      <c r="H14" s="123">
        <v>10739.787319999999</v>
      </c>
      <c r="I14" s="126">
        <v>122.07411612999999</v>
      </c>
      <c r="J14" s="92">
        <v>63.47490475</v>
      </c>
      <c r="K14" s="429">
        <v>462.08057000000002</v>
      </c>
      <c r="L14" s="126">
        <v>186.34555516</v>
      </c>
      <c r="M14" s="92">
        <v>2.7310149899999998</v>
      </c>
      <c r="N14" s="123">
        <v>4551.6644800000004</v>
      </c>
      <c r="O14" s="126">
        <v>108.96626228</v>
      </c>
      <c r="P14" s="92">
        <v>26.901507519999999</v>
      </c>
      <c r="Q14" s="123">
        <v>188.21790999999999</v>
      </c>
      <c r="R14" s="126">
        <v>108.45924049</v>
      </c>
      <c r="S14" s="92">
        <v>1.1124162500000001</v>
      </c>
      <c r="T14" s="123">
        <v>0.94877</v>
      </c>
      <c r="U14" s="126">
        <v>59.239255989999997</v>
      </c>
      <c r="V14" s="92">
        <v>5.6074699999999998E-3</v>
      </c>
      <c r="W14" s="120"/>
    </row>
    <row r="15" spans="1:23" ht="15" customHeight="1">
      <c r="A15" s="84"/>
      <c r="B15" s="81" t="s">
        <v>52</v>
      </c>
      <c r="C15" s="427">
        <v>17671.552250000001</v>
      </c>
      <c r="D15" s="73">
        <v>122.62663789</v>
      </c>
      <c r="E15" s="118">
        <v>1053.2025799999999</v>
      </c>
      <c r="F15" s="119">
        <v>110.74901991</v>
      </c>
      <c r="G15" s="73">
        <v>5.9598758800000002</v>
      </c>
      <c r="H15" s="118">
        <v>11555.667659999999</v>
      </c>
      <c r="I15" s="119">
        <v>128.49054186999999</v>
      </c>
      <c r="J15" s="73">
        <v>65.391356099999996</v>
      </c>
      <c r="K15" s="427">
        <v>215.10427999999999</v>
      </c>
      <c r="L15" s="119">
        <v>82.185982910000007</v>
      </c>
      <c r="M15" s="73">
        <v>1.2172347800000001</v>
      </c>
      <c r="N15" s="118">
        <v>4608.1714700000002</v>
      </c>
      <c r="O15" s="119">
        <v>116.39878358</v>
      </c>
      <c r="P15" s="73">
        <v>26.07677812</v>
      </c>
      <c r="Q15" s="118">
        <v>159.21942000000001</v>
      </c>
      <c r="R15" s="119">
        <v>93.343798449999994</v>
      </c>
      <c r="S15" s="73">
        <v>0.90099284000000002</v>
      </c>
      <c r="T15" s="118">
        <v>1.6008899999999999</v>
      </c>
      <c r="U15" s="119">
        <v>65.256683050000007</v>
      </c>
      <c r="V15" s="73">
        <v>9.0591400000000002E-3</v>
      </c>
      <c r="W15" s="120"/>
    </row>
    <row r="16" spans="1:23" ht="15" customHeight="1">
      <c r="A16" s="84"/>
      <c r="B16" s="81" t="s">
        <v>53</v>
      </c>
      <c r="C16" s="427">
        <v>20578.87645</v>
      </c>
      <c r="D16" s="73">
        <v>121.61628152999999</v>
      </c>
      <c r="E16" s="118">
        <v>1156.96327</v>
      </c>
      <c r="F16" s="119">
        <v>110.96572818</v>
      </c>
      <c r="G16" s="73">
        <v>5.6220915299999996</v>
      </c>
      <c r="H16" s="118">
        <v>13820.64429</v>
      </c>
      <c r="I16" s="119">
        <v>129.97244237999999</v>
      </c>
      <c r="J16" s="73">
        <v>67.159372489999996</v>
      </c>
      <c r="K16" s="427">
        <v>230.02453</v>
      </c>
      <c r="L16" s="119">
        <v>105.98478811</v>
      </c>
      <c r="M16" s="73">
        <v>1.1177701099999999</v>
      </c>
      <c r="N16" s="118">
        <v>5028.7558799999997</v>
      </c>
      <c r="O16" s="119">
        <v>106.07486089</v>
      </c>
      <c r="P16" s="73">
        <v>24.436493859999999</v>
      </c>
      <c r="Q16" s="118">
        <v>257.98728999999997</v>
      </c>
      <c r="R16" s="119">
        <v>130.05811212</v>
      </c>
      <c r="S16" s="73">
        <v>1.2536510000000001</v>
      </c>
      <c r="T16" s="118">
        <v>1.2062200000000001</v>
      </c>
      <c r="U16" s="119">
        <v>37.721841220000002</v>
      </c>
      <c r="V16" s="73">
        <v>5.8614499999999998E-3</v>
      </c>
      <c r="W16" s="120"/>
    </row>
    <row r="17" spans="1:23" ht="15" customHeight="1">
      <c r="A17" s="84"/>
      <c r="B17" s="81" t="s">
        <v>54</v>
      </c>
      <c r="C17" s="427">
        <v>20895.15957</v>
      </c>
      <c r="D17" s="73">
        <v>119.66672678</v>
      </c>
      <c r="E17" s="118">
        <v>1142.8236300000001</v>
      </c>
      <c r="F17" s="119">
        <v>106.47260984</v>
      </c>
      <c r="G17" s="73">
        <v>5.4693223399999997</v>
      </c>
      <c r="H17" s="118">
        <v>13702.143459999999</v>
      </c>
      <c r="I17" s="119">
        <v>124.59802007</v>
      </c>
      <c r="J17" s="73">
        <v>65.575682319999999</v>
      </c>
      <c r="K17" s="427">
        <v>266.48444999999998</v>
      </c>
      <c r="L17" s="119">
        <v>106.77170436999999</v>
      </c>
      <c r="M17" s="73">
        <v>1.2753405799999999</v>
      </c>
      <c r="N17" s="118">
        <v>5449.8670400000001</v>
      </c>
      <c r="O17" s="119">
        <v>113.75922933</v>
      </c>
      <c r="P17" s="73">
        <v>26.08195942</v>
      </c>
      <c r="Q17" s="118">
        <v>235.15719999999999</v>
      </c>
      <c r="R17" s="119">
        <v>92.106854619999993</v>
      </c>
      <c r="S17" s="73">
        <v>1.12541471</v>
      </c>
      <c r="T17" s="118">
        <v>6.8665500000000002</v>
      </c>
      <c r="U17" s="119">
        <v>65.561741589999997</v>
      </c>
      <c r="V17" s="73">
        <v>3.2861920000000003E-2</v>
      </c>
      <c r="W17" s="120"/>
    </row>
    <row r="18" spans="1:23" ht="15" customHeight="1">
      <c r="A18" s="86"/>
      <c r="B18" s="81" t="s">
        <v>55</v>
      </c>
      <c r="C18" s="427">
        <v>18706.834070000001</v>
      </c>
      <c r="D18" s="73">
        <v>117.26610533</v>
      </c>
      <c r="E18" s="118">
        <v>971.13676999999996</v>
      </c>
      <c r="F18" s="119">
        <v>101.90158621</v>
      </c>
      <c r="G18" s="73">
        <v>5.1913475399999998</v>
      </c>
      <c r="H18" s="118">
        <v>12075.3678</v>
      </c>
      <c r="I18" s="119">
        <v>118.78105196999999</v>
      </c>
      <c r="J18" s="73">
        <v>64.550568819999995</v>
      </c>
      <c r="K18" s="427">
        <v>284.37074999999999</v>
      </c>
      <c r="L18" s="119">
        <v>129.29438832</v>
      </c>
      <c r="M18" s="73">
        <v>1.5201436500000001</v>
      </c>
      <c r="N18" s="118">
        <v>5096.4023200000001</v>
      </c>
      <c r="O18" s="119">
        <v>116.66150879999999</v>
      </c>
      <c r="P18" s="73">
        <v>27.243531969999999</v>
      </c>
      <c r="Q18" s="118">
        <v>205.23979</v>
      </c>
      <c r="R18" s="119">
        <v>121.15030693</v>
      </c>
      <c r="S18" s="73">
        <v>1.09713803</v>
      </c>
      <c r="T18" s="118">
        <v>1.5434399999999999</v>
      </c>
      <c r="U18" s="119">
        <v>108.23334712</v>
      </c>
      <c r="V18" s="73">
        <v>8.2506699999999999E-3</v>
      </c>
      <c r="W18" s="120"/>
    </row>
    <row r="19" spans="1:23" ht="15" customHeight="1">
      <c r="A19" s="86"/>
      <c r="B19" s="81" t="s">
        <v>56</v>
      </c>
      <c r="C19" s="427">
        <v>22179.215359999998</v>
      </c>
      <c r="D19" s="73">
        <v>125.67768470999999</v>
      </c>
      <c r="E19" s="118">
        <v>1164.7194199999999</v>
      </c>
      <c r="F19" s="119">
        <v>116.63389049</v>
      </c>
      <c r="G19" s="73">
        <v>5.2514004700000001</v>
      </c>
      <c r="H19" s="118">
        <v>14678.288479999999</v>
      </c>
      <c r="I19" s="119">
        <v>129.2377635</v>
      </c>
      <c r="J19" s="73">
        <v>66.180377629999995</v>
      </c>
      <c r="K19" s="427">
        <v>288.74689999999998</v>
      </c>
      <c r="L19" s="119">
        <v>137.15660545</v>
      </c>
      <c r="M19" s="73">
        <v>1.3018805899999999</v>
      </c>
      <c r="N19" s="118">
        <v>5709.2179599999999</v>
      </c>
      <c r="O19" s="119">
        <v>118.88508423</v>
      </c>
      <c r="P19" s="73">
        <v>25.741298180000001</v>
      </c>
      <c r="Q19" s="118">
        <v>229.55724000000001</v>
      </c>
      <c r="R19" s="119">
        <v>118.32897438000001</v>
      </c>
      <c r="S19" s="73">
        <v>1.03501065</v>
      </c>
      <c r="T19" s="118">
        <v>4.3023699999999998</v>
      </c>
      <c r="U19" s="119">
        <v>162.55171397999999</v>
      </c>
      <c r="V19" s="73">
        <v>1.9398209999999999E-2</v>
      </c>
      <c r="W19" s="120"/>
    </row>
    <row r="20" spans="1:23" ht="15" customHeight="1">
      <c r="A20" s="84"/>
      <c r="B20" s="81" t="s">
        <v>57</v>
      </c>
      <c r="C20" s="427">
        <v>21640.221119999998</v>
      </c>
      <c r="D20" s="73">
        <v>121.62075052</v>
      </c>
      <c r="E20" s="118">
        <v>1170.0724700000001</v>
      </c>
      <c r="F20" s="119">
        <v>110.03763901000001</v>
      </c>
      <c r="G20" s="73">
        <v>5.4069339799999998</v>
      </c>
      <c r="H20" s="118">
        <v>14197.640100000001</v>
      </c>
      <c r="I20" s="119">
        <v>124.97432363</v>
      </c>
      <c r="J20" s="73">
        <v>65.607648010000005</v>
      </c>
      <c r="K20" s="427">
        <v>307.37418000000002</v>
      </c>
      <c r="L20" s="119">
        <v>165.33897390999999</v>
      </c>
      <c r="M20" s="73">
        <v>1.42038373</v>
      </c>
      <c r="N20" s="118">
        <v>5657.2649700000002</v>
      </c>
      <c r="O20" s="119">
        <v>116.785214</v>
      </c>
      <c r="P20" s="73">
        <v>26.142362129999999</v>
      </c>
      <c r="Q20" s="118">
        <v>197.56106</v>
      </c>
      <c r="R20" s="119">
        <v>82.102533359999995</v>
      </c>
      <c r="S20" s="73">
        <v>0.91293457</v>
      </c>
      <c r="T20" s="118">
        <v>2.3576700000000002</v>
      </c>
      <c r="U20" s="119">
        <v>100.55316245</v>
      </c>
      <c r="V20" s="73">
        <v>1.0894849999999999E-2</v>
      </c>
      <c r="W20" s="120"/>
    </row>
    <row r="21" spans="1:23" ht="15" customHeight="1">
      <c r="A21" s="84"/>
      <c r="B21" s="81" t="s">
        <v>58</v>
      </c>
      <c r="C21" s="427">
        <v>19804.97926</v>
      </c>
      <c r="D21" s="73">
        <v>120.7460341</v>
      </c>
      <c r="E21" s="118">
        <v>1014.7330899999999</v>
      </c>
      <c r="F21" s="119">
        <v>113.20190478000001</v>
      </c>
      <c r="G21" s="73">
        <v>5.12362612</v>
      </c>
      <c r="H21" s="118">
        <v>13028.170529999999</v>
      </c>
      <c r="I21" s="119">
        <v>125.9440135</v>
      </c>
      <c r="J21" s="73">
        <v>65.782298269999998</v>
      </c>
      <c r="K21" s="427">
        <v>237.11288999999999</v>
      </c>
      <c r="L21" s="119">
        <v>140.23926557999999</v>
      </c>
      <c r="M21" s="73">
        <v>1.19723877</v>
      </c>
      <c r="N21" s="118">
        <v>5236.32276</v>
      </c>
      <c r="O21" s="119">
        <v>111.20911805</v>
      </c>
      <c r="P21" s="73">
        <v>26.439425620000002</v>
      </c>
      <c r="Q21" s="118">
        <v>203.09934999999999</v>
      </c>
      <c r="R21" s="119">
        <v>111.36083152</v>
      </c>
      <c r="S21" s="73">
        <v>1.0254964</v>
      </c>
      <c r="T21" s="118">
        <v>1.36941</v>
      </c>
      <c r="U21" s="119">
        <v>52.589113589999997</v>
      </c>
      <c r="V21" s="73">
        <v>6.9144699999999998E-3</v>
      </c>
      <c r="W21" s="120"/>
    </row>
    <row r="22" spans="1:23" ht="15" customHeight="1">
      <c r="A22" s="84"/>
      <c r="B22" s="81" t="s">
        <v>59</v>
      </c>
      <c r="C22" s="427">
        <v>21596.04191</v>
      </c>
      <c r="D22" s="73">
        <v>122.75822233</v>
      </c>
      <c r="E22" s="118">
        <v>1092.3015399999999</v>
      </c>
      <c r="F22" s="119">
        <v>109.57583508</v>
      </c>
      <c r="G22" s="73">
        <v>5.0578783999999999</v>
      </c>
      <c r="H22" s="118">
        <v>14125.95225</v>
      </c>
      <c r="I22" s="119">
        <v>127.55639303</v>
      </c>
      <c r="J22" s="73">
        <v>65.409913119999999</v>
      </c>
      <c r="K22" s="427">
        <v>276.28701000000001</v>
      </c>
      <c r="L22" s="119">
        <v>148.69795178999999</v>
      </c>
      <c r="M22" s="73">
        <v>1.2793409600000001</v>
      </c>
      <c r="N22" s="118">
        <v>5820.3108400000001</v>
      </c>
      <c r="O22" s="119">
        <v>114.65293201</v>
      </c>
      <c r="P22" s="73">
        <v>26.950822120000002</v>
      </c>
      <c r="Q22" s="118">
        <v>188.73804999999999</v>
      </c>
      <c r="R22" s="119">
        <v>111.80532875999999</v>
      </c>
      <c r="S22" s="73">
        <v>0.87394740999999998</v>
      </c>
      <c r="T22" s="118">
        <v>1.61527</v>
      </c>
      <c r="U22" s="119">
        <v>25.909321309999999</v>
      </c>
      <c r="V22" s="73">
        <v>7.4794700000000002E-3</v>
      </c>
      <c r="W22" s="120"/>
    </row>
    <row r="23" spans="1:23" ht="15" customHeight="1">
      <c r="A23" s="84"/>
      <c r="B23" s="81" t="s">
        <v>60</v>
      </c>
      <c r="C23" s="427">
        <v>21830.88768</v>
      </c>
      <c r="D23" s="73">
        <v>116.47028383</v>
      </c>
      <c r="E23" s="118">
        <v>1229.77154</v>
      </c>
      <c r="F23" s="119">
        <v>119.36928306999999</v>
      </c>
      <c r="G23" s="73">
        <v>5.6331724000000003</v>
      </c>
      <c r="H23" s="118">
        <v>13839.47464</v>
      </c>
      <c r="I23" s="119">
        <v>120.44348054</v>
      </c>
      <c r="J23" s="73">
        <v>63.394007809999998</v>
      </c>
      <c r="K23" s="427">
        <v>286.37664000000001</v>
      </c>
      <c r="L23" s="119">
        <v>117.35595144</v>
      </c>
      <c r="M23" s="73">
        <v>1.31179567</v>
      </c>
      <c r="N23" s="118">
        <v>6169.0627299999996</v>
      </c>
      <c r="O23" s="119">
        <v>108.49292767</v>
      </c>
      <c r="P23" s="73">
        <v>28.258414500000001</v>
      </c>
      <c r="Q23" s="118">
        <v>213.39196999999999</v>
      </c>
      <c r="R23" s="119">
        <v>104.86981353</v>
      </c>
      <c r="S23" s="73">
        <v>0.97747729000000005</v>
      </c>
      <c r="T23" s="118">
        <v>6.26762</v>
      </c>
      <c r="U23" s="119">
        <v>157.20771338</v>
      </c>
      <c r="V23" s="73">
        <v>2.8709869999999998E-2</v>
      </c>
      <c r="W23" s="120"/>
    </row>
    <row r="24" spans="1:23" ht="15" customHeight="1">
      <c r="A24" s="84"/>
      <c r="B24" s="81" t="s">
        <v>61</v>
      </c>
      <c r="C24" s="427">
        <v>21042.887129999999</v>
      </c>
      <c r="D24" s="73">
        <v>121.10912054000001</v>
      </c>
      <c r="E24" s="118">
        <v>1179.68911</v>
      </c>
      <c r="F24" s="119">
        <v>116.81391112</v>
      </c>
      <c r="G24" s="73">
        <v>5.6061181299999996</v>
      </c>
      <c r="H24" s="118">
        <v>13357.168229999999</v>
      </c>
      <c r="I24" s="119">
        <v>122.99713521</v>
      </c>
      <c r="J24" s="73">
        <v>63.475929649999998</v>
      </c>
      <c r="K24" s="427">
        <v>427.04261000000002</v>
      </c>
      <c r="L24" s="119">
        <v>150.65006779000001</v>
      </c>
      <c r="M24" s="73">
        <v>2.02939172</v>
      </c>
      <c r="N24" s="118">
        <v>5741.7623299999996</v>
      </c>
      <c r="O24" s="119">
        <v>117.61248429</v>
      </c>
      <c r="P24" s="73">
        <v>27.286000699999999</v>
      </c>
      <c r="Q24" s="118">
        <v>250.61922999999999</v>
      </c>
      <c r="R24" s="119">
        <v>100.98158984</v>
      </c>
      <c r="S24" s="73">
        <v>1.1909926099999999</v>
      </c>
      <c r="T24" s="118">
        <v>1.84152</v>
      </c>
      <c r="U24" s="119">
        <v>81.747236650000005</v>
      </c>
      <c r="V24" s="73">
        <v>8.7512700000000002E-3</v>
      </c>
      <c r="W24" s="120"/>
    </row>
    <row r="25" spans="1:23" ht="15" customHeight="1">
      <c r="A25" s="88"/>
      <c r="B25" s="83" t="s">
        <v>62</v>
      </c>
      <c r="C25" s="428">
        <v>20559.79335</v>
      </c>
      <c r="D25" s="77">
        <v>108.00173186000001</v>
      </c>
      <c r="E25" s="121">
        <v>1130.4350199999999</v>
      </c>
      <c r="F25" s="122">
        <v>108.24590494</v>
      </c>
      <c r="G25" s="77">
        <v>5.4982800699999999</v>
      </c>
      <c r="H25" s="121">
        <v>13309.35512</v>
      </c>
      <c r="I25" s="122">
        <v>109.63000314999999</v>
      </c>
      <c r="J25" s="77">
        <v>64.734868160000005</v>
      </c>
      <c r="K25" s="428">
        <v>386.24777</v>
      </c>
      <c r="L25" s="122">
        <v>196.39571986000001</v>
      </c>
      <c r="M25" s="77">
        <v>1.8786559</v>
      </c>
      <c r="N25" s="121">
        <v>5406.46065</v>
      </c>
      <c r="O25" s="122">
        <v>101.49429411</v>
      </c>
      <c r="P25" s="77">
        <v>26.296279139999999</v>
      </c>
      <c r="Q25" s="121">
        <v>232.35231999999999</v>
      </c>
      <c r="R25" s="122">
        <v>101.85792524</v>
      </c>
      <c r="S25" s="77">
        <v>1.13012965</v>
      </c>
      <c r="T25" s="121">
        <v>2.0944699999999998</v>
      </c>
      <c r="U25" s="122">
        <v>112.44872759</v>
      </c>
      <c r="V25" s="77">
        <v>1.018721E-2</v>
      </c>
      <c r="W25" s="120"/>
    </row>
    <row r="26" spans="1:23" ht="15" customHeight="1">
      <c r="A26" s="84" t="s">
        <v>331</v>
      </c>
      <c r="B26" s="85" t="s">
        <v>51</v>
      </c>
      <c r="C26" s="429">
        <v>15622.92684</v>
      </c>
      <c r="D26" s="92">
        <v>92.335515000000001</v>
      </c>
      <c r="E26" s="123">
        <v>865.25896</v>
      </c>
      <c r="F26" s="126">
        <v>96.794269630000002</v>
      </c>
      <c r="G26" s="92">
        <v>5.5383921899999997</v>
      </c>
      <c r="H26" s="123">
        <v>10012.348019999999</v>
      </c>
      <c r="I26" s="126">
        <v>93.226688030000005</v>
      </c>
      <c r="J26" s="92">
        <v>64.087530610000002</v>
      </c>
      <c r="K26" s="123">
        <v>277.62992000000003</v>
      </c>
      <c r="L26" s="126">
        <v>60.082578239999997</v>
      </c>
      <c r="M26" s="92">
        <v>1.7770672700000001</v>
      </c>
      <c r="N26" s="123">
        <v>4269.6451800000004</v>
      </c>
      <c r="O26" s="126">
        <v>93.804040229999998</v>
      </c>
      <c r="P26" s="92">
        <v>27.329355270000001</v>
      </c>
      <c r="Q26" s="123">
        <v>139.46061</v>
      </c>
      <c r="R26" s="126">
        <v>74.095291990000007</v>
      </c>
      <c r="S26" s="92">
        <v>0.89266634</v>
      </c>
      <c r="T26" s="123">
        <v>0.48133999999999999</v>
      </c>
      <c r="U26" s="126">
        <v>50.733054379999999</v>
      </c>
      <c r="V26" s="92">
        <v>3.0809800000000001E-3</v>
      </c>
      <c r="W26" s="120"/>
    </row>
    <row r="27" spans="1:23" ht="15" customHeight="1">
      <c r="A27" s="84"/>
      <c r="B27" s="93" t="s">
        <v>52</v>
      </c>
      <c r="C27" s="427">
        <v>18529.783660000001</v>
      </c>
      <c r="D27" s="73">
        <v>104.85657059</v>
      </c>
      <c r="E27" s="118">
        <v>908.49269000000004</v>
      </c>
      <c r="F27" s="119">
        <v>86.260013720000003</v>
      </c>
      <c r="G27" s="73">
        <v>4.9028780200000002</v>
      </c>
      <c r="H27" s="118">
        <v>12015.54206</v>
      </c>
      <c r="I27" s="119">
        <v>103.9796437</v>
      </c>
      <c r="J27" s="73">
        <v>64.844481079999994</v>
      </c>
      <c r="K27" s="427">
        <v>423.62617</v>
      </c>
      <c r="L27" s="119">
        <v>196.93990747000001</v>
      </c>
      <c r="M27" s="73">
        <v>2.2861905899999999</v>
      </c>
      <c r="N27" s="118">
        <v>4926.4008700000004</v>
      </c>
      <c r="O27" s="119">
        <v>106.90576299</v>
      </c>
      <c r="P27" s="73">
        <v>26.586391729999999</v>
      </c>
      <c r="Q27" s="118">
        <v>168.31384</v>
      </c>
      <c r="R27" s="119">
        <v>105.71187861</v>
      </c>
      <c r="S27" s="73">
        <v>0.90834218</v>
      </c>
      <c r="T27" s="118">
        <v>1.1933400000000001</v>
      </c>
      <c r="U27" s="119">
        <v>74.542285849999999</v>
      </c>
      <c r="V27" s="73">
        <v>6.4401199999999997E-3</v>
      </c>
      <c r="W27" s="120"/>
    </row>
    <row r="28" spans="1:23" ht="15" customHeight="1">
      <c r="A28" s="84"/>
      <c r="B28" s="94" t="s">
        <v>53</v>
      </c>
      <c r="C28" s="427">
        <v>20544.851559999999</v>
      </c>
      <c r="D28" s="73">
        <v>99.834661089999997</v>
      </c>
      <c r="E28" s="118">
        <v>1079.3220799999999</v>
      </c>
      <c r="F28" s="119">
        <v>93.289226029999995</v>
      </c>
      <c r="G28" s="73">
        <v>5.2534917400000003</v>
      </c>
      <c r="H28" s="118">
        <v>13258.840179999999</v>
      </c>
      <c r="I28" s="119">
        <v>95.935036760000003</v>
      </c>
      <c r="J28" s="73">
        <v>64.536071930000006</v>
      </c>
      <c r="K28" s="427">
        <v>340.34849000000003</v>
      </c>
      <c r="L28" s="119">
        <v>147.96182390000001</v>
      </c>
      <c r="M28" s="73">
        <v>1.65661207</v>
      </c>
      <c r="N28" s="118">
        <v>5542.8363200000003</v>
      </c>
      <c r="O28" s="119">
        <v>110.22281559</v>
      </c>
      <c r="P28" s="73">
        <v>26.97919868</v>
      </c>
      <c r="Q28" s="118">
        <v>179.71324000000001</v>
      </c>
      <c r="R28" s="119">
        <v>69.659726259999999</v>
      </c>
      <c r="S28" s="73">
        <v>0.87473612999999995</v>
      </c>
      <c r="T28" s="118">
        <v>1.64022</v>
      </c>
      <c r="U28" s="119">
        <v>135.98016945000001</v>
      </c>
      <c r="V28" s="73">
        <v>7.9836100000000004E-3</v>
      </c>
      <c r="W28" s="120"/>
    </row>
    <row r="29" spans="1:23" ht="15" customHeight="1">
      <c r="A29" s="84"/>
      <c r="B29" s="94" t="s">
        <v>54</v>
      </c>
      <c r="C29" s="427">
        <v>19725.403979999999</v>
      </c>
      <c r="D29" s="73">
        <v>94.401786759999993</v>
      </c>
      <c r="E29" s="118">
        <v>1053.2331300000001</v>
      </c>
      <c r="F29" s="119">
        <v>92.160601369999995</v>
      </c>
      <c r="G29" s="73">
        <v>5.3394755900000002</v>
      </c>
      <c r="H29" s="118">
        <v>12899.85817</v>
      </c>
      <c r="I29" s="119">
        <v>94.144819080000005</v>
      </c>
      <c r="J29" s="73">
        <v>65.397181130000007</v>
      </c>
      <c r="K29" s="427">
        <v>325.71298999999999</v>
      </c>
      <c r="L29" s="119">
        <v>122.22588973000001</v>
      </c>
      <c r="M29" s="73">
        <v>1.65123609</v>
      </c>
      <c r="N29" s="118">
        <v>5120.6436700000004</v>
      </c>
      <c r="O29" s="119">
        <v>93.959056840000002</v>
      </c>
      <c r="P29" s="73">
        <v>25.959639030000002</v>
      </c>
      <c r="Q29" s="118">
        <v>206.98987</v>
      </c>
      <c r="R29" s="119">
        <v>88.021914699999996</v>
      </c>
      <c r="S29" s="73">
        <v>1.0493568099999999</v>
      </c>
      <c r="T29" s="118">
        <v>0.91127999999999998</v>
      </c>
      <c r="U29" s="119">
        <v>13.271293440000001</v>
      </c>
      <c r="V29" s="73">
        <v>4.6198300000000001E-3</v>
      </c>
      <c r="W29" s="120"/>
    </row>
    <row r="30" spans="1:23" ht="15" customHeight="1">
      <c r="A30" s="84"/>
      <c r="B30" s="94" t="s">
        <v>55</v>
      </c>
      <c r="C30" s="427">
        <v>17374.66401</v>
      </c>
      <c r="D30" s="73">
        <v>92.878698470000003</v>
      </c>
      <c r="E30" s="118">
        <v>902.13868000000002</v>
      </c>
      <c r="F30" s="119">
        <v>92.895121250000003</v>
      </c>
      <c r="G30" s="73">
        <v>5.1922654699999997</v>
      </c>
      <c r="H30" s="118">
        <v>11018.925520000001</v>
      </c>
      <c r="I30" s="119">
        <v>91.251262089999997</v>
      </c>
      <c r="J30" s="73">
        <v>63.419502749999999</v>
      </c>
      <c r="K30" s="427">
        <v>393.67716000000001</v>
      </c>
      <c r="L30" s="119">
        <v>138.43799336000001</v>
      </c>
      <c r="M30" s="73">
        <v>2.2658116399999999</v>
      </c>
      <c r="N30" s="118">
        <v>4793.43678</v>
      </c>
      <c r="O30" s="119">
        <v>94.055305669999996</v>
      </c>
      <c r="P30" s="73">
        <v>27.588658850000002</v>
      </c>
      <c r="Q30" s="118">
        <v>174.49328</v>
      </c>
      <c r="R30" s="119">
        <v>85.019225559999995</v>
      </c>
      <c r="S30" s="73">
        <v>1.00429729</v>
      </c>
      <c r="T30" s="118">
        <v>2.6831399999999999</v>
      </c>
      <c r="U30" s="119">
        <v>173.84154874999999</v>
      </c>
      <c r="V30" s="73">
        <v>1.5442829999999999E-2</v>
      </c>
      <c r="W30" s="120"/>
    </row>
    <row r="31" spans="1:23" ht="15" customHeight="1">
      <c r="A31" s="84"/>
      <c r="B31" s="94" t="s">
        <v>56</v>
      </c>
      <c r="C31" s="427">
        <v>20200.028569999999</v>
      </c>
      <c r="D31" s="73">
        <v>91.076389500000005</v>
      </c>
      <c r="E31" s="118">
        <v>962.78668000000005</v>
      </c>
      <c r="F31" s="119">
        <v>82.662542020000004</v>
      </c>
      <c r="G31" s="73">
        <v>4.7662639499999999</v>
      </c>
      <c r="H31" s="118">
        <v>12864.027539999999</v>
      </c>
      <c r="I31" s="119">
        <v>87.639833199999998</v>
      </c>
      <c r="J31" s="73">
        <v>63.683214579999998</v>
      </c>
      <c r="K31" s="427">
        <v>575.72937999999999</v>
      </c>
      <c r="L31" s="119">
        <v>199.38893888999999</v>
      </c>
      <c r="M31" s="73">
        <v>2.85014141</v>
      </c>
      <c r="N31" s="118">
        <v>5516.9470799999999</v>
      </c>
      <c r="O31" s="119">
        <v>96.632272909999998</v>
      </c>
      <c r="P31" s="73">
        <v>27.311580580000001</v>
      </c>
      <c r="Q31" s="118">
        <v>204.20452</v>
      </c>
      <c r="R31" s="119">
        <v>88.955817730000007</v>
      </c>
      <c r="S31" s="73">
        <v>1.01091204</v>
      </c>
      <c r="T31" s="118">
        <v>2.2119900000000001</v>
      </c>
      <c r="U31" s="119">
        <v>51.413290809999999</v>
      </c>
      <c r="V31" s="73">
        <v>1.0950430000000001E-2</v>
      </c>
      <c r="W31" s="120"/>
    </row>
    <row r="32" spans="1:23" ht="15" customHeight="1">
      <c r="A32" s="84"/>
      <c r="B32" s="94" t="s">
        <v>57</v>
      </c>
      <c r="C32" s="427" t="s">
        <v>64</v>
      </c>
      <c r="D32" s="73" t="s">
        <v>64</v>
      </c>
      <c r="E32" s="118" t="s">
        <v>64</v>
      </c>
      <c r="F32" s="119" t="s">
        <v>64</v>
      </c>
      <c r="G32" s="73" t="s">
        <v>64</v>
      </c>
      <c r="H32" s="118" t="s">
        <v>64</v>
      </c>
      <c r="I32" s="119" t="s">
        <v>64</v>
      </c>
      <c r="J32" s="73" t="s">
        <v>64</v>
      </c>
      <c r="K32" s="427" t="s">
        <v>64</v>
      </c>
      <c r="L32" s="119" t="s">
        <v>64</v>
      </c>
      <c r="M32" s="73" t="s">
        <v>64</v>
      </c>
      <c r="N32" s="118" t="s">
        <v>64</v>
      </c>
      <c r="O32" s="119" t="s">
        <v>64</v>
      </c>
      <c r="P32" s="73" t="s">
        <v>64</v>
      </c>
      <c r="Q32" s="118" t="s">
        <v>64</v>
      </c>
      <c r="R32" s="119" t="s">
        <v>64</v>
      </c>
      <c r="S32" s="73" t="s">
        <v>64</v>
      </c>
      <c r="T32" s="118" t="s">
        <v>64</v>
      </c>
      <c r="U32" s="119" t="s">
        <v>64</v>
      </c>
      <c r="V32" s="73" t="s">
        <v>64</v>
      </c>
      <c r="W32" s="120"/>
    </row>
    <row r="33" spans="1:23" ht="15" customHeight="1">
      <c r="A33" s="84"/>
      <c r="B33" s="94" t="s">
        <v>58</v>
      </c>
      <c r="C33" s="427" t="s">
        <v>64</v>
      </c>
      <c r="D33" s="73" t="s">
        <v>64</v>
      </c>
      <c r="E33" s="118" t="s">
        <v>64</v>
      </c>
      <c r="F33" s="119" t="s">
        <v>64</v>
      </c>
      <c r="G33" s="73" t="s">
        <v>64</v>
      </c>
      <c r="H33" s="118" t="s">
        <v>64</v>
      </c>
      <c r="I33" s="119" t="s">
        <v>64</v>
      </c>
      <c r="J33" s="73" t="s">
        <v>64</v>
      </c>
      <c r="K33" s="427" t="s">
        <v>64</v>
      </c>
      <c r="L33" s="119" t="s">
        <v>64</v>
      </c>
      <c r="M33" s="73" t="s">
        <v>64</v>
      </c>
      <c r="N33" s="118" t="s">
        <v>64</v>
      </c>
      <c r="O33" s="119" t="s">
        <v>64</v>
      </c>
      <c r="P33" s="73" t="s">
        <v>64</v>
      </c>
      <c r="Q33" s="118" t="s">
        <v>64</v>
      </c>
      <c r="R33" s="119" t="s">
        <v>64</v>
      </c>
      <c r="S33" s="73" t="s">
        <v>64</v>
      </c>
      <c r="T33" s="118" t="s">
        <v>64</v>
      </c>
      <c r="U33" s="119" t="s">
        <v>64</v>
      </c>
      <c r="V33" s="73" t="s">
        <v>64</v>
      </c>
      <c r="W33" s="120"/>
    </row>
    <row r="34" spans="1:23" ht="15" customHeight="1">
      <c r="A34" s="84"/>
      <c r="B34" s="94" t="s">
        <v>59</v>
      </c>
      <c r="C34" s="427" t="s">
        <v>64</v>
      </c>
      <c r="D34" s="73" t="s">
        <v>64</v>
      </c>
      <c r="E34" s="118" t="s">
        <v>64</v>
      </c>
      <c r="F34" s="119" t="s">
        <v>64</v>
      </c>
      <c r="G34" s="73" t="s">
        <v>64</v>
      </c>
      <c r="H34" s="118" t="s">
        <v>64</v>
      </c>
      <c r="I34" s="119" t="s">
        <v>64</v>
      </c>
      <c r="J34" s="73" t="s">
        <v>64</v>
      </c>
      <c r="K34" s="427" t="s">
        <v>64</v>
      </c>
      <c r="L34" s="119" t="s">
        <v>64</v>
      </c>
      <c r="M34" s="73" t="s">
        <v>64</v>
      </c>
      <c r="N34" s="118" t="s">
        <v>64</v>
      </c>
      <c r="O34" s="119" t="s">
        <v>64</v>
      </c>
      <c r="P34" s="73" t="s">
        <v>64</v>
      </c>
      <c r="Q34" s="118" t="s">
        <v>64</v>
      </c>
      <c r="R34" s="119" t="s">
        <v>64</v>
      </c>
      <c r="S34" s="73" t="s">
        <v>64</v>
      </c>
      <c r="T34" s="118" t="s">
        <v>64</v>
      </c>
      <c r="U34" s="119" t="s">
        <v>64</v>
      </c>
      <c r="V34" s="73" t="s">
        <v>64</v>
      </c>
      <c r="W34" s="120"/>
    </row>
    <row r="35" spans="1:23" ht="15" customHeight="1">
      <c r="A35" s="84"/>
      <c r="B35" s="94" t="s">
        <v>60</v>
      </c>
      <c r="C35" s="427" t="s">
        <v>64</v>
      </c>
      <c r="D35" s="73" t="s">
        <v>64</v>
      </c>
      <c r="E35" s="118" t="s">
        <v>64</v>
      </c>
      <c r="F35" s="119" t="s">
        <v>64</v>
      </c>
      <c r="G35" s="73" t="s">
        <v>64</v>
      </c>
      <c r="H35" s="118" t="s">
        <v>64</v>
      </c>
      <c r="I35" s="119" t="s">
        <v>64</v>
      </c>
      <c r="J35" s="73" t="s">
        <v>64</v>
      </c>
      <c r="K35" s="427" t="s">
        <v>64</v>
      </c>
      <c r="L35" s="119" t="s">
        <v>64</v>
      </c>
      <c r="M35" s="73" t="s">
        <v>64</v>
      </c>
      <c r="N35" s="118" t="s">
        <v>64</v>
      </c>
      <c r="O35" s="119" t="s">
        <v>64</v>
      </c>
      <c r="P35" s="73" t="s">
        <v>64</v>
      </c>
      <c r="Q35" s="118" t="s">
        <v>64</v>
      </c>
      <c r="R35" s="119" t="s">
        <v>64</v>
      </c>
      <c r="S35" s="73" t="s">
        <v>64</v>
      </c>
      <c r="T35" s="118" t="s">
        <v>64</v>
      </c>
      <c r="U35" s="119" t="s">
        <v>64</v>
      </c>
      <c r="V35" s="73" t="s">
        <v>64</v>
      </c>
      <c r="W35" s="120"/>
    </row>
    <row r="36" spans="1:23" ht="15" customHeight="1">
      <c r="A36" s="84"/>
      <c r="B36" s="94" t="s">
        <v>61</v>
      </c>
      <c r="C36" s="427" t="s">
        <v>64</v>
      </c>
      <c r="D36" s="73" t="s">
        <v>64</v>
      </c>
      <c r="E36" s="118" t="s">
        <v>64</v>
      </c>
      <c r="F36" s="119" t="s">
        <v>64</v>
      </c>
      <c r="G36" s="73" t="s">
        <v>64</v>
      </c>
      <c r="H36" s="118" t="s">
        <v>64</v>
      </c>
      <c r="I36" s="119" t="s">
        <v>64</v>
      </c>
      <c r="J36" s="73" t="s">
        <v>64</v>
      </c>
      <c r="K36" s="427" t="s">
        <v>64</v>
      </c>
      <c r="L36" s="119" t="s">
        <v>64</v>
      </c>
      <c r="M36" s="73" t="s">
        <v>64</v>
      </c>
      <c r="N36" s="118" t="s">
        <v>64</v>
      </c>
      <c r="O36" s="119" t="s">
        <v>64</v>
      </c>
      <c r="P36" s="73" t="s">
        <v>64</v>
      </c>
      <c r="Q36" s="118" t="s">
        <v>64</v>
      </c>
      <c r="R36" s="119" t="s">
        <v>64</v>
      </c>
      <c r="S36" s="73" t="s">
        <v>64</v>
      </c>
      <c r="T36" s="118" t="s">
        <v>64</v>
      </c>
      <c r="U36" s="119" t="s">
        <v>64</v>
      </c>
      <c r="V36" s="73" t="s">
        <v>64</v>
      </c>
      <c r="W36" s="120"/>
    </row>
    <row r="37" spans="1:23" ht="15" customHeight="1">
      <c r="A37" s="88"/>
      <c r="B37" s="83" t="s">
        <v>62</v>
      </c>
      <c r="C37" s="428" t="s">
        <v>64</v>
      </c>
      <c r="D37" s="77" t="s">
        <v>64</v>
      </c>
      <c r="E37" s="121" t="s">
        <v>64</v>
      </c>
      <c r="F37" s="122" t="s">
        <v>64</v>
      </c>
      <c r="G37" s="77" t="s">
        <v>64</v>
      </c>
      <c r="H37" s="121" t="s">
        <v>64</v>
      </c>
      <c r="I37" s="122" t="s">
        <v>64</v>
      </c>
      <c r="J37" s="77" t="s">
        <v>64</v>
      </c>
      <c r="K37" s="428" t="s">
        <v>64</v>
      </c>
      <c r="L37" s="122" t="s">
        <v>64</v>
      </c>
      <c r="M37" s="77" t="s">
        <v>64</v>
      </c>
      <c r="N37" s="121" t="s">
        <v>64</v>
      </c>
      <c r="O37" s="122" t="s">
        <v>64</v>
      </c>
      <c r="P37" s="77" t="s">
        <v>64</v>
      </c>
      <c r="Q37" s="121" t="s">
        <v>64</v>
      </c>
      <c r="R37" s="122" t="s">
        <v>64</v>
      </c>
      <c r="S37" s="77" t="s">
        <v>64</v>
      </c>
      <c r="T37" s="121" t="s">
        <v>64</v>
      </c>
      <c r="U37" s="122" t="s">
        <v>64</v>
      </c>
      <c r="V37" s="77" t="s">
        <v>64</v>
      </c>
      <c r="W37" s="120"/>
    </row>
    <row r="38" spans="1:23" ht="15.95" customHeight="1">
      <c r="A38" s="96"/>
      <c r="B38" s="97"/>
      <c r="C38" s="97"/>
      <c r="D38" s="97"/>
      <c r="E38" s="97"/>
      <c r="F38" s="97"/>
      <c r="G38" s="97"/>
      <c r="H38" s="97"/>
      <c r="I38" s="97"/>
      <c r="J38" s="97"/>
      <c r="K38" s="99"/>
      <c r="L38" s="99"/>
      <c r="M38" s="99"/>
      <c r="N38" s="97"/>
      <c r="O38" s="97"/>
      <c r="P38" s="97"/>
      <c r="Q38" s="97"/>
      <c r="R38" s="97"/>
      <c r="S38" s="97"/>
      <c r="T38" s="97"/>
      <c r="U38" s="97"/>
      <c r="V38" s="97"/>
      <c r="W38" s="120"/>
    </row>
    <row r="39" spans="1:23" ht="15.95" customHeight="1">
      <c r="A39" s="25" t="s">
        <v>267</v>
      </c>
      <c r="B39" s="45"/>
      <c r="C39" s="45"/>
      <c r="D39" s="45"/>
      <c r="E39" s="45"/>
      <c r="F39" s="45"/>
      <c r="G39" s="45"/>
      <c r="H39" s="45"/>
      <c r="I39" s="45"/>
      <c r="J39" s="45"/>
      <c r="K39" s="45"/>
      <c r="L39" s="45"/>
      <c r="M39" s="45"/>
      <c r="N39" s="45"/>
      <c r="O39" s="45"/>
      <c r="P39" s="45"/>
      <c r="Q39" s="45"/>
      <c r="R39" s="45"/>
      <c r="S39" s="45"/>
      <c r="T39" s="45"/>
      <c r="U39" s="45"/>
      <c r="V39" s="46" t="s">
        <v>259</v>
      </c>
      <c r="W39" s="120"/>
    </row>
    <row r="40" spans="1:23" ht="6.75" customHeight="1">
      <c r="A40" s="470"/>
      <c r="B40" s="471"/>
      <c r="C40" s="528" t="s">
        <v>260</v>
      </c>
      <c r="D40" s="108"/>
      <c r="E40" s="108"/>
      <c r="F40" s="108"/>
      <c r="G40" s="108"/>
      <c r="H40" s="108"/>
      <c r="I40" s="108"/>
      <c r="J40" s="108"/>
      <c r="K40" s="108"/>
      <c r="L40" s="108"/>
      <c r="M40" s="108"/>
      <c r="N40" s="108"/>
      <c r="O40" s="108"/>
      <c r="P40" s="108"/>
      <c r="Q40" s="108"/>
      <c r="R40" s="108"/>
      <c r="S40" s="108"/>
      <c r="T40" s="108"/>
      <c r="U40" s="108"/>
      <c r="V40" s="109"/>
      <c r="W40" s="120"/>
    </row>
    <row r="41" spans="1:23" ht="6.75" customHeight="1">
      <c r="A41" s="526"/>
      <c r="B41" s="527"/>
      <c r="C41" s="529"/>
      <c r="D41" s="99"/>
      <c r="E41" s="524" t="s">
        <v>261</v>
      </c>
      <c r="F41" s="108"/>
      <c r="G41" s="109"/>
      <c r="H41" s="524" t="s">
        <v>262</v>
      </c>
      <c r="I41" s="108"/>
      <c r="J41" s="109"/>
      <c r="K41" s="524" t="s">
        <v>263</v>
      </c>
      <c r="L41" s="112"/>
      <c r="M41" s="113"/>
      <c r="N41" s="524" t="s">
        <v>264</v>
      </c>
      <c r="O41" s="108"/>
      <c r="P41" s="109"/>
      <c r="Q41" s="524" t="s">
        <v>265</v>
      </c>
      <c r="R41" s="108"/>
      <c r="S41" s="109"/>
      <c r="T41" s="524" t="s">
        <v>266</v>
      </c>
      <c r="U41" s="108"/>
      <c r="V41" s="109"/>
      <c r="W41" s="120"/>
    </row>
    <row r="42" spans="1:23" ht="22.5" customHeight="1">
      <c r="A42" s="472"/>
      <c r="B42" s="473"/>
      <c r="C42" s="530"/>
      <c r="D42" s="115" t="s">
        <v>45</v>
      </c>
      <c r="E42" s="525"/>
      <c r="F42" s="116" t="s">
        <v>45</v>
      </c>
      <c r="G42" s="63" t="s">
        <v>72</v>
      </c>
      <c r="H42" s="531"/>
      <c r="I42" s="116" t="s">
        <v>45</v>
      </c>
      <c r="J42" s="63" t="s">
        <v>72</v>
      </c>
      <c r="K42" s="525"/>
      <c r="L42" s="116" t="s">
        <v>45</v>
      </c>
      <c r="M42" s="63" t="s">
        <v>72</v>
      </c>
      <c r="N42" s="525"/>
      <c r="O42" s="116" t="s">
        <v>45</v>
      </c>
      <c r="P42" s="63" t="s">
        <v>72</v>
      </c>
      <c r="Q42" s="525"/>
      <c r="R42" s="116" t="s">
        <v>45</v>
      </c>
      <c r="S42" s="63" t="s">
        <v>72</v>
      </c>
      <c r="T42" s="525"/>
      <c r="U42" s="116" t="s">
        <v>45</v>
      </c>
      <c r="V42" s="63" t="s">
        <v>72</v>
      </c>
      <c r="W42" s="120"/>
    </row>
    <row r="43" spans="1:23" ht="15" customHeight="1">
      <c r="A43" s="480" t="s">
        <v>63</v>
      </c>
      <c r="B43" s="481"/>
      <c r="C43" s="427">
        <v>183255.11603</v>
      </c>
      <c r="D43" s="73">
        <v>92.525096050000002</v>
      </c>
      <c r="E43" s="118">
        <v>8240.64912</v>
      </c>
      <c r="F43" s="119">
        <v>73.782341430000002</v>
      </c>
      <c r="G43" s="73">
        <v>4.49681804</v>
      </c>
      <c r="H43" s="118">
        <v>128030.23603</v>
      </c>
      <c r="I43" s="119">
        <v>98.819102099999995</v>
      </c>
      <c r="J43" s="73">
        <v>69.864481170000005</v>
      </c>
      <c r="K43" s="118">
        <v>5494.4609</v>
      </c>
      <c r="L43" s="119">
        <v>45.172050280000001</v>
      </c>
      <c r="M43" s="73">
        <v>2.9982578499999999</v>
      </c>
      <c r="N43" s="118">
        <v>37463.746039999998</v>
      </c>
      <c r="O43" s="119">
        <v>94.379249239999993</v>
      </c>
      <c r="P43" s="73">
        <v>20.443492580000001</v>
      </c>
      <c r="Q43" s="118">
        <v>3695.4079900000002</v>
      </c>
      <c r="R43" s="119">
        <v>81.519249889999998</v>
      </c>
      <c r="S43" s="73">
        <v>2.0165374200000001</v>
      </c>
      <c r="T43" s="118">
        <v>31.130189999999999</v>
      </c>
      <c r="U43" s="119">
        <v>30.007912090000001</v>
      </c>
      <c r="V43" s="73">
        <v>1.6987349999999998E-2</v>
      </c>
      <c r="W43" s="120"/>
    </row>
    <row r="44" spans="1:23" ht="15" customHeight="1">
      <c r="A44" s="486" t="s">
        <v>319</v>
      </c>
      <c r="B44" s="487"/>
      <c r="C44" s="427">
        <v>223254.52757999999</v>
      </c>
      <c r="D44" s="73">
        <v>121.82717319</v>
      </c>
      <c r="E44" s="118">
        <v>8110.0166499999996</v>
      </c>
      <c r="F44" s="119">
        <v>98.414779370000005</v>
      </c>
      <c r="G44" s="73">
        <v>3.6326325599999998</v>
      </c>
      <c r="H44" s="118">
        <v>161145.44307000001</v>
      </c>
      <c r="I44" s="119">
        <v>125.86514566</v>
      </c>
      <c r="J44" s="73">
        <v>72.180145600000003</v>
      </c>
      <c r="K44" s="427">
        <v>6599.6282899999997</v>
      </c>
      <c r="L44" s="119">
        <v>120.11420975</v>
      </c>
      <c r="M44" s="73">
        <v>2.95610054</v>
      </c>
      <c r="N44" s="118">
        <v>41858.007879999997</v>
      </c>
      <c r="O44" s="119">
        <v>111.7293712</v>
      </c>
      <c r="P44" s="73">
        <v>18.749007389999999</v>
      </c>
      <c r="Q44" s="118">
        <v>4600.2173499999999</v>
      </c>
      <c r="R44" s="119">
        <v>124.48469458</v>
      </c>
      <c r="S44" s="73">
        <v>2.0605258900000001</v>
      </c>
      <c r="T44" s="118">
        <v>46.235149999999997</v>
      </c>
      <c r="U44" s="119">
        <v>148.52190109</v>
      </c>
      <c r="V44" s="73">
        <v>2.070961E-2</v>
      </c>
      <c r="W44" s="120"/>
    </row>
    <row r="45" spans="1:23" ht="15" customHeight="1">
      <c r="A45" s="488" t="s">
        <v>330</v>
      </c>
      <c r="B45" s="489"/>
      <c r="C45" s="428">
        <v>273618.37267999997</v>
      </c>
      <c r="D45" s="77">
        <v>122.5589356</v>
      </c>
      <c r="E45" s="121">
        <v>10149.29247</v>
      </c>
      <c r="F45" s="122">
        <v>125.14514961</v>
      </c>
      <c r="G45" s="77">
        <v>3.7092876399999999</v>
      </c>
      <c r="H45" s="121">
        <v>200612.96672999999</v>
      </c>
      <c r="I45" s="122">
        <v>124.49186456</v>
      </c>
      <c r="J45" s="77">
        <v>73.318529299999994</v>
      </c>
      <c r="K45" s="428">
        <v>5265.5201699999998</v>
      </c>
      <c r="L45" s="122">
        <v>79.785102109999997</v>
      </c>
      <c r="M45" s="77">
        <v>1.9244030000000001</v>
      </c>
      <c r="N45" s="121">
        <v>50287.280449999998</v>
      </c>
      <c r="O45" s="122">
        <v>120.13777768</v>
      </c>
      <c r="P45" s="77">
        <v>18.37861981</v>
      </c>
      <c r="Q45" s="121">
        <v>6703.3382700000002</v>
      </c>
      <c r="R45" s="122">
        <v>145.71785983000001</v>
      </c>
      <c r="S45" s="77">
        <v>2.4498860200000001</v>
      </c>
      <c r="T45" s="121">
        <v>52.408329999999999</v>
      </c>
      <c r="U45" s="122">
        <v>113.3517032</v>
      </c>
      <c r="V45" s="77">
        <v>1.915381E-2</v>
      </c>
      <c r="W45" s="120"/>
    </row>
    <row r="46" spans="1:23" ht="15" customHeight="1">
      <c r="A46" s="371" t="s">
        <v>319</v>
      </c>
      <c r="B46" s="80" t="s">
        <v>49</v>
      </c>
      <c r="C46" s="426">
        <v>117922.39972</v>
      </c>
      <c r="D46" s="69">
        <v>127.30261059</v>
      </c>
      <c r="E46" s="123">
        <v>4319.04504</v>
      </c>
      <c r="F46" s="124">
        <v>123.21631592999999</v>
      </c>
      <c r="G46" s="69">
        <v>3.6626163100000002</v>
      </c>
      <c r="H46" s="123">
        <v>84764.196169999996</v>
      </c>
      <c r="I46" s="124">
        <v>128.84626667000001</v>
      </c>
      <c r="J46" s="69">
        <v>71.881335840000006</v>
      </c>
      <c r="K46" s="426">
        <v>3781.6603399999999</v>
      </c>
      <c r="L46" s="125">
        <v>172.60140150999999</v>
      </c>
      <c r="M46" s="71">
        <v>3.2069058500000001</v>
      </c>
      <c r="N46" s="123">
        <v>21879.015510000001</v>
      </c>
      <c r="O46" s="124">
        <v>114.43759605</v>
      </c>
      <c r="P46" s="69">
        <v>18.553740049999998</v>
      </c>
      <c r="Q46" s="123">
        <v>2500.2609200000002</v>
      </c>
      <c r="R46" s="124">
        <v>134.90356058</v>
      </c>
      <c r="S46" s="69">
        <v>2.1202595299999998</v>
      </c>
      <c r="T46" s="123">
        <v>21.660309999999999</v>
      </c>
      <c r="U46" s="124">
        <v>178.61462673</v>
      </c>
      <c r="V46" s="69">
        <v>1.8368269999999999E-2</v>
      </c>
      <c r="W46" s="120"/>
    </row>
    <row r="47" spans="1:23" ht="15" customHeight="1">
      <c r="A47" s="273" t="s">
        <v>330</v>
      </c>
      <c r="B47" s="81" t="s">
        <v>48</v>
      </c>
      <c r="C47" s="427">
        <v>129660.82214</v>
      </c>
      <c r="D47" s="73">
        <v>123.09712598999999</v>
      </c>
      <c r="E47" s="118">
        <v>5021.8069699999996</v>
      </c>
      <c r="F47" s="119">
        <v>132.46754358999999</v>
      </c>
      <c r="G47" s="73">
        <v>3.8730334200000001</v>
      </c>
      <c r="H47" s="118">
        <v>93273.025890000004</v>
      </c>
      <c r="I47" s="119">
        <v>122.11508671999999</v>
      </c>
      <c r="J47" s="73">
        <v>71.936167260000005</v>
      </c>
      <c r="K47" s="427">
        <v>2252.6002699999999</v>
      </c>
      <c r="L47" s="119">
        <v>79.937043639999999</v>
      </c>
      <c r="M47" s="73">
        <v>1.73730216</v>
      </c>
      <c r="N47" s="118">
        <v>25896.257689999999</v>
      </c>
      <c r="O47" s="119">
        <v>129.61743620999999</v>
      </c>
      <c r="P47" s="73">
        <v>19.972307180000001</v>
      </c>
      <c r="Q47" s="118">
        <v>2946.6008499999998</v>
      </c>
      <c r="R47" s="119">
        <v>140.31723744000001</v>
      </c>
      <c r="S47" s="73">
        <v>2.2725452499999999</v>
      </c>
      <c r="T47" s="118">
        <v>19.326640000000001</v>
      </c>
      <c r="U47" s="119">
        <v>78.644011520000006</v>
      </c>
      <c r="V47" s="73">
        <v>1.490554E-2</v>
      </c>
      <c r="W47" s="120"/>
    </row>
    <row r="48" spans="1:23" ht="15" customHeight="1">
      <c r="A48" s="273" t="s">
        <v>330</v>
      </c>
      <c r="B48" s="81" t="s">
        <v>49</v>
      </c>
      <c r="C48" s="427">
        <v>143957.55054</v>
      </c>
      <c r="D48" s="73">
        <v>122.07820642</v>
      </c>
      <c r="E48" s="118">
        <v>5127.4854999999998</v>
      </c>
      <c r="F48" s="119">
        <v>118.71803726</v>
      </c>
      <c r="G48" s="73">
        <v>3.5618037999999999</v>
      </c>
      <c r="H48" s="118">
        <v>107339.94084</v>
      </c>
      <c r="I48" s="119">
        <v>126.63358551</v>
      </c>
      <c r="J48" s="73">
        <v>74.563606030000003</v>
      </c>
      <c r="K48" s="427">
        <v>3012.9198999999999</v>
      </c>
      <c r="L48" s="119">
        <v>79.671880310000006</v>
      </c>
      <c r="M48" s="73">
        <v>2.0929224500000001</v>
      </c>
      <c r="N48" s="118">
        <v>24391.02276</v>
      </c>
      <c r="O48" s="119">
        <v>111.48135413</v>
      </c>
      <c r="P48" s="73">
        <v>16.943204900000001</v>
      </c>
      <c r="Q48" s="118">
        <v>3756.7374199999999</v>
      </c>
      <c r="R48" s="119">
        <v>150.25381511000001</v>
      </c>
      <c r="S48" s="73">
        <v>2.6096147099999998</v>
      </c>
      <c r="T48" s="118">
        <v>33.081690000000002</v>
      </c>
      <c r="U48" s="119">
        <v>152.72953157000001</v>
      </c>
      <c r="V48" s="73">
        <v>2.2980170000000001E-2</v>
      </c>
      <c r="W48" s="120"/>
    </row>
    <row r="49" spans="1:23" ht="15" customHeight="1">
      <c r="A49" s="82" t="s">
        <v>331</v>
      </c>
      <c r="B49" s="83" t="s">
        <v>48</v>
      </c>
      <c r="C49" s="428">
        <v>123511.04005</v>
      </c>
      <c r="D49" s="77">
        <v>95.257023680000003</v>
      </c>
      <c r="E49" s="121">
        <v>5101.3223600000001</v>
      </c>
      <c r="F49" s="122">
        <v>101.58340196</v>
      </c>
      <c r="G49" s="77">
        <v>4.1302561799999999</v>
      </c>
      <c r="H49" s="121">
        <v>89057.61808</v>
      </c>
      <c r="I49" s="122">
        <v>95.480571400000002</v>
      </c>
      <c r="J49" s="77">
        <v>72.10498595</v>
      </c>
      <c r="K49" s="428">
        <v>3312.6354000000001</v>
      </c>
      <c r="L49" s="122">
        <v>147.05828833000001</v>
      </c>
      <c r="M49" s="77">
        <v>2.68205611</v>
      </c>
      <c r="N49" s="121">
        <v>21465.981080000001</v>
      </c>
      <c r="O49" s="122">
        <v>82.892212990000004</v>
      </c>
      <c r="P49" s="77">
        <v>17.37980756</v>
      </c>
      <c r="Q49" s="121">
        <v>4149.7803800000002</v>
      </c>
      <c r="R49" s="122">
        <v>140.83279654</v>
      </c>
      <c r="S49" s="77">
        <v>3.3598457100000001</v>
      </c>
      <c r="T49" s="121">
        <v>53.495919999999998</v>
      </c>
      <c r="U49" s="122">
        <v>276.79886415999999</v>
      </c>
      <c r="V49" s="77">
        <v>4.3312660000000003E-2</v>
      </c>
      <c r="W49" s="120"/>
    </row>
    <row r="50" spans="1:23" ht="15" customHeight="1">
      <c r="A50" s="274" t="s">
        <v>330</v>
      </c>
      <c r="B50" s="85" t="s">
        <v>51</v>
      </c>
      <c r="C50" s="429">
        <v>21705.295190000001</v>
      </c>
      <c r="D50" s="92">
        <v>128.56976381999999</v>
      </c>
      <c r="E50" s="123">
        <v>823.99788999999998</v>
      </c>
      <c r="F50" s="126">
        <v>154.44121208000001</v>
      </c>
      <c r="G50" s="92">
        <v>3.7962989299999998</v>
      </c>
      <c r="H50" s="123">
        <v>15459.17951</v>
      </c>
      <c r="I50" s="126">
        <v>124.67269662</v>
      </c>
      <c r="J50" s="92">
        <v>71.223078860000001</v>
      </c>
      <c r="K50" s="429">
        <v>419.88911000000002</v>
      </c>
      <c r="L50" s="126">
        <v>141.22995883999999</v>
      </c>
      <c r="M50" s="92">
        <v>1.9345007999999999</v>
      </c>
      <c r="N50" s="123">
        <v>4435.9601400000001</v>
      </c>
      <c r="O50" s="126">
        <v>134.88574865999999</v>
      </c>
      <c r="P50" s="92">
        <v>20.43722558</v>
      </c>
      <c r="Q50" s="123">
        <v>528.59087</v>
      </c>
      <c r="R50" s="126">
        <v>164.68814813</v>
      </c>
      <c r="S50" s="92">
        <v>2.43530837</v>
      </c>
      <c r="T50" s="123">
        <v>1.85355</v>
      </c>
      <c r="U50" s="126">
        <v>72.820740479999998</v>
      </c>
      <c r="V50" s="92">
        <v>8.5396199999999995E-3</v>
      </c>
      <c r="W50" s="127"/>
    </row>
    <row r="51" spans="1:23" s="106" customFormat="1" ht="15" customHeight="1">
      <c r="A51" s="84"/>
      <c r="B51" s="81" t="s">
        <v>52</v>
      </c>
      <c r="C51" s="427">
        <v>20048.07188</v>
      </c>
      <c r="D51" s="73">
        <v>132.98439003999999</v>
      </c>
      <c r="E51" s="118">
        <v>658.66713000000004</v>
      </c>
      <c r="F51" s="119">
        <v>133.04798263999999</v>
      </c>
      <c r="G51" s="73">
        <v>3.2854387900000002</v>
      </c>
      <c r="H51" s="118">
        <v>14516.55479</v>
      </c>
      <c r="I51" s="119">
        <v>132.25246447999999</v>
      </c>
      <c r="J51" s="73">
        <v>72.408732749999999</v>
      </c>
      <c r="K51" s="427">
        <v>531.02571</v>
      </c>
      <c r="L51" s="119">
        <v>126.62449694999999</v>
      </c>
      <c r="M51" s="73">
        <v>2.6487620000000001</v>
      </c>
      <c r="N51" s="118">
        <v>3867.0739199999998</v>
      </c>
      <c r="O51" s="119">
        <v>135.44765688000001</v>
      </c>
      <c r="P51" s="73">
        <v>19.289006659999998</v>
      </c>
      <c r="Q51" s="118">
        <v>440.76454999999999</v>
      </c>
      <c r="R51" s="119">
        <v>149.6290798</v>
      </c>
      <c r="S51" s="73">
        <v>2.1985383600000001</v>
      </c>
      <c r="T51" s="118">
        <v>3.2778100000000001</v>
      </c>
      <c r="U51" s="119">
        <v>266.23320717000001</v>
      </c>
      <c r="V51" s="73">
        <v>1.634975E-2</v>
      </c>
      <c r="W51" s="107"/>
    </row>
    <row r="52" spans="1:23" ht="15" customHeight="1">
      <c r="A52" s="84"/>
      <c r="B52" s="81" t="s">
        <v>53</v>
      </c>
      <c r="C52" s="427">
        <v>22862.340510000002</v>
      </c>
      <c r="D52" s="73">
        <v>122.56834382</v>
      </c>
      <c r="E52" s="118">
        <v>912.85312999999996</v>
      </c>
      <c r="F52" s="119">
        <v>135.77429397</v>
      </c>
      <c r="G52" s="73">
        <v>3.9928244899999998</v>
      </c>
      <c r="H52" s="118">
        <v>16322.05428</v>
      </c>
      <c r="I52" s="119">
        <v>121.35537897</v>
      </c>
      <c r="J52" s="73">
        <v>71.392752950000002</v>
      </c>
      <c r="K52" s="427">
        <v>281.33084000000002</v>
      </c>
      <c r="L52" s="119">
        <v>61.742735009999997</v>
      </c>
      <c r="M52" s="73">
        <v>1.2305425999999999</v>
      </c>
      <c r="N52" s="118">
        <v>4839.9164700000001</v>
      </c>
      <c r="O52" s="119">
        <v>131.83012231999999</v>
      </c>
      <c r="P52" s="73">
        <v>21.169820600000001</v>
      </c>
      <c r="Q52" s="118">
        <v>468.79525000000001</v>
      </c>
      <c r="R52" s="119">
        <v>128.95012083</v>
      </c>
      <c r="S52" s="73">
        <v>2.05051294</v>
      </c>
      <c r="T52" s="118">
        <v>1.59216</v>
      </c>
      <c r="U52" s="119">
        <v>25.48026758</v>
      </c>
      <c r="V52" s="73">
        <v>6.9641199999999999E-3</v>
      </c>
      <c r="W52" s="110"/>
    </row>
    <row r="53" spans="1:23" ht="15" customHeight="1">
      <c r="A53" s="84"/>
      <c r="B53" s="81" t="s">
        <v>54</v>
      </c>
      <c r="C53" s="427">
        <v>21084.902989999999</v>
      </c>
      <c r="D53" s="73">
        <v>112.90129741</v>
      </c>
      <c r="E53" s="118">
        <v>881.75492999999994</v>
      </c>
      <c r="F53" s="119">
        <v>125.04887302</v>
      </c>
      <c r="G53" s="73">
        <v>4.1819254800000003</v>
      </c>
      <c r="H53" s="118">
        <v>15172.079900000001</v>
      </c>
      <c r="I53" s="119">
        <v>113.22774305999999</v>
      </c>
      <c r="J53" s="73">
        <v>71.957077100000006</v>
      </c>
      <c r="K53" s="427">
        <v>436.24113999999997</v>
      </c>
      <c r="L53" s="119">
        <v>76.684065500000003</v>
      </c>
      <c r="M53" s="73">
        <v>2.0689739</v>
      </c>
      <c r="N53" s="118">
        <v>4078.32114</v>
      </c>
      <c r="O53" s="119">
        <v>114.59352705000001</v>
      </c>
      <c r="P53" s="73">
        <v>19.34237564</v>
      </c>
      <c r="Q53" s="118">
        <v>467.72874999999999</v>
      </c>
      <c r="R53" s="119">
        <v>120.9062677</v>
      </c>
      <c r="S53" s="73">
        <v>2.21831113</v>
      </c>
      <c r="T53" s="118">
        <v>7.5735700000000001</v>
      </c>
      <c r="U53" s="119">
        <v>121.36295095</v>
      </c>
      <c r="V53" s="73">
        <v>3.5919399999999997E-2</v>
      </c>
      <c r="W53" s="114"/>
    </row>
    <row r="54" spans="1:23" ht="15" customHeight="1">
      <c r="A54" s="86"/>
      <c r="B54" s="81" t="s">
        <v>55</v>
      </c>
      <c r="C54" s="427">
        <v>22279.173709999999</v>
      </c>
      <c r="D54" s="73">
        <v>122.99357331</v>
      </c>
      <c r="E54" s="118">
        <v>897.47375</v>
      </c>
      <c r="F54" s="119">
        <v>122.00242821000001</v>
      </c>
      <c r="G54" s="73">
        <v>4.0283080599999996</v>
      </c>
      <c r="H54" s="118">
        <v>16263.96596</v>
      </c>
      <c r="I54" s="119">
        <v>122.83218598000001</v>
      </c>
      <c r="J54" s="73">
        <v>73.000759239999994</v>
      </c>
      <c r="K54" s="427">
        <v>288.19033999999999</v>
      </c>
      <c r="L54" s="119">
        <v>52.702434420000003</v>
      </c>
      <c r="M54" s="73">
        <v>1.2935414199999999</v>
      </c>
      <c r="N54" s="118">
        <v>4249.2620699999998</v>
      </c>
      <c r="O54" s="119">
        <v>133.58786219999999</v>
      </c>
      <c r="P54" s="73">
        <v>19.07279922</v>
      </c>
      <c r="Q54" s="118">
        <v>513.05822999999998</v>
      </c>
      <c r="R54" s="119">
        <v>143.11183029</v>
      </c>
      <c r="S54" s="73">
        <v>2.3028602299999998</v>
      </c>
      <c r="T54" s="118">
        <v>0.96492</v>
      </c>
      <c r="U54" s="119">
        <v>67.364335130000001</v>
      </c>
      <c r="V54" s="73">
        <v>4.3310400000000004E-3</v>
      </c>
      <c r="W54" s="117"/>
    </row>
    <row r="55" spans="1:23" ht="15" customHeight="1">
      <c r="A55" s="86"/>
      <c r="B55" s="81" t="s">
        <v>56</v>
      </c>
      <c r="C55" s="427">
        <v>21681.03786</v>
      </c>
      <c r="D55" s="73">
        <v>120.90587637</v>
      </c>
      <c r="E55" s="118">
        <v>847.06014000000005</v>
      </c>
      <c r="F55" s="119">
        <v>130.45791543000001</v>
      </c>
      <c r="G55" s="73">
        <v>3.9069169399999999</v>
      </c>
      <c r="H55" s="118">
        <v>15539.19145</v>
      </c>
      <c r="I55" s="119">
        <v>120.32057222</v>
      </c>
      <c r="J55" s="73">
        <v>71.671806259999997</v>
      </c>
      <c r="K55" s="427">
        <v>295.92313000000001</v>
      </c>
      <c r="L55" s="119">
        <v>55.841714269999997</v>
      </c>
      <c r="M55" s="73">
        <v>1.36489375</v>
      </c>
      <c r="N55" s="118">
        <v>4425.7239499999996</v>
      </c>
      <c r="O55" s="119">
        <v>129.25094687999999</v>
      </c>
      <c r="P55" s="73">
        <v>20.412878660000001</v>
      </c>
      <c r="Q55" s="118">
        <v>527.66319999999996</v>
      </c>
      <c r="R55" s="119">
        <v>140.51588878999999</v>
      </c>
      <c r="S55" s="73">
        <v>2.4337543400000001</v>
      </c>
      <c r="T55" s="118">
        <v>4.0646300000000002</v>
      </c>
      <c r="U55" s="119">
        <v>59.10572818</v>
      </c>
      <c r="V55" s="73">
        <v>1.8747400000000001E-2</v>
      </c>
      <c r="W55" s="120"/>
    </row>
    <row r="56" spans="1:23" ht="15" customHeight="1">
      <c r="A56" s="84"/>
      <c r="B56" s="81" t="s">
        <v>57</v>
      </c>
      <c r="C56" s="427">
        <v>21393.3223</v>
      </c>
      <c r="D56" s="73">
        <v>117.64509081</v>
      </c>
      <c r="E56" s="118">
        <v>812.08573999999999</v>
      </c>
      <c r="F56" s="119">
        <v>127.35289068</v>
      </c>
      <c r="G56" s="73">
        <v>3.79597768</v>
      </c>
      <c r="H56" s="118">
        <v>15517.952090000001</v>
      </c>
      <c r="I56" s="119">
        <v>118.07728053</v>
      </c>
      <c r="J56" s="73">
        <v>72.536429229999996</v>
      </c>
      <c r="K56" s="427">
        <v>381.31995999999998</v>
      </c>
      <c r="L56" s="119">
        <v>114.7941158</v>
      </c>
      <c r="M56" s="73">
        <v>1.7824251600000001</v>
      </c>
      <c r="N56" s="118">
        <v>4104.8701799999999</v>
      </c>
      <c r="O56" s="119">
        <v>113.38968269</v>
      </c>
      <c r="P56" s="73">
        <v>19.1876237</v>
      </c>
      <c r="Q56" s="118">
        <v>517.51946999999996</v>
      </c>
      <c r="R56" s="119">
        <v>127.17173694</v>
      </c>
      <c r="S56" s="73">
        <v>2.4190701300000002</v>
      </c>
      <c r="T56" s="118">
        <v>1.2332799999999999</v>
      </c>
      <c r="U56" s="119">
        <v>21.98407096</v>
      </c>
      <c r="V56" s="73">
        <v>5.7647899999999997E-3</v>
      </c>
      <c r="W56" s="120"/>
    </row>
    <row r="57" spans="1:23" ht="15" customHeight="1">
      <c r="A57" s="84"/>
      <c r="B57" s="81" t="s">
        <v>58</v>
      </c>
      <c r="C57" s="427">
        <v>21201.967710000001</v>
      </c>
      <c r="D57" s="73">
        <v>117.36397352</v>
      </c>
      <c r="E57" s="118">
        <v>841.90306999999996</v>
      </c>
      <c r="F57" s="119">
        <v>137.23875075000001</v>
      </c>
      <c r="G57" s="73">
        <v>3.9708723300000002</v>
      </c>
      <c r="H57" s="118">
        <v>15796.20491</v>
      </c>
      <c r="I57" s="119">
        <v>122.40835982</v>
      </c>
      <c r="J57" s="73">
        <v>74.503485370000007</v>
      </c>
      <c r="K57" s="427">
        <v>336.39535999999998</v>
      </c>
      <c r="L57" s="119">
        <v>46.762925299999999</v>
      </c>
      <c r="M57" s="73">
        <v>1.5866233000000001</v>
      </c>
      <c r="N57" s="118">
        <v>3605.6139400000002</v>
      </c>
      <c r="O57" s="119">
        <v>106.34869054000001</v>
      </c>
      <c r="P57" s="73">
        <v>17.00603448</v>
      </c>
      <c r="Q57" s="118">
        <v>577.58671000000004</v>
      </c>
      <c r="R57" s="119">
        <v>143.62793055</v>
      </c>
      <c r="S57" s="73">
        <v>2.7242127599999999</v>
      </c>
      <c r="T57" s="118">
        <v>10.623340000000001</v>
      </c>
      <c r="U57" s="119">
        <v>644.09642644999997</v>
      </c>
      <c r="V57" s="73">
        <v>5.0105440000000001E-2</v>
      </c>
      <c r="W57" s="120"/>
    </row>
    <row r="58" spans="1:23" ht="15" customHeight="1">
      <c r="A58" s="84"/>
      <c r="B58" s="81" t="s">
        <v>59</v>
      </c>
      <c r="C58" s="427">
        <v>26143.060280000002</v>
      </c>
      <c r="D58" s="73">
        <v>129.01914794999999</v>
      </c>
      <c r="E58" s="118">
        <v>929.80597</v>
      </c>
      <c r="F58" s="119">
        <v>134.98418258000001</v>
      </c>
      <c r="G58" s="73">
        <v>3.5566072200000001</v>
      </c>
      <c r="H58" s="118">
        <v>20038.85715</v>
      </c>
      <c r="I58" s="119">
        <v>137.03391712000001</v>
      </c>
      <c r="J58" s="73">
        <v>76.650770550000004</v>
      </c>
      <c r="K58" s="427">
        <v>353.81184000000002</v>
      </c>
      <c r="L58" s="119">
        <v>59.785497220000003</v>
      </c>
      <c r="M58" s="73">
        <v>1.3533681099999999</v>
      </c>
      <c r="N58" s="118">
        <v>4221.1926899999999</v>
      </c>
      <c r="O58" s="119">
        <v>107.44838472000001</v>
      </c>
      <c r="P58" s="73">
        <v>16.146513240000001</v>
      </c>
      <c r="Q58" s="118">
        <v>561.81650999999999</v>
      </c>
      <c r="R58" s="119">
        <v>142.47615984999999</v>
      </c>
      <c r="S58" s="73">
        <v>2.1490081999999999</v>
      </c>
      <c r="T58" s="118">
        <v>1.2178599999999999</v>
      </c>
      <c r="U58" s="119">
        <v>78.245505829999999</v>
      </c>
      <c r="V58" s="73">
        <v>4.6584399999999998E-3</v>
      </c>
      <c r="W58" s="120"/>
    </row>
    <row r="59" spans="1:23" ht="15" customHeight="1">
      <c r="A59" s="84"/>
      <c r="B59" s="81" t="s">
        <v>60</v>
      </c>
      <c r="C59" s="427">
        <v>27236.584709999999</v>
      </c>
      <c r="D59" s="73">
        <v>136.60924829999999</v>
      </c>
      <c r="E59" s="118">
        <v>826.84694000000002</v>
      </c>
      <c r="F59" s="119">
        <v>120.68798346</v>
      </c>
      <c r="G59" s="73">
        <v>3.0357952300000002</v>
      </c>
      <c r="H59" s="118">
        <v>20669.754300000001</v>
      </c>
      <c r="I59" s="119">
        <v>143.58544549000001</v>
      </c>
      <c r="J59" s="73">
        <v>75.889670159999994</v>
      </c>
      <c r="K59" s="427">
        <v>700.78201000000001</v>
      </c>
      <c r="L59" s="119">
        <v>98.685687790000003</v>
      </c>
      <c r="M59" s="73">
        <v>2.5729437700000002</v>
      </c>
      <c r="N59" s="118">
        <v>4304.8363300000001</v>
      </c>
      <c r="O59" s="119">
        <v>117.03222967000001</v>
      </c>
      <c r="P59" s="73">
        <v>15.80534555</v>
      </c>
      <c r="Q59" s="118">
        <v>697.43595000000005</v>
      </c>
      <c r="R59" s="119">
        <v>171.37484588000001</v>
      </c>
      <c r="S59" s="73">
        <v>2.5606586</v>
      </c>
      <c r="T59" s="118">
        <v>3.0740400000000001</v>
      </c>
      <c r="U59" s="119">
        <v>119.32551297000001</v>
      </c>
      <c r="V59" s="73">
        <v>1.128644E-2</v>
      </c>
      <c r="W59" s="120"/>
    </row>
    <row r="60" spans="1:23" ht="15" customHeight="1">
      <c r="A60" s="84"/>
      <c r="B60" s="81" t="s">
        <v>61</v>
      </c>
      <c r="C60" s="427">
        <v>25065.611949999999</v>
      </c>
      <c r="D60" s="73">
        <v>120.08383558</v>
      </c>
      <c r="E60" s="118">
        <v>922.04219999999998</v>
      </c>
      <c r="F60" s="119">
        <v>103.78439336</v>
      </c>
      <c r="G60" s="73">
        <v>3.6785146200000001</v>
      </c>
      <c r="H60" s="118">
        <v>18547.607499999998</v>
      </c>
      <c r="I60" s="119">
        <v>126.96023872000001</v>
      </c>
      <c r="J60" s="73">
        <v>73.996228529999996</v>
      </c>
      <c r="K60" s="427">
        <v>726.73476000000005</v>
      </c>
      <c r="L60" s="119">
        <v>89.141357720000002</v>
      </c>
      <c r="M60" s="73">
        <v>2.8993298099999998</v>
      </c>
      <c r="N60" s="118">
        <v>4077.7005399999998</v>
      </c>
      <c r="O60" s="119">
        <v>111.00436209</v>
      </c>
      <c r="P60" s="73">
        <v>16.26810687</v>
      </c>
      <c r="Q60" s="118">
        <v>714.23141999999996</v>
      </c>
      <c r="R60" s="119">
        <v>167.83017142</v>
      </c>
      <c r="S60" s="73">
        <v>2.84944737</v>
      </c>
      <c r="T60" s="118">
        <v>1.3664400000000001</v>
      </c>
      <c r="U60" s="119">
        <v>38.800138570000001</v>
      </c>
      <c r="V60" s="73">
        <v>5.45145E-3</v>
      </c>
      <c r="W60" s="120"/>
    </row>
    <row r="61" spans="1:23" ht="15" customHeight="1">
      <c r="A61" s="88"/>
      <c r="B61" s="83" t="s">
        <v>62</v>
      </c>
      <c r="C61" s="428">
        <v>22917.00359</v>
      </c>
      <c r="D61" s="77">
        <v>111.25467722</v>
      </c>
      <c r="E61" s="121">
        <v>794.80157999999994</v>
      </c>
      <c r="F61" s="122">
        <v>98.664157250000002</v>
      </c>
      <c r="G61" s="77">
        <v>3.4681740900000002</v>
      </c>
      <c r="H61" s="121">
        <v>16769.564890000001</v>
      </c>
      <c r="I61" s="122">
        <v>111.13200128</v>
      </c>
      <c r="J61" s="77">
        <v>73.175207330000006</v>
      </c>
      <c r="K61" s="428">
        <v>513.87597000000005</v>
      </c>
      <c r="L61" s="122">
        <v>83.837701019999997</v>
      </c>
      <c r="M61" s="77">
        <v>2.2423348999999999</v>
      </c>
      <c r="N61" s="121">
        <v>4076.80908</v>
      </c>
      <c r="O61" s="122">
        <v>113.61931185</v>
      </c>
      <c r="P61" s="77">
        <v>17.789450810000002</v>
      </c>
      <c r="Q61" s="121">
        <v>688.14736000000005</v>
      </c>
      <c r="R61" s="122">
        <v>148.20594310999999</v>
      </c>
      <c r="S61" s="77">
        <v>3.0027807000000002</v>
      </c>
      <c r="T61" s="121">
        <v>15.56673</v>
      </c>
      <c r="U61" s="122">
        <v>230.73068207</v>
      </c>
      <c r="V61" s="77">
        <v>6.7926550000000002E-2</v>
      </c>
      <c r="W61" s="120"/>
    </row>
    <row r="62" spans="1:23" ht="15" customHeight="1">
      <c r="A62" s="84" t="s">
        <v>331</v>
      </c>
      <c r="B62" s="85" t="s">
        <v>51</v>
      </c>
      <c r="C62" s="429">
        <v>22099.417649999999</v>
      </c>
      <c r="D62" s="92">
        <v>101.81578945</v>
      </c>
      <c r="E62" s="123">
        <v>828.64876000000004</v>
      </c>
      <c r="F62" s="126">
        <v>100.56442742</v>
      </c>
      <c r="G62" s="92">
        <v>3.74964071</v>
      </c>
      <c r="H62" s="123">
        <v>16328.138129999999</v>
      </c>
      <c r="I62" s="126">
        <v>105.62098797</v>
      </c>
      <c r="J62" s="92">
        <v>73.88492488</v>
      </c>
      <c r="K62" s="123">
        <v>481.79557999999997</v>
      </c>
      <c r="L62" s="126">
        <v>114.74352836</v>
      </c>
      <c r="M62" s="92">
        <v>2.1801279500000001</v>
      </c>
      <c r="N62" s="123">
        <v>3715.4219199999998</v>
      </c>
      <c r="O62" s="126">
        <v>83.756882450000006</v>
      </c>
      <c r="P62" s="92">
        <v>16.81230691</v>
      </c>
      <c r="Q62" s="123">
        <v>677.61631</v>
      </c>
      <c r="R62" s="126">
        <v>128.19296519</v>
      </c>
      <c r="S62" s="92">
        <v>3.06621795</v>
      </c>
      <c r="T62" s="123">
        <v>32.47296</v>
      </c>
      <c r="U62" s="126" t="s">
        <v>323</v>
      </c>
      <c r="V62" s="92">
        <v>0.14694034</v>
      </c>
      <c r="W62" s="120"/>
    </row>
    <row r="63" spans="1:23" ht="15" customHeight="1">
      <c r="A63" s="84"/>
      <c r="B63" s="93" t="s">
        <v>52</v>
      </c>
      <c r="C63" s="427">
        <v>20522.170429999998</v>
      </c>
      <c r="D63" s="73">
        <v>102.36480871000001</v>
      </c>
      <c r="E63" s="118">
        <v>725.38480000000004</v>
      </c>
      <c r="F63" s="119">
        <v>110.12919379</v>
      </c>
      <c r="G63" s="73">
        <v>3.53463978</v>
      </c>
      <c r="H63" s="118">
        <v>15008.231669999999</v>
      </c>
      <c r="I63" s="119">
        <v>103.38700805000001</v>
      </c>
      <c r="J63" s="73">
        <v>73.131795299999993</v>
      </c>
      <c r="K63" s="427">
        <v>472.09249999999997</v>
      </c>
      <c r="L63" s="119">
        <v>88.902004390000002</v>
      </c>
      <c r="M63" s="73">
        <v>2.3004023899999999</v>
      </c>
      <c r="N63" s="118">
        <v>3498.51055</v>
      </c>
      <c r="O63" s="119">
        <v>90.469192530000001</v>
      </c>
      <c r="P63" s="73">
        <v>17.047468550000001</v>
      </c>
      <c r="Q63" s="118">
        <v>774.68407000000002</v>
      </c>
      <c r="R63" s="119">
        <v>175.75915985</v>
      </c>
      <c r="S63" s="73">
        <v>3.7748642299999999</v>
      </c>
      <c r="T63" s="118">
        <v>1.7156499999999999</v>
      </c>
      <c r="U63" s="119">
        <v>52.341349860000001</v>
      </c>
      <c r="V63" s="73">
        <v>8.3599799999999995E-3</v>
      </c>
      <c r="W63" s="120"/>
    </row>
    <row r="64" spans="1:23" ht="15" customHeight="1">
      <c r="A64" s="84"/>
      <c r="B64" s="94" t="s">
        <v>53</v>
      </c>
      <c r="C64" s="427">
        <v>21567.275900000001</v>
      </c>
      <c r="D64" s="73">
        <v>94.335380450000002</v>
      </c>
      <c r="E64" s="118">
        <v>957.85235999999998</v>
      </c>
      <c r="F64" s="119">
        <v>104.92951478000001</v>
      </c>
      <c r="G64" s="73">
        <v>4.44123015</v>
      </c>
      <c r="H64" s="118">
        <v>15602.386560000001</v>
      </c>
      <c r="I64" s="119">
        <v>95.590826329999999</v>
      </c>
      <c r="J64" s="73">
        <v>72.342870899999994</v>
      </c>
      <c r="K64" s="427">
        <v>594.57677000000001</v>
      </c>
      <c r="L64" s="119">
        <v>211.34432684000001</v>
      </c>
      <c r="M64" s="73">
        <v>2.7568468699999999</v>
      </c>
      <c r="N64" s="118">
        <v>3796.2510200000002</v>
      </c>
      <c r="O64" s="119">
        <v>78.436292100000003</v>
      </c>
      <c r="P64" s="73">
        <v>17.60190317</v>
      </c>
      <c r="Q64" s="118">
        <v>572.54282999999998</v>
      </c>
      <c r="R64" s="119">
        <v>122.13068072</v>
      </c>
      <c r="S64" s="73">
        <v>2.6546831100000001</v>
      </c>
      <c r="T64" s="118">
        <v>1.4306099999999999</v>
      </c>
      <c r="U64" s="119">
        <v>89.85340669</v>
      </c>
      <c r="V64" s="73">
        <v>6.6332400000000003E-3</v>
      </c>
      <c r="W64" s="120"/>
    </row>
    <row r="65" spans="1:23" ht="15" customHeight="1">
      <c r="A65" s="84"/>
      <c r="B65" s="94" t="s">
        <v>54</v>
      </c>
      <c r="C65" s="427">
        <v>20282.65855</v>
      </c>
      <c r="D65" s="73">
        <v>96.195171299999998</v>
      </c>
      <c r="E65" s="118">
        <v>816.78369999999995</v>
      </c>
      <c r="F65" s="119">
        <v>92.631600030000001</v>
      </c>
      <c r="G65" s="73">
        <v>4.02700513</v>
      </c>
      <c r="H65" s="118">
        <v>14303.169159999999</v>
      </c>
      <c r="I65" s="119">
        <v>94.272962269999994</v>
      </c>
      <c r="J65" s="73">
        <v>70.519203020000006</v>
      </c>
      <c r="K65" s="427">
        <v>480.67203999999998</v>
      </c>
      <c r="L65" s="119">
        <v>110.18494037000001</v>
      </c>
      <c r="M65" s="73">
        <v>2.3698670399999999</v>
      </c>
      <c r="N65" s="118">
        <v>3762.0731000000001</v>
      </c>
      <c r="O65" s="119">
        <v>92.245631739999993</v>
      </c>
      <c r="P65" s="73">
        <v>18.548224780000002</v>
      </c>
      <c r="Q65" s="118">
        <v>827.30016000000001</v>
      </c>
      <c r="R65" s="119">
        <v>176.87605475999999</v>
      </c>
      <c r="S65" s="73">
        <v>4.0788546400000003</v>
      </c>
      <c r="T65" s="118">
        <v>12.40917</v>
      </c>
      <c r="U65" s="119">
        <v>163.84835684999999</v>
      </c>
      <c r="V65" s="73">
        <v>6.1181180000000002E-2</v>
      </c>
      <c r="W65" s="120"/>
    </row>
    <row r="66" spans="1:23" ht="15" customHeight="1">
      <c r="A66" s="84"/>
      <c r="B66" s="94" t="s">
        <v>55</v>
      </c>
      <c r="C66" s="427">
        <v>19241.909660000001</v>
      </c>
      <c r="D66" s="73">
        <v>86.36725002</v>
      </c>
      <c r="E66" s="118">
        <v>864.91003000000001</v>
      </c>
      <c r="F66" s="119">
        <v>96.371624240000003</v>
      </c>
      <c r="G66" s="73">
        <v>4.4949282300000002</v>
      </c>
      <c r="H66" s="118">
        <v>13793.505349999999</v>
      </c>
      <c r="I66" s="119">
        <v>84.810220240000007</v>
      </c>
      <c r="J66" s="73">
        <v>71.684700710000001</v>
      </c>
      <c r="K66" s="427">
        <v>565.73395000000005</v>
      </c>
      <c r="L66" s="119">
        <v>196.30566035000001</v>
      </c>
      <c r="M66" s="73">
        <v>2.94011333</v>
      </c>
      <c r="N66" s="118">
        <v>3188.4144099999999</v>
      </c>
      <c r="O66" s="119">
        <v>75.034543819999996</v>
      </c>
      <c r="P66" s="73">
        <v>16.570155799999998</v>
      </c>
      <c r="Q66" s="118">
        <v>771.20169999999996</v>
      </c>
      <c r="R66" s="119">
        <v>150.31465337</v>
      </c>
      <c r="S66" s="73">
        <v>4.0079270400000002</v>
      </c>
      <c r="T66" s="118">
        <v>2.1317499999999998</v>
      </c>
      <c r="U66" s="119">
        <v>220.92505077999999</v>
      </c>
      <c r="V66" s="73">
        <v>1.107868E-2</v>
      </c>
      <c r="W66" s="120"/>
    </row>
    <row r="67" spans="1:23" ht="15" customHeight="1">
      <c r="A67" s="84"/>
      <c r="B67" s="94" t="s">
        <v>56</v>
      </c>
      <c r="C67" s="427">
        <v>19797.60786</v>
      </c>
      <c r="D67" s="73">
        <v>91.313008109999998</v>
      </c>
      <c r="E67" s="118">
        <v>907.74270999999999</v>
      </c>
      <c r="F67" s="119">
        <v>107.16390337999999</v>
      </c>
      <c r="G67" s="73">
        <v>4.5851130900000001</v>
      </c>
      <c r="H67" s="118">
        <v>14022.18721</v>
      </c>
      <c r="I67" s="119">
        <v>90.237560009999996</v>
      </c>
      <c r="J67" s="73">
        <v>70.827684379999994</v>
      </c>
      <c r="K67" s="427">
        <v>717.76455999999996</v>
      </c>
      <c r="L67" s="119">
        <v>242.55101654000001</v>
      </c>
      <c r="M67" s="73">
        <v>3.6255115500000001</v>
      </c>
      <c r="N67" s="118">
        <v>3505.3100800000002</v>
      </c>
      <c r="O67" s="119">
        <v>79.203089019999993</v>
      </c>
      <c r="P67" s="73">
        <v>17.705725380000001</v>
      </c>
      <c r="Q67" s="118">
        <v>526.43530999999996</v>
      </c>
      <c r="R67" s="119">
        <v>99.767296639999998</v>
      </c>
      <c r="S67" s="73">
        <v>2.6590854500000001</v>
      </c>
      <c r="T67" s="118">
        <v>3.3357800000000002</v>
      </c>
      <c r="U67" s="119">
        <v>82.068478560000003</v>
      </c>
      <c r="V67" s="73">
        <v>1.6849409999999999E-2</v>
      </c>
      <c r="W67" s="120"/>
    </row>
    <row r="68" spans="1:23" ht="15" customHeight="1">
      <c r="A68" s="84"/>
      <c r="B68" s="94" t="s">
        <v>57</v>
      </c>
      <c r="C68" s="427" t="s">
        <v>64</v>
      </c>
      <c r="D68" s="73" t="s">
        <v>64</v>
      </c>
      <c r="E68" s="118" t="s">
        <v>64</v>
      </c>
      <c r="F68" s="119" t="s">
        <v>64</v>
      </c>
      <c r="G68" s="73" t="s">
        <v>64</v>
      </c>
      <c r="H68" s="118" t="s">
        <v>64</v>
      </c>
      <c r="I68" s="119" t="s">
        <v>64</v>
      </c>
      <c r="J68" s="73" t="s">
        <v>64</v>
      </c>
      <c r="K68" s="427" t="s">
        <v>64</v>
      </c>
      <c r="L68" s="119" t="s">
        <v>64</v>
      </c>
      <c r="M68" s="73" t="s">
        <v>64</v>
      </c>
      <c r="N68" s="118" t="s">
        <v>64</v>
      </c>
      <c r="O68" s="119" t="s">
        <v>64</v>
      </c>
      <c r="P68" s="73" t="s">
        <v>64</v>
      </c>
      <c r="Q68" s="118" t="s">
        <v>64</v>
      </c>
      <c r="R68" s="119" t="s">
        <v>64</v>
      </c>
      <c r="S68" s="73" t="s">
        <v>64</v>
      </c>
      <c r="T68" s="118" t="s">
        <v>64</v>
      </c>
      <c r="U68" s="119" t="s">
        <v>64</v>
      </c>
      <c r="V68" s="73" t="s">
        <v>64</v>
      </c>
      <c r="W68" s="120"/>
    </row>
    <row r="69" spans="1:23" ht="15" customHeight="1">
      <c r="A69" s="84"/>
      <c r="B69" s="94" t="s">
        <v>58</v>
      </c>
      <c r="C69" s="427" t="s">
        <v>64</v>
      </c>
      <c r="D69" s="73" t="s">
        <v>64</v>
      </c>
      <c r="E69" s="118" t="s">
        <v>64</v>
      </c>
      <c r="F69" s="119" t="s">
        <v>64</v>
      </c>
      <c r="G69" s="73" t="s">
        <v>64</v>
      </c>
      <c r="H69" s="118" t="s">
        <v>64</v>
      </c>
      <c r="I69" s="119" t="s">
        <v>64</v>
      </c>
      <c r="J69" s="73" t="s">
        <v>64</v>
      </c>
      <c r="K69" s="427" t="s">
        <v>64</v>
      </c>
      <c r="L69" s="119" t="s">
        <v>64</v>
      </c>
      <c r="M69" s="73" t="s">
        <v>64</v>
      </c>
      <c r="N69" s="118" t="s">
        <v>64</v>
      </c>
      <c r="O69" s="119" t="s">
        <v>64</v>
      </c>
      <c r="P69" s="73" t="s">
        <v>64</v>
      </c>
      <c r="Q69" s="118" t="s">
        <v>64</v>
      </c>
      <c r="R69" s="119" t="s">
        <v>64</v>
      </c>
      <c r="S69" s="73" t="s">
        <v>64</v>
      </c>
      <c r="T69" s="118" t="s">
        <v>64</v>
      </c>
      <c r="U69" s="119" t="s">
        <v>64</v>
      </c>
      <c r="V69" s="73" t="s">
        <v>64</v>
      </c>
      <c r="W69" s="120"/>
    </row>
    <row r="70" spans="1:23" ht="15" customHeight="1">
      <c r="A70" s="84"/>
      <c r="B70" s="94" t="s">
        <v>59</v>
      </c>
      <c r="C70" s="427" t="s">
        <v>64</v>
      </c>
      <c r="D70" s="73" t="s">
        <v>64</v>
      </c>
      <c r="E70" s="118" t="s">
        <v>64</v>
      </c>
      <c r="F70" s="119" t="s">
        <v>64</v>
      </c>
      <c r="G70" s="73" t="s">
        <v>64</v>
      </c>
      <c r="H70" s="118" t="s">
        <v>64</v>
      </c>
      <c r="I70" s="119" t="s">
        <v>64</v>
      </c>
      <c r="J70" s="73" t="s">
        <v>64</v>
      </c>
      <c r="K70" s="427" t="s">
        <v>64</v>
      </c>
      <c r="L70" s="119" t="s">
        <v>64</v>
      </c>
      <c r="M70" s="73" t="s">
        <v>64</v>
      </c>
      <c r="N70" s="118" t="s">
        <v>64</v>
      </c>
      <c r="O70" s="119" t="s">
        <v>64</v>
      </c>
      <c r="P70" s="73" t="s">
        <v>64</v>
      </c>
      <c r="Q70" s="118" t="s">
        <v>64</v>
      </c>
      <c r="R70" s="119" t="s">
        <v>64</v>
      </c>
      <c r="S70" s="73" t="s">
        <v>64</v>
      </c>
      <c r="T70" s="118" t="s">
        <v>64</v>
      </c>
      <c r="U70" s="119" t="s">
        <v>64</v>
      </c>
      <c r="V70" s="73" t="s">
        <v>64</v>
      </c>
      <c r="W70" s="120"/>
    </row>
    <row r="71" spans="1:23" ht="15" customHeight="1">
      <c r="A71" s="84"/>
      <c r="B71" s="94" t="s">
        <v>60</v>
      </c>
      <c r="C71" s="427" t="s">
        <v>64</v>
      </c>
      <c r="D71" s="73" t="s">
        <v>64</v>
      </c>
      <c r="E71" s="118" t="s">
        <v>64</v>
      </c>
      <c r="F71" s="119" t="s">
        <v>64</v>
      </c>
      <c r="G71" s="73" t="s">
        <v>64</v>
      </c>
      <c r="H71" s="118" t="s">
        <v>64</v>
      </c>
      <c r="I71" s="119" t="s">
        <v>64</v>
      </c>
      <c r="J71" s="73" t="s">
        <v>64</v>
      </c>
      <c r="K71" s="427" t="s">
        <v>64</v>
      </c>
      <c r="L71" s="119" t="s">
        <v>64</v>
      </c>
      <c r="M71" s="73" t="s">
        <v>64</v>
      </c>
      <c r="N71" s="118" t="s">
        <v>64</v>
      </c>
      <c r="O71" s="119" t="s">
        <v>64</v>
      </c>
      <c r="P71" s="73" t="s">
        <v>64</v>
      </c>
      <c r="Q71" s="118" t="s">
        <v>64</v>
      </c>
      <c r="R71" s="119" t="s">
        <v>64</v>
      </c>
      <c r="S71" s="73" t="s">
        <v>64</v>
      </c>
      <c r="T71" s="118" t="s">
        <v>64</v>
      </c>
      <c r="U71" s="119" t="s">
        <v>64</v>
      </c>
      <c r="V71" s="73" t="s">
        <v>64</v>
      </c>
      <c r="W71" s="120"/>
    </row>
    <row r="72" spans="1:23" ht="15" customHeight="1">
      <c r="A72" s="84"/>
      <c r="B72" s="94" t="s">
        <v>61</v>
      </c>
      <c r="C72" s="427" t="s">
        <v>64</v>
      </c>
      <c r="D72" s="73" t="s">
        <v>64</v>
      </c>
      <c r="E72" s="118" t="s">
        <v>64</v>
      </c>
      <c r="F72" s="119" t="s">
        <v>64</v>
      </c>
      <c r="G72" s="73" t="s">
        <v>64</v>
      </c>
      <c r="H72" s="118" t="s">
        <v>64</v>
      </c>
      <c r="I72" s="119" t="s">
        <v>64</v>
      </c>
      <c r="J72" s="73" t="s">
        <v>64</v>
      </c>
      <c r="K72" s="427" t="s">
        <v>64</v>
      </c>
      <c r="L72" s="119" t="s">
        <v>64</v>
      </c>
      <c r="M72" s="73" t="s">
        <v>64</v>
      </c>
      <c r="N72" s="118" t="s">
        <v>64</v>
      </c>
      <c r="O72" s="119" t="s">
        <v>64</v>
      </c>
      <c r="P72" s="73" t="s">
        <v>64</v>
      </c>
      <c r="Q72" s="118" t="s">
        <v>64</v>
      </c>
      <c r="R72" s="119" t="s">
        <v>64</v>
      </c>
      <c r="S72" s="73" t="s">
        <v>64</v>
      </c>
      <c r="T72" s="118" t="s">
        <v>64</v>
      </c>
      <c r="U72" s="119" t="s">
        <v>64</v>
      </c>
      <c r="V72" s="73" t="s">
        <v>64</v>
      </c>
      <c r="W72" s="120"/>
    </row>
    <row r="73" spans="1:23" ht="15" customHeight="1">
      <c r="A73" s="88"/>
      <c r="B73" s="83" t="s">
        <v>62</v>
      </c>
      <c r="C73" s="428" t="s">
        <v>64</v>
      </c>
      <c r="D73" s="77" t="s">
        <v>64</v>
      </c>
      <c r="E73" s="121" t="s">
        <v>64</v>
      </c>
      <c r="F73" s="122" t="s">
        <v>64</v>
      </c>
      <c r="G73" s="77" t="s">
        <v>64</v>
      </c>
      <c r="H73" s="121" t="s">
        <v>64</v>
      </c>
      <c r="I73" s="122" t="s">
        <v>64</v>
      </c>
      <c r="J73" s="77" t="s">
        <v>64</v>
      </c>
      <c r="K73" s="428" t="s">
        <v>64</v>
      </c>
      <c r="L73" s="122" t="s">
        <v>64</v>
      </c>
      <c r="M73" s="77" t="s">
        <v>64</v>
      </c>
      <c r="N73" s="121" t="s">
        <v>64</v>
      </c>
      <c r="O73" s="122" t="s">
        <v>64</v>
      </c>
      <c r="P73" s="77" t="s">
        <v>64</v>
      </c>
      <c r="Q73" s="121" t="s">
        <v>64</v>
      </c>
      <c r="R73" s="122" t="s">
        <v>64</v>
      </c>
      <c r="S73" s="77" t="s">
        <v>64</v>
      </c>
      <c r="T73" s="121" t="s">
        <v>64</v>
      </c>
      <c r="U73" s="122" t="s">
        <v>64</v>
      </c>
      <c r="V73" s="77" t="s">
        <v>64</v>
      </c>
      <c r="W73" s="120"/>
    </row>
    <row r="74" spans="1:23" ht="15" customHeight="1">
      <c r="A74" s="100" t="s">
        <v>332</v>
      </c>
      <c r="B74" s="101"/>
      <c r="C74" s="101"/>
      <c r="D74" s="101"/>
      <c r="E74" s="101"/>
      <c r="F74" s="101"/>
      <c r="G74" s="101"/>
      <c r="H74" s="101"/>
      <c r="I74" s="101"/>
      <c r="J74" s="101"/>
      <c r="K74" s="45"/>
      <c r="L74" s="45"/>
      <c r="M74" s="45"/>
      <c r="N74" s="101"/>
      <c r="O74" s="101"/>
      <c r="P74" s="101"/>
      <c r="Q74" s="101"/>
      <c r="R74" s="101"/>
      <c r="S74" s="101"/>
      <c r="T74" s="101"/>
      <c r="U74" s="101"/>
      <c r="V74" s="101"/>
      <c r="W74" s="120"/>
    </row>
    <row r="75" spans="1:23" ht="15" customHeight="1">
      <c r="A75" s="100" t="s">
        <v>333</v>
      </c>
      <c r="B75" s="45"/>
      <c r="C75" s="45"/>
      <c r="D75" s="45"/>
      <c r="E75" s="45"/>
      <c r="F75" s="45"/>
      <c r="G75" s="45"/>
      <c r="H75" s="45"/>
      <c r="I75" s="45"/>
      <c r="J75" s="45"/>
      <c r="K75" s="45"/>
      <c r="L75" s="45"/>
      <c r="M75" s="45"/>
      <c r="N75" s="45"/>
      <c r="O75" s="45"/>
      <c r="P75" s="45"/>
      <c r="Q75" s="45"/>
      <c r="R75" s="45"/>
      <c r="S75" s="45"/>
      <c r="T75" s="45"/>
      <c r="U75" s="45"/>
      <c r="V75" s="45"/>
      <c r="W75" s="120"/>
    </row>
    <row r="76" spans="1:23" ht="12.6" customHeight="1">
      <c r="A76" s="45" t="s">
        <v>334</v>
      </c>
      <c r="B76" s="45"/>
      <c r="C76" s="45"/>
      <c r="D76" s="45"/>
      <c r="E76" s="45"/>
      <c r="F76" s="45"/>
      <c r="G76" s="45"/>
      <c r="H76" s="45"/>
      <c r="I76" s="45"/>
      <c r="J76" s="45"/>
      <c r="K76" s="45"/>
      <c r="L76" s="45"/>
      <c r="M76" s="45"/>
      <c r="N76" s="45"/>
      <c r="O76" s="45"/>
      <c r="P76" s="45"/>
      <c r="Q76" s="45"/>
      <c r="R76" s="45"/>
      <c r="S76" s="45"/>
      <c r="T76" s="45"/>
      <c r="U76" s="45"/>
      <c r="V76" s="45"/>
      <c r="W76" s="120"/>
    </row>
  </sheetData>
  <mergeCells count="22">
    <mergeCell ref="Q41:Q42"/>
    <mergeCell ref="K5:K6"/>
    <mergeCell ref="N5:N6"/>
    <mergeCell ref="H41:H42"/>
    <mergeCell ref="K41:K42"/>
    <mergeCell ref="N41:N4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topLeftCell="A28" zoomScaleNormal="100" zoomScaleSheetLayoutView="55" workbookViewId="0">
      <selection activeCell="C62" sqref="C62"/>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32" t="s">
        <v>271</v>
      </c>
      <c r="B1" s="532"/>
      <c r="C1" s="532"/>
      <c r="D1" s="532"/>
      <c r="E1" s="532"/>
      <c r="F1" s="532"/>
      <c r="G1" s="532"/>
      <c r="H1" s="532"/>
      <c r="I1" s="532"/>
      <c r="J1" s="532"/>
      <c r="K1" s="532"/>
    </row>
    <row r="2" spans="1:11" ht="14.25">
      <c r="A2" s="365"/>
      <c r="B2" s="365"/>
      <c r="C2" s="365"/>
      <c r="E2" s="365"/>
      <c r="F2" s="365"/>
      <c r="G2" s="365"/>
      <c r="I2" s="365"/>
      <c r="J2" s="365"/>
      <c r="K2" s="365"/>
    </row>
    <row r="3" spans="1:11" ht="14.25">
      <c r="A3" s="366" t="s">
        <v>272</v>
      </c>
      <c r="B3" s="365"/>
      <c r="C3" s="365"/>
      <c r="D3" s="365"/>
      <c r="E3" s="365"/>
      <c r="F3" s="365"/>
      <c r="G3" s="365"/>
      <c r="H3" s="365"/>
      <c r="I3" s="365"/>
      <c r="J3" s="365"/>
      <c r="K3" s="365"/>
    </row>
    <row r="4" spans="1:11" ht="14.25">
      <c r="A4" s="367" t="s">
        <v>273</v>
      </c>
      <c r="B4" s="367"/>
      <c r="C4" s="367"/>
      <c r="D4" s="367"/>
      <c r="E4" s="367"/>
      <c r="F4" s="367"/>
      <c r="G4" s="367"/>
      <c r="H4" s="367"/>
      <c r="I4" s="367"/>
      <c r="J4" s="367"/>
      <c r="K4" s="367"/>
    </row>
    <row r="5" spans="1:11" ht="14.25">
      <c r="A5" s="365" t="s">
        <v>274</v>
      </c>
      <c r="B5" s="365"/>
      <c r="C5" s="365"/>
      <c r="D5" s="365"/>
      <c r="E5" s="365"/>
      <c r="F5" s="365"/>
      <c r="G5" s="365"/>
      <c r="H5" s="365"/>
      <c r="I5" s="365"/>
      <c r="J5" s="365"/>
      <c r="K5" s="365"/>
    </row>
    <row r="6" spans="1:11" ht="14.25">
      <c r="A6" s="368" t="s">
        <v>275</v>
      </c>
      <c r="B6" s="365"/>
      <c r="C6" s="365"/>
      <c r="D6" s="365"/>
      <c r="E6" s="365"/>
      <c r="F6" s="365"/>
      <c r="G6" s="365"/>
      <c r="H6" s="365"/>
      <c r="I6" s="365"/>
      <c r="J6" s="365"/>
      <c r="K6" s="365"/>
    </row>
    <row r="7" spans="1:11" ht="14.25">
      <c r="A7" s="365" t="s">
        <v>276</v>
      </c>
      <c r="B7" s="365"/>
      <c r="C7" s="365"/>
      <c r="D7" s="365"/>
      <c r="E7" s="365"/>
      <c r="F7" s="365"/>
      <c r="G7" s="365"/>
      <c r="H7" s="365"/>
      <c r="I7" s="365"/>
      <c r="J7" s="365"/>
      <c r="K7" s="365"/>
    </row>
    <row r="8" spans="1:11" ht="14.25">
      <c r="A8" s="365" t="s">
        <v>277</v>
      </c>
      <c r="B8" s="365"/>
      <c r="C8" s="365"/>
      <c r="D8" s="365"/>
      <c r="E8" s="365"/>
      <c r="F8" s="365"/>
      <c r="G8" s="365"/>
      <c r="H8" s="365"/>
      <c r="I8" s="365"/>
      <c r="J8" s="365"/>
      <c r="K8" s="365"/>
    </row>
    <row r="9" spans="1:11" ht="14.25">
      <c r="A9" s="365" t="s">
        <v>278</v>
      </c>
      <c r="B9" s="365"/>
      <c r="C9" s="365"/>
      <c r="D9" s="365"/>
      <c r="E9" s="365"/>
      <c r="F9" s="365"/>
      <c r="G9" s="365"/>
      <c r="H9" s="365"/>
      <c r="I9" s="365"/>
      <c r="J9" s="365"/>
      <c r="K9" s="365"/>
    </row>
    <row r="10" spans="1:11" ht="14.25">
      <c r="A10" s="365" t="s">
        <v>279</v>
      </c>
      <c r="B10" s="365"/>
      <c r="C10" s="365"/>
      <c r="D10" s="365"/>
      <c r="E10" s="365"/>
      <c r="F10" s="365"/>
      <c r="G10" s="365"/>
      <c r="H10" s="365"/>
      <c r="I10" s="365"/>
      <c r="J10" s="365"/>
      <c r="K10" s="365"/>
    </row>
    <row r="11" spans="1:11" ht="14.25">
      <c r="A11" s="368" t="s">
        <v>280</v>
      </c>
      <c r="B11" s="365"/>
      <c r="C11" s="365"/>
      <c r="D11" s="365"/>
      <c r="E11" s="365"/>
      <c r="F11" s="365"/>
      <c r="G11" s="365"/>
      <c r="H11" s="365"/>
      <c r="I11" s="365"/>
      <c r="J11" s="365"/>
      <c r="K11" s="365"/>
    </row>
    <row r="12" spans="1:11" ht="14.25">
      <c r="A12" s="365" t="s">
        <v>281</v>
      </c>
      <c r="B12" s="365"/>
      <c r="C12" s="365"/>
      <c r="D12" s="365"/>
      <c r="E12" s="365"/>
      <c r="F12" s="365"/>
      <c r="G12" s="365"/>
      <c r="H12" s="365"/>
      <c r="I12" s="365"/>
      <c r="J12" s="365"/>
      <c r="K12" s="365"/>
    </row>
    <row r="13" spans="1:11" ht="14.25">
      <c r="A13" s="365" t="s">
        <v>282</v>
      </c>
      <c r="B13" s="365"/>
      <c r="C13" s="365"/>
      <c r="D13" s="365"/>
      <c r="E13" s="365"/>
      <c r="F13" s="365"/>
      <c r="G13" s="365"/>
      <c r="H13" s="365"/>
      <c r="I13" s="365"/>
      <c r="J13" s="365"/>
      <c r="K13" s="365"/>
    </row>
    <row r="14" spans="1:11" ht="14.25">
      <c r="A14" s="365" t="s">
        <v>283</v>
      </c>
      <c r="B14" s="365"/>
      <c r="C14" s="365"/>
      <c r="D14" s="365"/>
      <c r="E14" s="365"/>
      <c r="F14" s="365"/>
      <c r="G14" s="365"/>
      <c r="H14" s="365"/>
      <c r="I14" s="365"/>
      <c r="J14" s="365"/>
      <c r="K14" s="365"/>
    </row>
    <row r="15" spans="1:11" ht="14.25">
      <c r="A15" s="365"/>
      <c r="B15" s="365"/>
      <c r="C15" s="365"/>
      <c r="D15" s="365"/>
      <c r="E15" s="365"/>
      <c r="F15" s="365"/>
      <c r="G15" s="365"/>
      <c r="H15" s="365"/>
      <c r="I15" s="365"/>
      <c r="J15" s="365"/>
      <c r="K15" s="365"/>
    </row>
    <row r="16" spans="1:11" ht="14.25">
      <c r="A16" s="366" t="s">
        <v>284</v>
      </c>
      <c r="B16" s="365"/>
      <c r="C16" s="365"/>
      <c r="D16" s="365"/>
      <c r="E16" s="365"/>
      <c r="F16" s="365"/>
      <c r="G16" s="365"/>
      <c r="H16" s="365"/>
      <c r="I16" s="365"/>
      <c r="J16" s="365"/>
      <c r="K16" s="365"/>
    </row>
    <row r="17" spans="1:11" ht="14.25">
      <c r="A17" s="365" t="s">
        <v>285</v>
      </c>
      <c r="B17" s="365"/>
      <c r="C17" s="365"/>
      <c r="D17" s="365"/>
      <c r="E17" s="365"/>
      <c r="F17" s="365"/>
      <c r="G17" s="365"/>
      <c r="H17" s="365"/>
      <c r="I17" s="365"/>
      <c r="J17" s="365"/>
      <c r="K17" s="365"/>
    </row>
    <row r="18" spans="1:11" ht="14.25">
      <c r="A18" s="368" t="s">
        <v>286</v>
      </c>
      <c r="B18" s="365"/>
      <c r="C18" s="365"/>
      <c r="D18" s="365"/>
      <c r="E18" s="365"/>
      <c r="F18" s="365"/>
      <c r="G18" s="365"/>
      <c r="H18" s="365"/>
      <c r="I18" s="365"/>
      <c r="J18" s="365"/>
      <c r="K18" s="365"/>
    </row>
    <row r="19" spans="1:11" ht="14.25">
      <c r="A19" s="365" t="s">
        <v>287</v>
      </c>
      <c r="B19" s="365"/>
      <c r="C19" s="365"/>
      <c r="D19" s="365"/>
      <c r="E19" s="365"/>
      <c r="F19" s="365"/>
      <c r="G19" s="365"/>
      <c r="H19" s="365"/>
      <c r="I19" s="365"/>
      <c r="J19" s="365"/>
      <c r="K19" s="365"/>
    </row>
    <row r="20" spans="1:11" ht="14.25">
      <c r="A20" s="365" t="s">
        <v>288</v>
      </c>
      <c r="B20" s="365"/>
      <c r="C20" s="365"/>
      <c r="D20" s="365"/>
      <c r="E20" s="365"/>
      <c r="F20" s="365"/>
      <c r="G20" s="365"/>
      <c r="H20" s="365"/>
      <c r="I20" s="365"/>
      <c r="J20" s="365"/>
      <c r="K20" s="365"/>
    </row>
    <row r="21" spans="1:11" ht="14.25">
      <c r="A21" s="365" t="s">
        <v>289</v>
      </c>
      <c r="B21" s="365"/>
      <c r="C21" s="365"/>
      <c r="D21" s="365"/>
      <c r="E21" s="365"/>
      <c r="F21" s="365"/>
      <c r="G21" s="365"/>
      <c r="H21" s="365"/>
      <c r="I21" s="365"/>
      <c r="J21" s="365"/>
      <c r="K21" s="365"/>
    </row>
    <row r="22" spans="1:11" ht="14.25">
      <c r="A22" s="365" t="s">
        <v>290</v>
      </c>
      <c r="B22" s="365"/>
      <c r="C22" s="365"/>
      <c r="D22" s="365"/>
      <c r="E22" s="365"/>
      <c r="F22" s="365"/>
      <c r="G22" s="365"/>
      <c r="H22" s="365"/>
      <c r="I22" s="365"/>
      <c r="J22" s="365"/>
      <c r="K22" s="365"/>
    </row>
    <row r="23" spans="1:11" ht="14.25">
      <c r="A23" s="365"/>
      <c r="B23" s="365"/>
      <c r="C23" s="365"/>
      <c r="D23" s="365"/>
      <c r="E23" s="365"/>
      <c r="F23" s="365"/>
      <c r="G23" s="365"/>
      <c r="H23" s="365"/>
      <c r="I23" s="365"/>
      <c r="J23" s="365"/>
      <c r="K23" s="365"/>
    </row>
    <row r="24" spans="1:11" ht="14.25">
      <c r="A24" s="368" t="s">
        <v>291</v>
      </c>
      <c r="B24" s="365"/>
      <c r="C24" s="365"/>
      <c r="D24" s="365"/>
      <c r="E24" s="365"/>
      <c r="F24" s="365"/>
      <c r="G24" s="365"/>
      <c r="H24" s="365"/>
      <c r="I24" s="365"/>
      <c r="J24" s="365"/>
      <c r="K24" s="365"/>
    </row>
    <row r="25" spans="1:11" ht="14.25">
      <c r="A25" s="365" t="s">
        <v>292</v>
      </c>
      <c r="B25" s="365"/>
      <c r="C25" s="365"/>
      <c r="D25" s="365"/>
      <c r="E25" s="365"/>
      <c r="F25" s="365"/>
      <c r="G25" s="365"/>
      <c r="H25" s="365"/>
      <c r="I25" s="365"/>
      <c r="J25" s="365"/>
      <c r="K25" s="365"/>
    </row>
    <row r="26" spans="1:11" ht="14.25">
      <c r="A26" s="365" t="s">
        <v>293</v>
      </c>
      <c r="B26" s="365"/>
      <c r="C26" s="365"/>
      <c r="D26" s="365"/>
      <c r="E26" s="365"/>
      <c r="F26" s="365"/>
      <c r="G26" s="365"/>
      <c r="H26" s="365"/>
      <c r="I26" s="365"/>
      <c r="J26" s="365"/>
      <c r="K26" s="365"/>
    </row>
    <row r="27" spans="1:11" ht="14.25">
      <c r="A27" s="365"/>
      <c r="B27" s="365"/>
      <c r="C27" s="365"/>
      <c r="D27" s="365"/>
      <c r="E27" s="365"/>
      <c r="F27" s="365"/>
      <c r="G27" s="365"/>
      <c r="H27" s="365"/>
      <c r="I27" s="365"/>
      <c r="J27" s="365"/>
      <c r="K27" s="365"/>
    </row>
    <row r="28" spans="1:11" ht="14.25">
      <c r="A28" s="365"/>
      <c r="B28" s="365"/>
      <c r="C28" s="365"/>
      <c r="D28" s="365"/>
      <c r="E28" s="365"/>
      <c r="F28" s="365"/>
      <c r="G28" s="365"/>
      <c r="H28" s="365"/>
      <c r="I28" s="365"/>
      <c r="J28" s="365"/>
      <c r="K28" s="365"/>
    </row>
    <row r="29" spans="1:11" ht="14.25">
      <c r="A29" s="365"/>
      <c r="B29" s="365"/>
      <c r="C29" s="365"/>
      <c r="D29" s="365"/>
      <c r="E29" s="365"/>
      <c r="F29" s="365"/>
      <c r="G29" s="365"/>
      <c r="H29" s="365"/>
      <c r="I29" s="365"/>
      <c r="J29" s="365"/>
      <c r="K29" s="365"/>
    </row>
    <row r="30" spans="1:11" ht="17.25">
      <c r="A30" s="532" t="s">
        <v>294</v>
      </c>
      <c r="B30" s="532"/>
      <c r="C30" s="532"/>
      <c r="D30" s="532"/>
      <c r="E30" s="532"/>
      <c r="F30" s="532"/>
      <c r="G30" s="532"/>
      <c r="H30" s="532"/>
      <c r="I30" s="532"/>
      <c r="J30" s="532"/>
      <c r="K30" s="532"/>
    </row>
    <row r="31" spans="1:11" ht="14.25">
      <c r="A31" s="365"/>
      <c r="B31" s="365"/>
      <c r="C31" s="365"/>
      <c r="D31" s="365"/>
      <c r="E31" s="365"/>
      <c r="F31" s="365"/>
      <c r="G31" s="365"/>
      <c r="H31" s="365"/>
      <c r="I31" s="365"/>
      <c r="J31" s="365"/>
      <c r="K31" s="365"/>
    </row>
    <row r="32" spans="1:11" ht="14.25">
      <c r="A32" s="366" t="s">
        <v>295</v>
      </c>
      <c r="B32" s="365"/>
      <c r="C32" s="365"/>
      <c r="D32" s="365"/>
      <c r="E32" s="365"/>
      <c r="F32" s="365"/>
      <c r="G32" s="365"/>
      <c r="H32" s="365"/>
      <c r="I32" s="365"/>
      <c r="J32" s="365"/>
      <c r="K32" s="365"/>
    </row>
    <row r="33" spans="1:11" ht="14.25">
      <c r="A33" s="365" t="s">
        <v>296</v>
      </c>
      <c r="B33" s="365"/>
      <c r="C33" s="365"/>
      <c r="D33" s="365"/>
      <c r="E33" s="365" t="s">
        <v>324</v>
      </c>
      <c r="F33" s="365"/>
      <c r="G33" s="365"/>
      <c r="H33" s="365"/>
      <c r="I33" s="365"/>
      <c r="J33" s="365"/>
      <c r="K33" s="365"/>
    </row>
    <row r="34" spans="1:11" ht="14.25">
      <c r="A34" s="365" t="s">
        <v>297</v>
      </c>
      <c r="B34" s="365"/>
      <c r="C34" s="365"/>
      <c r="D34" s="365"/>
      <c r="E34" s="365" t="s">
        <v>325</v>
      </c>
      <c r="F34" s="365"/>
      <c r="G34" s="365"/>
      <c r="H34" s="365"/>
      <c r="I34" s="365"/>
      <c r="J34" s="365"/>
      <c r="K34" s="365"/>
    </row>
    <row r="35" spans="1:11" ht="14.25">
      <c r="A35" s="365" t="s">
        <v>298</v>
      </c>
      <c r="B35" s="365"/>
      <c r="C35" s="365"/>
      <c r="D35" s="365"/>
      <c r="E35" s="365" t="s">
        <v>326</v>
      </c>
      <c r="F35" s="365"/>
      <c r="G35" s="365"/>
      <c r="H35" s="365"/>
      <c r="I35" s="365"/>
      <c r="J35" s="365"/>
      <c r="K35" s="365"/>
    </row>
    <row r="36" spans="1:11" s="27" customFormat="1" ht="17.25">
      <c r="A36" s="365"/>
      <c r="B36" s="365"/>
      <c r="C36" s="365"/>
      <c r="D36" s="365"/>
      <c r="E36" s="365"/>
      <c r="F36" s="365"/>
      <c r="G36" s="365"/>
      <c r="H36" s="365"/>
      <c r="I36" s="365"/>
      <c r="J36" s="365"/>
      <c r="K36" s="365"/>
    </row>
    <row r="37" spans="1:11" s="27" customFormat="1" ht="17.25">
      <c r="A37" s="366" t="s">
        <v>299</v>
      </c>
      <c r="B37" s="365"/>
      <c r="C37" s="365"/>
      <c r="D37" s="365"/>
      <c r="E37" s="365"/>
      <c r="F37" s="365"/>
      <c r="G37" s="365"/>
      <c r="H37" s="365"/>
      <c r="I37" s="365"/>
      <c r="J37" s="365"/>
      <c r="K37" s="365"/>
    </row>
    <row r="38" spans="1:11" s="27" customFormat="1" ht="17.25">
      <c r="A38" s="367" t="s">
        <v>300</v>
      </c>
      <c r="B38" s="365"/>
      <c r="C38" s="365"/>
      <c r="D38" s="365"/>
      <c r="E38" s="365"/>
      <c r="F38" s="365"/>
      <c r="G38" s="365"/>
      <c r="H38" s="365"/>
      <c r="I38" s="365"/>
      <c r="J38" s="365"/>
      <c r="K38" s="365"/>
    </row>
    <row r="39" spans="1:11" ht="14.25">
      <c r="A39" s="367" t="s">
        <v>301</v>
      </c>
      <c r="B39" s="365"/>
      <c r="C39" s="365"/>
      <c r="D39" s="365"/>
      <c r="E39" s="365"/>
      <c r="F39" s="365"/>
      <c r="G39" s="365"/>
      <c r="H39" s="365"/>
      <c r="I39" s="365"/>
      <c r="J39" s="365"/>
      <c r="K39" s="365"/>
    </row>
    <row r="40" spans="1:11" ht="14.25">
      <c r="A40" s="367"/>
      <c r="B40" s="365"/>
      <c r="C40" s="365"/>
      <c r="D40" s="365"/>
      <c r="E40" s="365"/>
      <c r="F40" s="365"/>
      <c r="G40" s="365"/>
      <c r="H40" s="365"/>
      <c r="I40" s="365"/>
      <c r="J40" s="365"/>
      <c r="K40" s="365"/>
    </row>
    <row r="41" spans="1:11" ht="14.25">
      <c r="A41" s="368" t="s">
        <v>302</v>
      </c>
      <c r="B41" s="365"/>
      <c r="C41" s="365"/>
      <c r="D41" s="365"/>
      <c r="E41" s="365"/>
      <c r="F41" s="365"/>
      <c r="G41" s="368"/>
      <c r="H41" s="365"/>
      <c r="I41" s="365"/>
      <c r="J41" s="365"/>
      <c r="K41" s="365"/>
    </row>
    <row r="42" spans="1:11" ht="14.25">
      <c r="A42" s="365" t="s">
        <v>303</v>
      </c>
      <c r="B42" s="365"/>
      <c r="C42" s="365"/>
      <c r="D42" s="365"/>
      <c r="E42" s="365"/>
      <c r="F42" s="365"/>
      <c r="G42" s="367"/>
      <c r="H42" s="369"/>
      <c r="I42" s="369"/>
      <c r="J42" s="369"/>
      <c r="K42" s="365"/>
    </row>
    <row r="43" spans="1:11" ht="14.25">
      <c r="A43" s="365" t="s">
        <v>304</v>
      </c>
      <c r="B43" s="365"/>
      <c r="C43" s="365"/>
      <c r="D43" s="365"/>
      <c r="E43" s="365"/>
      <c r="F43" s="365"/>
      <c r="G43" s="365"/>
      <c r="H43" s="365"/>
      <c r="I43" s="365"/>
      <c r="J43" s="365"/>
      <c r="K43" s="365"/>
    </row>
    <row r="44" spans="1:11" ht="14.25">
      <c r="A44" s="365" t="s">
        <v>305</v>
      </c>
      <c r="B44" s="365"/>
      <c r="C44" s="365"/>
      <c r="D44" s="365"/>
      <c r="E44" s="365"/>
      <c r="F44" s="365"/>
      <c r="G44" s="365"/>
      <c r="H44" s="365"/>
      <c r="I44" s="365"/>
      <c r="J44" s="365"/>
      <c r="K44" s="365"/>
    </row>
    <row r="45" spans="1:11" ht="14.25">
      <c r="A45" s="365" t="s">
        <v>306</v>
      </c>
      <c r="B45" s="365"/>
      <c r="C45" s="365"/>
      <c r="D45" s="365"/>
      <c r="E45" s="365"/>
      <c r="F45" s="365"/>
      <c r="G45" s="365"/>
      <c r="H45" s="365"/>
      <c r="I45" s="365"/>
      <c r="J45" s="365"/>
      <c r="K45" s="365"/>
    </row>
    <row r="46" spans="1:11" ht="14.25">
      <c r="A46" s="365" t="s">
        <v>307</v>
      </c>
      <c r="B46" s="365"/>
      <c r="C46" s="365"/>
      <c r="D46" s="365"/>
      <c r="E46" s="365"/>
      <c r="F46" s="370"/>
      <c r="G46" s="368"/>
      <c r="H46" s="365"/>
      <c r="I46" s="365"/>
      <c r="J46" s="365"/>
      <c r="K46" s="365"/>
    </row>
    <row r="47" spans="1:11" ht="14.25">
      <c r="A47" s="365" t="s">
        <v>308</v>
      </c>
      <c r="B47" s="365"/>
      <c r="C47" s="365"/>
      <c r="D47" s="365"/>
      <c r="E47" s="365"/>
      <c r="F47" s="365"/>
      <c r="G47" s="367"/>
      <c r="H47" s="365"/>
      <c r="I47" s="365"/>
      <c r="J47" s="365"/>
      <c r="K47" s="365"/>
    </row>
    <row r="48" spans="1:11" ht="14.25">
      <c r="A48" s="365"/>
      <c r="B48" s="365"/>
      <c r="C48" s="365"/>
      <c r="D48" s="365"/>
      <c r="E48" s="365"/>
      <c r="F48" s="365"/>
      <c r="G48" s="367"/>
      <c r="H48" s="365"/>
      <c r="I48" s="365"/>
      <c r="J48" s="365"/>
      <c r="K48" s="365"/>
    </row>
    <row r="49" spans="1:11" ht="14.25">
      <c r="A49" s="368" t="s">
        <v>309</v>
      </c>
      <c r="B49" s="365"/>
      <c r="C49" s="365"/>
      <c r="D49" s="365"/>
      <c r="E49" s="365"/>
      <c r="F49" s="365"/>
      <c r="G49" s="365"/>
      <c r="H49" s="365"/>
      <c r="I49" s="365"/>
      <c r="J49" s="365"/>
      <c r="K49" s="365"/>
    </row>
    <row r="50" spans="1:11" ht="14.25">
      <c r="A50" s="367" t="s">
        <v>310</v>
      </c>
      <c r="B50" s="365"/>
      <c r="C50" s="365"/>
      <c r="D50" s="365"/>
      <c r="E50" s="365"/>
      <c r="F50" s="365"/>
      <c r="G50" s="365"/>
      <c r="H50" s="365"/>
      <c r="I50" s="365"/>
      <c r="J50" s="365"/>
      <c r="K50" s="365"/>
    </row>
    <row r="51" spans="1:11" ht="14.25">
      <c r="A51" s="365" t="s">
        <v>311</v>
      </c>
      <c r="B51" s="365"/>
      <c r="C51" s="365"/>
      <c r="D51" s="365"/>
      <c r="E51" s="365"/>
      <c r="F51" s="365"/>
      <c r="G51" s="368"/>
      <c r="H51" s="365"/>
      <c r="I51" s="365"/>
      <c r="J51" s="365"/>
      <c r="K51" s="365"/>
    </row>
    <row r="52" spans="1:11" ht="14.25">
      <c r="A52" s="365" t="s">
        <v>312</v>
      </c>
      <c r="B52" s="365"/>
      <c r="C52" s="365"/>
      <c r="D52" s="365"/>
      <c r="E52" s="365"/>
      <c r="F52" s="365"/>
      <c r="G52" s="365"/>
      <c r="H52" s="365"/>
      <c r="I52" s="365"/>
      <c r="J52" s="365"/>
      <c r="K52" s="365"/>
    </row>
    <row r="53" spans="1:11" ht="14.25">
      <c r="A53" s="365" t="s">
        <v>313</v>
      </c>
      <c r="B53" s="365"/>
      <c r="C53" s="365"/>
      <c r="D53" s="365"/>
      <c r="E53" s="365"/>
      <c r="F53" s="365"/>
      <c r="G53" s="365"/>
      <c r="H53" s="365"/>
      <c r="I53" s="365"/>
      <c r="J53" s="365"/>
      <c r="K53" s="365"/>
    </row>
    <row r="54" spans="1:11" ht="14.25">
      <c r="A54" s="365"/>
      <c r="B54" s="365"/>
      <c r="C54" s="365"/>
      <c r="D54" s="365"/>
      <c r="E54" s="365"/>
      <c r="F54" s="365"/>
      <c r="G54" s="365"/>
      <c r="H54" s="365"/>
      <c r="I54" s="365"/>
      <c r="J54" s="365"/>
      <c r="K54" s="365"/>
    </row>
    <row r="55" spans="1:11" ht="14.25">
      <c r="A55" s="366" t="s">
        <v>314</v>
      </c>
      <c r="B55" s="365"/>
      <c r="C55" s="365"/>
      <c r="D55" s="365"/>
      <c r="E55" s="365"/>
      <c r="F55" s="365"/>
      <c r="G55" s="365"/>
      <c r="H55" s="365"/>
      <c r="I55" s="365"/>
      <c r="J55" s="365"/>
      <c r="K55" s="365"/>
    </row>
    <row r="56" spans="1:11" ht="14.25">
      <c r="A56" s="365" t="s">
        <v>340</v>
      </c>
      <c r="B56" s="365"/>
      <c r="C56" s="365"/>
      <c r="D56" s="365"/>
      <c r="E56" s="365"/>
      <c r="F56" s="365"/>
      <c r="G56" s="365"/>
      <c r="H56" s="365"/>
      <c r="I56" s="365"/>
      <c r="J56" s="365"/>
      <c r="K56" s="365"/>
    </row>
    <row r="57" spans="1:11" ht="14.25">
      <c r="A57" s="365" t="s">
        <v>315</v>
      </c>
      <c r="B57" s="365"/>
      <c r="C57" s="365"/>
      <c r="D57" s="365"/>
      <c r="E57" s="365"/>
      <c r="F57" s="365"/>
      <c r="G57" s="365"/>
      <c r="H57" s="365"/>
      <c r="I57" s="365"/>
      <c r="J57" s="365"/>
      <c r="K57" s="365"/>
    </row>
    <row r="58" spans="1:11" ht="14.25">
      <c r="A58" s="365" t="s">
        <v>316</v>
      </c>
      <c r="B58" s="365"/>
      <c r="C58" s="365"/>
      <c r="D58" s="365"/>
      <c r="E58" s="365"/>
      <c r="F58" s="365"/>
      <c r="G58" s="365"/>
      <c r="H58" s="365"/>
      <c r="I58" s="365"/>
      <c r="J58" s="365"/>
      <c r="K58" s="365"/>
    </row>
    <row r="59" spans="1:11" ht="14.25">
      <c r="A59" s="365" t="s">
        <v>317</v>
      </c>
      <c r="B59" s="365"/>
      <c r="C59" s="365"/>
      <c r="D59" s="365"/>
      <c r="E59" s="365"/>
      <c r="F59" s="365"/>
      <c r="G59" s="365"/>
      <c r="H59" s="365"/>
      <c r="I59" s="365"/>
      <c r="J59" s="365"/>
      <c r="K59" s="365"/>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2023-07-18T01:15:25Z</cp:lastPrinted>
  <dcterms:created xsi:type="dcterms:W3CDTF">2015-02-10T04:30:18Z</dcterms:created>
  <dcterms:modified xsi:type="dcterms:W3CDTF">2023-07-19T03:50:14Z</dcterms:modified>
</cp:coreProperties>
</file>