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ciq1601\中空通総１\03_調査関係\01_調査統計課\00_貿易統計関係\※統計記者発表関係\H3011\"/>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<sst xmlns="http://schemas.openxmlformats.org/spreadsheetml/2006/main" count="1129" uniqueCount="326">
  <si>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</si>
  <si>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</si>
  <si>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</si>
  <si>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</si>
  <si>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</si>
  <si>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</si>
  <si>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</si>
  <si>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</si>
  <si>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</si>
  <si>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</si>
  <si>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</si>
  <si>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</si>
  <si>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</si>
  <si>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</si>
  <si>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</si>
  <si>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</si>
  <si>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</si>
  <si>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</si>
  <si>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</si>
  <si>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</si>
  <si>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</si>
  <si>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</si>
  <si>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</si>
  <si>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</si>
  <si>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</si>
  <si>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</si>
  <si>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</si>
  <si>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</si>
  <si>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</si>
  <si>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</si>
  <si>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</si>
  <si>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</si>
  <si>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</si>
  <si>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</si>
  <si>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</si>
  <si>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</si>
  <si>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</si>
  <si>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</si>
  <si>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</si>
  <si>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</si>
  <si>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</si>
  <si>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</si>
  <si>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</si>
  <si>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</si>
  <si>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</si>
  <si>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</si>
  <si>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</si>
  <si>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</si>
  <si>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</si>
  <si>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</si>
  <si>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</si>
  <si>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</si>
  <si>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</si>
  <si>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</si>
  <si>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</si>
  <si>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</si>
  <si>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</si>
  <si>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</si>
  <si>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</si>
  <si>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</si>
  <si>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</si>
  <si>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</si>
  <si>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</si>
  <si>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</si>
  <si>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</si>
  <si>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</si>
  <si>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</si>
  <si>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平成３０年１１月分　中部空港　貿易概況(速報）</t>
  </si>
  <si>
    <t>中部空港 貿易概況</t>
  </si>
  <si>
    <t>【平成30年11月】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</si>
  <si>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</si>
  <si>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</si>
  <si>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</si>
  <si>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</si>
  <si>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</si>
  <si>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</si>
  <si>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</si>
  <si>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</si>
  <si>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</si>
  <si>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</si>
  <si>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</si>
  <si>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</si>
  <si>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</si>
  <si>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</si>
  <si>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</si>
  <si>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</si>
  <si>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平成25年</t>
  </si>
  <si>
    <t>平成26年</t>
  </si>
  <si>
    <t>平成27年</t>
  </si>
  <si>
    <t>128倍</t>
  </si>
  <si>
    <t>平成28年</t>
  </si>
  <si>
    <t>平成29年</t>
  </si>
  <si>
    <t>下期</t>
  </si>
  <si>
    <t>上期</t>
  </si>
  <si>
    <t>平成30年</t>
  </si>
  <si>
    <t>１月</t>
  </si>
  <si>
    <t>２月</t>
  </si>
  <si>
    <t>３月</t>
  </si>
  <si>
    <t>４月</t>
  </si>
  <si>
    <t>５月</t>
  </si>
  <si>
    <t>６月</t>
  </si>
  <si>
    <t>７月</t>
  </si>
  <si>
    <t>８月</t>
  </si>
  <si>
    <t>９月</t>
  </si>
  <si>
    <t>10月</t>
  </si>
  <si>
    <t>11月</t>
  </si>
  <si>
    <t>12月</t>
  </si>
  <si>
    <t/>
  </si>
  <si>
    <t>　　　　・平成29年以前：確定値</t>
  </si>
  <si>
    <t>　　　　・平成30年：輸出の前月分並びに輸入、輸出入及び差引の前々月分以前は、確報値</t>
  </si>
  <si>
    <t>　　　　・管内比とは、中部空港が名古屋税関管内に占める割合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</si>
  <si>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</si>
  <si>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</si>
  <si>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</si>
  <si>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</si>
  <si>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</si>
  <si>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</si>
  <si>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</si>
  <si>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</si>
  <si>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</si>
  <si>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</si>
  <si>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</si>
  <si>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</si>
  <si>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</si>
  <si>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</si>
  <si>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</si>
  <si>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</si>
  <si>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</si>
  <si>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</si>
  <si>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</si>
  <si>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</si>
  <si>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</si>
  <si>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</si>
  <si>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</si>
  <si>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中部空港　輸出　品別表</t>
  </si>
  <si>
    <t>平成30年11月</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</si>
  <si>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</si>
  <si>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</si>
  <si>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</si>
  <si>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</si>
  <si>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</si>
  <si>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</si>
  <si>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</si>
  <si>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</si>
  <si>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</si>
  <si>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</si>
  <si>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</si>
  <si>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</si>
  <si>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</si>
  <si>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</si>
  <si>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</si>
  <si>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</si>
  <si>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</si>
  <si>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</si>
  <si>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</si>
  <si>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</si>
  <si>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</si>
  <si>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</si>
  <si>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</si>
  <si>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</si>
  <si>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</si>
  <si>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</si>
  <si>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</si>
  <si>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</si>
  <si>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</si>
  <si>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</si>
  <si>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</si>
  <si>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</si>
  <si>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</si>
  <si>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</si>
  <si>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</si>
  <si>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</si>
  <si>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</si>
  <si>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</si>
  <si>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</si>
  <si>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</si>
  <si>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</si>
  <si>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</si>
  <si>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</si>
  <si>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</si>
  <si>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</si>
  <si>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</si>
  <si>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</si>
  <si>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</si>
  <si>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</si>
  <si>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</si>
  <si>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</si>
  <si>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</si>
  <si>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</si>
  <si>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</si>
  <si>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</si>
  <si>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</si>
  <si>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</si>
  <si>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</si>
  <si>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</si>
  <si>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</si>
  <si>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</si>
  <si>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</si>
  <si>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</si>
  <si>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</si>
  <si>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</si>
  <si>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</si>
  <si>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</si>
  <si>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</si>
  <si>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</si>
  <si>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</si>
  <si>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</si>
  <si>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</si>
  <si>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</si>
  <si>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</si>
  <si>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</si>
  <si>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</si>
  <si>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</si>
  <si>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</si>
  <si>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</si>
  <si>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</si>
  <si>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</si>
  <si>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</si>
  <si>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</si>
  <si>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</si>
  <si>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</si>
  <si>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</si>
  <si>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</si>
  <si>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</si>
  <si>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</si>
  <si>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</si>
  <si>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</si>
  <si>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</si>
  <si>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</si>
  <si>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</si>
  <si>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</si>
  <si>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</si>
  <si>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</si>
  <si>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</si>
  <si>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</si>
  <si>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</si>
  <si>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</si>
  <si>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</si>
  <si>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</si>
  <si>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</si>
  <si>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</si>
  <si>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</si>
  <si>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</si>
  <si>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</si>
  <si>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</si>
  <si>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</si>
  <si>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</si>
  <si>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</si>
  <si>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</si>
  <si>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</si>
  <si>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</si>
  <si>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</si>
  <si>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</si>
  <si>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</si>
  <si>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</si>
  <si>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</si>
  <si>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</si>
  <si>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</si>
  <si>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</si>
  <si>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</si>
  <si>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</si>
  <si>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</si>
  <si>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</si>
  <si>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</si>
  <si>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</si>
  <si>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</si>
  <si>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</si>
  <si>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</si>
  <si>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56倍</t>
  </si>
  <si>
    <t>フィンランド</t>
  </si>
  <si>
    <t>トルコ</t>
  </si>
  <si>
    <t>中東欧・ロシア等</t>
  </si>
  <si>
    <t>ポーランド</t>
  </si>
  <si>
    <t>スロベニア</t>
  </si>
  <si>
    <t>ロシア</t>
  </si>
  <si>
    <t>ハンガリー</t>
  </si>
  <si>
    <t>ルーマニア</t>
  </si>
  <si>
    <t>22倍</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</si>
  <si>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</si>
  <si>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</si>
  <si>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</si>
  <si>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</si>
  <si>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</si>
  <si>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</si>
  <si>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</si>
  <si>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</si>
  <si>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</si>
  <si>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</si>
  <si>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</si>
  <si>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</si>
  <si>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</si>
  <si>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</si>
  <si>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</si>
  <si>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</si>
  <si>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</si>
  <si>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</si>
  <si>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</si>
  <si>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</si>
  <si>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</si>
  <si>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</si>
  <si>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</si>
  <si>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</si>
  <si>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</si>
  <si>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</si>
  <si>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17倍</t>
  </si>
  <si>
    <t>全減</t>
  </si>
  <si>
    <t>72倍</t>
  </si>
  <si>
    <t>25倍</t>
  </si>
  <si>
    <t>中部空港　輸入　地域（国）別品別表（アジア・中国・アメリカ・ＥＵ）</t>
  </si>
  <si>
    <t>全増</t>
  </si>
  <si>
    <t>67倍</t>
  </si>
  <si>
    <t>12倍</t>
  </si>
  <si>
    <t>122倍</t>
  </si>
  <si>
    <t>16倍</t>
  </si>
  <si>
    <t>全国主要空港 貿易額表</t>
  </si>
  <si>
    <t>【輸出額】</t>
  </si>
  <si>
    <t>（単位：億円、％）</t>
  </si>
  <si>
    <t>税関空港
合　　計</t>
  </si>
  <si>
    <t>中部
空港</t>
  </si>
  <si>
    <t>成田
空港</t>
  </si>
  <si>
    <t>羽田
空港</t>
  </si>
  <si>
    <t>関西
空港</t>
  </si>
  <si>
    <t>福岡
空港</t>
  </si>
  <si>
    <t>那覇
空港</t>
  </si>
  <si>
    <t>【輸入額】</t>
  </si>
  <si>
    <t>　　　　・平成30年：輸出の前月分並びに輸入の前々月分以前は、確報値</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</si>
</sst>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35">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9" fillId="0" borderId="2" xfId="0" applyFont="1" applyFill="1" applyBorder="1" applyAlignment="1">
      <alignment vertical="center"/>
    </xf>
    <xf numFmtId="0" fontId="12" fillId="0" borderId="16" xfId="0" applyFont="1" applyFill="1" applyBorder="1" applyAlignment="1">
      <alignment vertical="center"/>
    </xf>
    <xf numFmtId="0" fontId="11" fillId="3" borderId="32" xfId="26" applyFont="1" applyFill="1" applyBorder="1" applyAlignment="1">
      <alignment vertical="center"/>
    </xf>
    <xf numFmtId="0" fontId="9" fillId="0" borderId="26" xfId="0" applyFont="1" applyFill="1" applyBorder="1" applyAlignment="1">
      <alignment vertical="center"/>
    </xf>
    <xf numFmtId="0" fontId="32" fillId="0" borderId="27" xfId="0" applyFont="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9" fillId="0" borderId="33" xfId="0" applyFont="1" applyFill="1" applyBorder="1" applyAlignment="1">
      <alignment vertical="center"/>
    </xf>
    <xf numFmtId="0" fontId="9" fillId="0" borderId="11" xfId="0" applyFont="1" applyFill="1" applyBorder="1" applyAlignment="1">
      <alignment vertical="center"/>
    </xf>
    <xf numFmtId="0" fontId="33" fillId="0" borderId="13" xfId="0" applyFont="1" applyBorder="1" applyAlignment="1">
      <alignment vertical="center"/>
    </xf>
    <xf numFmtId="0" fontId="7" fillId="3" borderId="0" xfId="26" applyFont="1" applyFill="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5"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7" fillId="3" borderId="0" xfId="27" applyFont="1" applyFill="1" applyBorder="1" applyAlignment="1">
      <alignment horizontal="centerContinuous" vertical="center"/>
    </xf>
    <xf numFmtId="0" fontId="37" fillId="3" borderId="0" xfId="27" applyFont="1" applyFill="1" applyBorder="1" applyAlignment="1">
      <alignment vertical="center"/>
    </xf>
    <xf numFmtId="0" fontId="37" fillId="3" borderId="0" xfId="27" applyFont="1" applyFill="1" applyBorder="1" applyAlignment="1">
      <alignment horizontal="center" vertical="center"/>
    </xf>
    <xf numFmtId="38" fontId="37" fillId="3" borderId="0" xfId="27" applyNumberFormat="1" applyFont="1" applyFill="1" applyBorder="1" applyAlignment="1">
      <alignment vertical="center"/>
    </xf>
    <xf numFmtId="0" fontId="11" fillId="2" borderId="0" xfId="17" applyFont="1" applyFill="1" applyAlignment="1">
      <alignment vertical="center"/>
    </xf>
    <xf numFmtId="0" fontId="37" fillId="2" borderId="0" xfId="27" applyFont="1" applyFill="1" applyAlignment="1">
      <alignment vertical="center"/>
    </xf>
    <xf numFmtId="0" fontId="37"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8"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5" fillId="2" borderId="45" xfId="27" applyFont="1" applyFill="1" applyBorder="1" applyAlignment="1">
      <alignment horizontal="center" vertical="center" wrapText="1"/>
    </xf>
    <xf numFmtId="0" fontId="35" fillId="2" borderId="44" xfId="27" applyFont="1" applyFill="1" applyBorder="1" applyAlignment="1">
      <alignment horizontal="center" vertical="center" wrapText="1"/>
    </xf>
    <xf numFmtId="0" fontId="39"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0" fontId="12" fillId="0" borderId="27" xfId="0" applyFont="1" applyFill="1" applyBorder="1" applyAlignment="1">
      <alignment vertical="center"/>
    </xf>
    <xf numFmtId="0" fontId="33" fillId="0" borderId="26" xfId="0" applyFont="1" applyBorder="1" applyAlignment="1">
      <alignment vertical="center"/>
    </xf>
    <xf numFmtId="0" fontId="32" fillId="0" borderId="28" xfId="0" applyFont="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0" fontId="33" fillId="0" borderId="2" xfId="0" applyFont="1" applyBorder="1" applyAlignment="1">
      <alignment vertical="center"/>
    </xf>
    <xf numFmtId="0" fontId="33" fillId="0" borderId="33" xfId="0" applyFont="1" applyBorder="1" applyAlignment="1">
      <alignment vertical="center"/>
    </xf>
    <xf numFmtId="0" fontId="32" fillId="0" borderId="47" xfId="0" applyFont="1" applyBorder="1" applyAlignment="1">
      <alignment vertical="center"/>
    </xf>
    <xf numFmtId="179" fontId="11" fillId="0" borderId="32" xfId="26" applyNumberFormat="1" applyFont="1" applyFill="1" applyBorder="1" applyAlignment="1" applyProtection="1">
      <alignment horizontal="right" vertical="center" shrinkToFit="1"/>
      <protection locked="0"/>
    </xf>
    <xf numFmtId="0" fontId="32" fillId="0" borderId="48" xfId="0" applyFont="1" applyBorder="1" applyAlignment="1">
      <alignment vertical="center"/>
    </xf>
    <xf numFmtId="179" fontId="11" fillId="0" borderId="25" xfId="26" applyNumberFormat="1" applyFont="1" applyFill="1" applyBorder="1" applyAlignment="1" applyProtection="1">
      <alignment horizontal="right" vertical="center" shrinkToFit="1"/>
      <protection locked="0"/>
    </xf>
    <xf numFmtId="0" fontId="33" fillId="0" borderId="30" xfId="0" applyFont="1" applyBorder="1" applyAlignment="1">
      <alignment vertical="center"/>
    </xf>
    <xf numFmtId="0" fontId="32" fillId="0" borderId="29" xfId="0" applyFont="1" applyBorder="1" applyAlignment="1">
      <alignment vertical="center"/>
    </xf>
    <xf numFmtId="179" fontId="11" fillId="0" borderId="22" xfId="26" applyNumberFormat="1" applyFont="1" applyFill="1" applyBorder="1" applyAlignment="1" applyProtection="1">
      <alignment horizontal="right" vertical="center" shrinkToFit="1"/>
      <protection locked="0"/>
    </xf>
    <xf numFmtId="0" fontId="33" fillId="0" borderId="31" xfId="0" applyFont="1" applyBorder="1" applyAlignment="1">
      <alignment vertical="center"/>
    </xf>
    <xf numFmtId="0" fontId="32" fillId="0" borderId="0" xfId="0" applyFont="1" applyBorder="1" applyAlignment="1">
      <alignment vertical="center"/>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0" fontId="32" fillId="0" borderId="42" xfId="0" applyFont="1" applyBorder="1" applyAlignment="1">
      <alignment vertical="center"/>
    </xf>
    <xf numFmtId="0" fontId="33" fillId="0" borderId="75" xfId="0" applyFont="1" applyBorder="1" applyAlignment="1">
      <alignment vertical="center"/>
    </xf>
    <xf numFmtId="0" fontId="32" fillId="0" borderId="76" xfId="0" applyFont="1" applyBorder="1" applyAlignment="1">
      <alignment vertical="center"/>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85" fontId="9" fillId="0" borderId="6" xfId="0" applyNumberFormat="1" applyFont="1" applyFill="1" applyBorder="1" applyAlignment="1" applyProtection="1">
      <alignment horizontal="right" vertical="center" shrinkToFit="1"/>
      <protection locked="0"/>
    </xf>
    <xf numFmtId="177" fontId="9" fillId="0" borderId="8" xfId="0" applyNumberFormat="1" applyFont="1" applyFill="1" applyBorder="1" applyAlignment="1" applyProtection="1">
      <alignment horizontal="right" vertical="center" shrinkToFit="1"/>
      <protection locked="0"/>
    </xf>
    <xf numFmtId="177" fontId="7" fillId="0" borderId="8" xfId="0" applyNumberFormat="1" applyFont="1" applyFill="1" applyBorder="1" applyAlignment="1" applyProtection="1">
      <alignment horizontal="right" vertical="center" shrinkToFit="1"/>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179" fontId="8" fillId="0" borderId="8" xfId="0" applyNumberFormat="1" applyFont="1" applyFill="1" applyBorder="1" applyAlignment="1" applyProtection="1">
      <alignment horizontal="right" vertical="center" shrinkToFit="1"/>
      <protection locked="0"/>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0" fontId="9" fillId="0" borderId="13"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24" xfId="0" applyFont="1" applyFill="1" applyBorder="1" applyAlignment="1" applyProtection="1">
      <alignment vertical="center"/>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0" fontId="12" fillId="0" borderId="19" xfId="0"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8" fillId="0" borderId="15" xfId="0" applyFont="1" applyBorder="1" applyAlignment="1">
      <alignment vertical="center"/>
    </xf>
    <xf numFmtId="0" fontId="38"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2" fillId="0" borderId="16" xfId="0" applyFont="1" applyFill="1" applyBorder="1" applyAlignment="1" applyProtection="1">
      <alignment vertical="center"/>
      <protection locked="0"/>
    </xf>
    <xf numFmtId="0" fontId="10" fillId="0" borderId="32" xfId="0" applyFont="1" applyFill="1" applyBorder="1" applyAlignment="1" applyProtection="1">
      <alignment horizontal="right" vertical="center" shrinkToFit="1"/>
      <protection locked="0"/>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6" fillId="3" borderId="14" xfId="18" applyFont="1" applyFill="1" applyBorder="1" applyAlignment="1">
      <alignment horizontal="center" vertical="center"/>
    </xf>
    <xf numFmtId="0" fontId="36" fillId="3" borderId="16" xfId="18" applyFont="1" applyFill="1" applyBorder="1" applyAlignment="1">
      <alignment horizontal="center" vertical="center"/>
    </xf>
    <xf numFmtId="0" fontId="36" fillId="3" borderId="19" xfId="18" applyFont="1" applyFill="1" applyBorder="1" applyAlignment="1">
      <alignment horizontal="center" vertical="center"/>
    </xf>
    <xf numFmtId="0" fontId="36" fillId="3" borderId="21"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6" fillId="3" borderId="39" xfId="18" applyFont="1" applyFill="1" applyBorder="1" applyAlignment="1">
      <alignment horizontal="center" vertical="center"/>
    </xf>
    <xf numFmtId="0" fontId="36"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7" fillId="2" borderId="67" xfId="27" applyFont="1" applyFill="1" applyBorder="1" applyAlignment="1">
      <alignment horizontal="center" vertical="center"/>
    </xf>
    <xf numFmtId="0" fontId="34" fillId="0" borderId="62" xfId="18" applyFont="1" applyBorder="1"/>
    <xf numFmtId="0" fontId="34"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4"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2" fillId="3" borderId="0" xfId="0" applyFont="1" applyFill="1" applyBorder="1" applyAlignment="1">
      <alignment vertical="center"/>
    </xf>
    <xf numFmtId="0" fontId="34"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8" fillId="0" borderId="15" xfId="0" applyFont="1" applyBorder="1" applyAlignment="1">
      <alignment vertical="center" shrinkToFit="1"/>
    </xf>
    <xf numFmtId="0" fontId="38"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5" fillId="2" borderId="2" xfId="27" applyFont="1" applyFill="1" applyBorder="1" applyAlignment="1">
      <alignment horizontal="center" vertical="center" wrapText="1"/>
    </xf>
    <xf numFmtId="0" fontId="35" fillId="2" borderId="31" xfId="27" applyFont="1" applyFill="1" applyBorder="1" applyAlignment="1">
      <alignment horizontal="center" vertical="center"/>
    </xf>
    <xf numFmtId="0" fontId="35"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7.3224555999999996</c:v>
                </c:pt>
                <c:pt idx="1">
                  <c:v>6.6748858999999996</c:v>
                </c:pt>
                <c:pt idx="2">
                  <c:v>8.0264532000000006</c:v>
                </c:pt>
                <c:pt idx="3">
                  <c:v>8.2894208999999996</c:v>
                </c:pt>
                <c:pt idx="4">
                  <c:v>6.6608653999999996</c:v>
                </c:pt>
                <c:pt idx="5">
                  <c:v>7.5433402999999997</c:v>
                </c:pt>
                <c:pt idx="6">
                  <c:v>7.2013141999999997</c:v>
                </c:pt>
                <c:pt idx="7">
                  <c:v>5.8530670000000002</c:v>
                </c:pt>
                <c:pt idx="8">
                  <c:v>6.4212289</c:v>
                </c:pt>
                <c:pt idx="9">
                  <c:v>6.9228459999999998</c:v>
                </c:pt>
                <c:pt idx="10">
                  <c:v>6.7046422000000003</c:v>
                </c:pt>
                <c:pt idx="11">
                  <c:v>7.6542634999999999</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6.5760052</c:v>
                </c:pt>
                <c:pt idx="1">
                  <c:v>8.2945799000000004</c:v>
                </c:pt>
                <c:pt idx="2">
                  <c:v>9.1243771999999996</c:v>
                </c:pt>
                <c:pt idx="3">
                  <c:v>8.4837673000000002</c:v>
                </c:pt>
                <c:pt idx="4">
                  <c:v>7.9922791999999996</c:v>
                </c:pt>
                <c:pt idx="5">
                  <c:v>9.6152546000000001</c:v>
                </c:pt>
                <c:pt idx="6">
                  <c:v>8.2700873999999995</c:v>
                </c:pt>
                <c:pt idx="7">
                  <c:v>7.9144142000000004</c:v>
                </c:pt>
                <c:pt idx="8">
                  <c:v>11.928197000000001</c:v>
                </c:pt>
                <c:pt idx="9">
                  <c:v>10.0022971</c:v>
                </c:pt>
                <c:pt idx="10">
                  <c:v>9.3040608000000002</c:v>
                </c:pt>
                <c:pt idx="11">
                  <c:v>#N/A</c:v>
                </c:pt>
              </c:numCache>
            </c:numRef>
          </c:val>
        </c:ser>
        <c:dLbls>
          <c:showLegendKey val="0"/>
          <c:showVal val="0"/>
          <c:showCatName val="0"/>
          <c:showSerName val="0"/>
          <c:showPercent val="0"/>
          <c:showBubbleSize val="0"/>
        </c:dLbls>
        <c:gapWidth val="100"/>
        <c:axId val="245965248"/>
        <c:axId val="245966032"/>
      </c:barChart>
      <c:catAx>
        <c:axId val="245965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5966032"/>
        <c:crosses val="autoZero"/>
        <c:auto val="1"/>
        <c:lblAlgn val="ctr"/>
        <c:lblOffset val="100"/>
        <c:tickLblSkip val="1"/>
        <c:tickMarkSkip val="1"/>
        <c:noMultiLvlLbl val="0"/>
      </c:catAx>
      <c:valAx>
        <c:axId val="245966032"/>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5965248"/>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7.9320471000000001</c:v>
                </c:pt>
                <c:pt idx="1">
                  <c:v>7.0415077000000004</c:v>
                </c:pt>
                <c:pt idx="2">
                  <c:v>7.8299123000000002</c:v>
                </c:pt>
                <c:pt idx="3">
                  <c:v>7.6916449</c:v>
                </c:pt>
                <c:pt idx="4">
                  <c:v>9.4668630999999994</c:v>
                </c:pt>
                <c:pt idx="5">
                  <c:v>7.8097450999999998</c:v>
                </c:pt>
                <c:pt idx="6">
                  <c:v>6.8598553000000004</c:v>
                </c:pt>
                <c:pt idx="7">
                  <c:v>7.0301456</c:v>
                </c:pt>
                <c:pt idx="8">
                  <c:v>6.8049515999999999</c:v>
                </c:pt>
                <c:pt idx="9">
                  <c:v>7.2214796000000003</c:v>
                </c:pt>
                <c:pt idx="10">
                  <c:v>7.6154446</c:v>
                </c:pt>
                <c:pt idx="11">
                  <c:v>7.4038684000000003</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8.9322251000000001</c:v>
                </c:pt>
                <c:pt idx="1">
                  <c:v>8.1116861</c:v>
                </c:pt>
                <c:pt idx="2">
                  <c:v>8.7902432000000008</c:v>
                </c:pt>
                <c:pt idx="3">
                  <c:v>8.9909409</c:v>
                </c:pt>
                <c:pt idx="4">
                  <c:v>9.0178039999999999</c:v>
                </c:pt>
                <c:pt idx="5">
                  <c:v>8.0248510999999993</c:v>
                </c:pt>
                <c:pt idx="6">
                  <c:v>9.8896830999999992</c:v>
                </c:pt>
                <c:pt idx="7">
                  <c:v>7.9107602999999997</c:v>
                </c:pt>
                <c:pt idx="8">
                  <c:v>11.4867822</c:v>
                </c:pt>
                <c:pt idx="9">
                  <c:v>11.1130444</c:v>
                </c:pt>
                <c:pt idx="10">
                  <c:v>8.9673911000000004</c:v>
                </c:pt>
                <c:pt idx="11">
                  <c:v>#N/A</c:v>
                </c:pt>
              </c:numCache>
            </c:numRef>
          </c:val>
        </c:ser>
        <c:dLbls>
          <c:showLegendKey val="0"/>
          <c:showVal val="0"/>
          <c:showCatName val="0"/>
          <c:showSerName val="0"/>
          <c:showPercent val="0"/>
          <c:showBubbleSize val="0"/>
        </c:dLbls>
        <c:gapWidth val="100"/>
        <c:axId val="245964856"/>
        <c:axId val="307619560"/>
      </c:barChart>
      <c:catAx>
        <c:axId val="245964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7619560"/>
        <c:crosses val="autoZero"/>
        <c:auto val="1"/>
        <c:lblAlgn val="ctr"/>
        <c:lblOffset val="100"/>
        <c:tickLblSkip val="1"/>
        <c:tickMarkSkip val="1"/>
        <c:noMultiLvlLbl val="0"/>
      </c:catAx>
      <c:valAx>
        <c:axId val="307619560"/>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5964856"/>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election activeCell="C39" sqref="C39"/>
    </sheetView>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80">
        <v>43455</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9"/>
      <c r="B37" s="79"/>
      <c r="C37" s="79"/>
      <c r="D37" s="79"/>
      <c r="E37" s="79"/>
    </row>
    <row r="38" spans="1:29">
      <c r="A38" s="79"/>
      <c r="B38" s="79"/>
      <c r="C38" s="79"/>
      <c r="D38" s="79"/>
      <c r="E38" s="79"/>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8.6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45" t="s">
        <v>68</v>
      </c>
      <c r="B1" s="81"/>
      <c r="C1" s="81"/>
      <c r="D1" s="81"/>
      <c r="E1" s="81"/>
      <c r="F1" s="81"/>
      <c r="G1" s="81"/>
      <c r="H1" s="81"/>
      <c r="I1" s="81"/>
      <c r="J1" s="81"/>
      <c r="K1" s="81"/>
      <c r="L1" s="81"/>
      <c r="M1" s="81"/>
      <c r="N1" s="81"/>
      <c r="O1" s="81"/>
      <c r="P1" s="81"/>
      <c r="Q1" s="81"/>
      <c r="R1" s="81"/>
      <c r="S1" s="81"/>
      <c r="T1" s="81"/>
    </row>
    <row r="2" spans="1:20" ht="13.5" customHeight="1">
      <c r="A2" s="46"/>
      <c r="B2" s="46"/>
      <c r="C2" s="46"/>
      <c r="D2" s="46"/>
      <c r="E2" s="46"/>
      <c r="F2" s="46"/>
      <c r="G2" s="46"/>
      <c r="H2" s="46"/>
      <c r="I2" s="46"/>
      <c r="J2" s="46"/>
      <c r="K2" s="46"/>
      <c r="L2" s="46"/>
      <c r="M2" s="46"/>
      <c r="N2" s="46"/>
      <c r="O2" s="46"/>
      <c r="P2" s="81"/>
      <c r="Q2" s="81"/>
      <c r="R2" s="81"/>
      <c r="S2" s="81"/>
      <c r="T2" s="46"/>
    </row>
    <row r="3" spans="1:20" ht="13.5" customHeight="1" thickBot="1">
      <c r="A3" s="47" t="s">
        <v>69</v>
      </c>
      <c r="T3" s="83" t="s">
        <v>70</v>
      </c>
    </row>
    <row r="4" spans="1:20" ht="13.5" customHeight="1" thickBot="1">
      <c r="A4" s="375" t="s">
        <v>71</v>
      </c>
      <c r="B4" s="374"/>
      <c r="C4" s="385" t="s">
        <v>72</v>
      </c>
      <c r="D4" s="386"/>
      <c r="E4" s="386"/>
      <c r="F4" s="387"/>
      <c r="G4" s="388" t="s">
        <v>73</v>
      </c>
      <c r="H4" s="389"/>
      <c r="I4" s="389"/>
      <c r="J4" s="390"/>
      <c r="K4" s="388" t="s">
        <v>74</v>
      </c>
      <c r="L4" s="389"/>
      <c r="M4" s="389"/>
      <c r="N4" s="389"/>
      <c r="O4" s="389"/>
      <c r="P4" s="390"/>
      <c r="Q4" s="391" t="s">
        <v>75</v>
      </c>
      <c r="R4" s="392"/>
      <c r="S4" s="392"/>
      <c r="T4" s="393"/>
    </row>
    <row r="5" spans="1:20" ht="13.5" customHeight="1" thickBot="1">
      <c r="A5" s="375"/>
      <c r="B5" s="374"/>
      <c r="C5" s="394" t="s">
        <v>76</v>
      </c>
      <c r="D5" s="395"/>
      <c r="E5" s="396" t="s">
        <v>77</v>
      </c>
      <c r="F5" s="397"/>
      <c r="G5" s="398" t="s">
        <v>76</v>
      </c>
      <c r="H5" s="399"/>
      <c r="I5" s="396" t="s">
        <v>77</v>
      </c>
      <c r="J5" s="397"/>
      <c r="K5" s="398" t="s">
        <v>76</v>
      </c>
      <c r="L5" s="400"/>
      <c r="M5" s="400"/>
      <c r="N5" s="400"/>
      <c r="O5" s="396" t="s">
        <v>77</v>
      </c>
      <c r="P5" s="397"/>
      <c r="Q5" s="398" t="s">
        <v>76</v>
      </c>
      <c r="R5" s="399"/>
      <c r="S5" s="396" t="s">
        <v>77</v>
      </c>
      <c r="T5" s="401"/>
    </row>
    <row r="6" spans="1:20" ht="20.100000000000001" customHeight="1" thickBot="1">
      <c r="A6" s="375" t="s">
        <v>78</v>
      </c>
      <c r="B6" s="382"/>
      <c r="C6" s="84"/>
      <c r="D6" s="376">
        <v>93040.607999999993</v>
      </c>
      <c r="E6" s="376"/>
      <c r="F6" s="377"/>
      <c r="G6" s="85"/>
      <c r="H6" s="376">
        <v>89673.910999999993</v>
      </c>
      <c r="I6" s="376"/>
      <c r="J6" s="377"/>
      <c r="K6" s="378"/>
      <c r="L6" s="379"/>
      <c r="M6" s="376">
        <v>182714.519</v>
      </c>
      <c r="N6" s="376"/>
      <c r="O6" s="376"/>
      <c r="P6" s="384"/>
      <c r="Q6" s="86"/>
      <c r="R6" s="376">
        <v>3366.6970000000001</v>
      </c>
      <c r="S6" s="376"/>
      <c r="T6" s="380"/>
    </row>
    <row r="7" spans="1:20" ht="13.5" customHeight="1" thickBot="1">
      <c r="A7" s="383"/>
      <c r="B7" s="382"/>
      <c r="C7" s="381">
        <v>110.42601851669866</v>
      </c>
      <c r="D7" s="361"/>
      <c r="E7" s="371">
        <v>5.7145394273683561</v>
      </c>
      <c r="F7" s="372"/>
      <c r="G7" s="360">
        <v>103.6349563040017</v>
      </c>
      <c r="H7" s="361"/>
      <c r="I7" s="371">
        <v>9.6536358070740249</v>
      </c>
      <c r="J7" s="372"/>
      <c r="K7" s="359">
        <v>106.98530416857217</v>
      </c>
      <c r="L7" s="360"/>
      <c r="M7" s="360"/>
      <c r="N7" s="361"/>
      <c r="O7" s="371">
        <v>7.1455152627608616</v>
      </c>
      <c r="P7" s="372"/>
      <c r="Q7" s="359" t="s">
        <v>79</v>
      </c>
      <c r="R7" s="361"/>
      <c r="S7" s="362" t="s">
        <v>79</v>
      </c>
      <c r="T7" s="364"/>
    </row>
    <row r="8" spans="1:20" ht="20.100000000000001" customHeight="1" thickBot="1">
      <c r="A8" s="373" t="s">
        <v>80</v>
      </c>
      <c r="B8" s="374"/>
      <c r="C8" s="84"/>
      <c r="D8" s="376">
        <v>1628138.351</v>
      </c>
      <c r="E8" s="376"/>
      <c r="F8" s="377"/>
      <c r="G8" s="86"/>
      <c r="H8" s="376">
        <v>928913.34199999995</v>
      </c>
      <c r="I8" s="376"/>
      <c r="J8" s="377"/>
      <c r="K8" s="378"/>
      <c r="L8" s="379"/>
      <c r="M8" s="376">
        <v>2557051.693</v>
      </c>
      <c r="N8" s="376"/>
      <c r="O8" s="376"/>
      <c r="P8" s="377"/>
      <c r="Q8" s="86"/>
      <c r="R8" s="376">
        <v>699225.00899999996</v>
      </c>
      <c r="S8" s="376"/>
      <c r="T8" s="380"/>
    </row>
    <row r="9" spans="1:20" ht="13.5" customHeight="1" thickBot="1">
      <c r="A9" s="375"/>
      <c r="B9" s="374"/>
      <c r="C9" s="381">
        <v>100.05356306868332</v>
      </c>
      <c r="D9" s="361"/>
      <c r="E9" s="362" t="s">
        <v>79</v>
      </c>
      <c r="F9" s="363"/>
      <c r="G9" s="359">
        <v>114.10022994606344</v>
      </c>
      <c r="H9" s="361"/>
      <c r="I9" s="362" t="s">
        <v>79</v>
      </c>
      <c r="J9" s="363"/>
      <c r="K9" s="359">
        <v>104.73765378551366</v>
      </c>
      <c r="L9" s="360"/>
      <c r="M9" s="360"/>
      <c r="N9" s="361"/>
      <c r="O9" s="362" t="s">
        <v>79</v>
      </c>
      <c r="P9" s="363"/>
      <c r="Q9" s="359">
        <v>85.990066940663695</v>
      </c>
      <c r="R9" s="361"/>
      <c r="S9" s="362" t="s">
        <v>79</v>
      </c>
      <c r="T9" s="364"/>
    </row>
    <row r="10" spans="1:20" ht="12" customHeight="1"/>
    <row r="11" spans="1:20" ht="13.5" customHeight="1">
      <c r="A11" s="55" t="s">
        <v>81</v>
      </c>
      <c r="T11" s="83" t="s">
        <v>70</v>
      </c>
    </row>
    <row r="12" spans="1:20" ht="13.5" customHeight="1">
      <c r="A12" s="365" t="s">
        <v>82</v>
      </c>
      <c r="B12" s="366"/>
      <c r="C12" s="87" t="s">
        <v>72</v>
      </c>
      <c r="D12" s="88"/>
      <c r="E12" s="89"/>
      <c r="F12" s="90"/>
      <c r="G12" s="87" t="s">
        <v>73</v>
      </c>
      <c r="H12" s="91"/>
      <c r="I12" s="91"/>
      <c r="J12" s="92"/>
      <c r="K12" s="93" t="s">
        <v>74</v>
      </c>
      <c r="L12" s="94"/>
      <c r="M12" s="94"/>
      <c r="N12" s="94"/>
      <c r="O12" s="94"/>
      <c r="P12" s="95"/>
      <c r="Q12" s="96" t="s">
        <v>75</v>
      </c>
      <c r="R12" s="94"/>
      <c r="S12" s="94"/>
      <c r="T12" s="95"/>
    </row>
    <row r="13" spans="1:20" ht="21">
      <c r="A13" s="367"/>
      <c r="B13" s="368"/>
      <c r="C13" s="97" t="s">
        <v>83</v>
      </c>
      <c r="D13" s="98"/>
      <c r="E13" s="99"/>
      <c r="F13" s="100" t="s">
        <v>84</v>
      </c>
      <c r="G13" s="97" t="s">
        <v>83</v>
      </c>
      <c r="H13" s="98"/>
      <c r="I13" s="99"/>
      <c r="J13" s="100" t="s">
        <v>84</v>
      </c>
      <c r="K13" s="101" t="s">
        <v>83</v>
      </c>
      <c r="L13" s="102"/>
      <c r="M13" s="103"/>
      <c r="N13" s="102"/>
      <c r="O13" s="102"/>
      <c r="P13" s="100" t="s">
        <v>84</v>
      </c>
      <c r="Q13" s="101" t="s">
        <v>85</v>
      </c>
      <c r="R13" s="102"/>
      <c r="S13" s="104"/>
      <c r="T13" s="100" t="s">
        <v>84</v>
      </c>
    </row>
    <row r="14" spans="1:20" ht="13.5" customHeight="1">
      <c r="A14" s="369" t="s">
        <v>86</v>
      </c>
      <c r="B14" s="370"/>
      <c r="C14" s="105"/>
      <c r="D14" s="351">
        <v>760336.59699999995</v>
      </c>
      <c r="E14" s="352"/>
      <c r="F14" s="106">
        <v>112.42960192900924</v>
      </c>
      <c r="G14" s="107"/>
      <c r="H14" s="351">
        <v>831911.86499999999</v>
      </c>
      <c r="I14" s="352"/>
      <c r="J14" s="106">
        <v>105.10965198628672</v>
      </c>
      <c r="K14" s="353"/>
      <c r="L14" s="354"/>
      <c r="M14" s="351">
        <v>1592248.4620000001</v>
      </c>
      <c r="N14" s="351"/>
      <c r="O14" s="352"/>
      <c r="P14" s="106">
        <v>108.48238304251241</v>
      </c>
      <c r="Q14" s="107"/>
      <c r="R14" s="351">
        <v>-71575.267999999996</v>
      </c>
      <c r="S14" s="352"/>
      <c r="T14" s="108">
        <v>62.135334340279357</v>
      </c>
    </row>
    <row r="15" spans="1:20" ht="13.5" customHeight="1">
      <c r="A15" s="355" t="s">
        <v>87</v>
      </c>
      <c r="B15" s="356"/>
      <c r="C15" s="109"/>
      <c r="D15" s="345">
        <v>860909.40300000005</v>
      </c>
      <c r="E15" s="346"/>
      <c r="F15" s="110">
        <v>113.22740565123685</v>
      </c>
      <c r="G15" s="111"/>
      <c r="H15" s="345">
        <v>861449.93</v>
      </c>
      <c r="I15" s="346"/>
      <c r="J15" s="110">
        <v>103.55062432004141</v>
      </c>
      <c r="K15" s="347"/>
      <c r="L15" s="348"/>
      <c r="M15" s="345">
        <v>1722359.3330000001</v>
      </c>
      <c r="N15" s="345"/>
      <c r="O15" s="346"/>
      <c r="P15" s="110">
        <v>108.17151808308671</v>
      </c>
      <c r="Q15" s="111"/>
      <c r="R15" s="345">
        <v>-540.52700000000004</v>
      </c>
      <c r="S15" s="346"/>
      <c r="T15" s="112">
        <v>0.7551868335302635</v>
      </c>
    </row>
    <row r="16" spans="1:20" ht="13.5" customHeight="1">
      <c r="A16" s="355" t="s">
        <v>88</v>
      </c>
      <c r="B16" s="356"/>
      <c r="C16" s="109"/>
      <c r="D16" s="345">
        <v>1027895.226</v>
      </c>
      <c r="E16" s="346"/>
      <c r="F16" s="110">
        <v>119.39644548173207</v>
      </c>
      <c r="G16" s="111"/>
      <c r="H16" s="345">
        <v>1096855.4080000001</v>
      </c>
      <c r="I16" s="346"/>
      <c r="J16" s="110">
        <v>127.32665820751765</v>
      </c>
      <c r="K16" s="347"/>
      <c r="L16" s="348"/>
      <c r="M16" s="345">
        <v>2124750.6340000001</v>
      </c>
      <c r="N16" s="345"/>
      <c r="O16" s="346"/>
      <c r="P16" s="110">
        <v>123.36279621158472</v>
      </c>
      <c r="Q16" s="111"/>
      <c r="R16" s="345">
        <v>-68960.182000000001</v>
      </c>
      <c r="S16" s="346"/>
      <c r="T16" s="112" t="s">
        <v>89</v>
      </c>
    </row>
    <row r="17" spans="1:20" ht="13.5" customHeight="1">
      <c r="A17" s="355" t="s">
        <v>90</v>
      </c>
      <c r="B17" s="356"/>
      <c r="C17" s="109"/>
      <c r="D17" s="345">
        <v>852747.83100000001</v>
      </c>
      <c r="E17" s="346"/>
      <c r="F17" s="110">
        <v>82.960578999712169</v>
      </c>
      <c r="G17" s="111"/>
      <c r="H17" s="345">
        <v>907074.65300000005</v>
      </c>
      <c r="I17" s="346"/>
      <c r="J17" s="110">
        <v>82.697741779288378</v>
      </c>
      <c r="K17" s="347"/>
      <c r="L17" s="348"/>
      <c r="M17" s="345">
        <v>1759822.4839999999</v>
      </c>
      <c r="N17" s="345"/>
      <c r="O17" s="346"/>
      <c r="P17" s="110">
        <v>82.824895111903288</v>
      </c>
      <c r="Q17" s="111"/>
      <c r="R17" s="345">
        <v>-54326.822</v>
      </c>
      <c r="S17" s="346"/>
      <c r="T17" s="112">
        <v>78.779986398527782</v>
      </c>
    </row>
    <row r="18" spans="1:20" ht="13.5" customHeight="1">
      <c r="A18" s="357" t="s">
        <v>91</v>
      </c>
      <c r="B18" s="358"/>
      <c r="C18" s="113"/>
      <c r="D18" s="341">
        <v>921270.05700000003</v>
      </c>
      <c r="E18" s="342"/>
      <c r="F18" s="114">
        <v>108.03546177533461</v>
      </c>
      <c r="G18" s="115"/>
      <c r="H18" s="341">
        <v>960461.098</v>
      </c>
      <c r="I18" s="342"/>
      <c r="J18" s="114">
        <v>105.88556243121039</v>
      </c>
      <c r="K18" s="349"/>
      <c r="L18" s="350"/>
      <c r="M18" s="341">
        <v>1881731.155</v>
      </c>
      <c r="N18" s="341"/>
      <c r="O18" s="342"/>
      <c r="P18" s="114">
        <v>106.9273277338125</v>
      </c>
      <c r="Q18" s="115"/>
      <c r="R18" s="341">
        <v>-39191.040999999997</v>
      </c>
      <c r="S18" s="342"/>
      <c r="T18" s="116">
        <v>72.139395527314292</v>
      </c>
    </row>
    <row r="19" spans="1:20" ht="13.5" customHeight="1">
      <c r="A19" s="117" t="s">
        <v>90</v>
      </c>
      <c r="B19" s="118" t="s">
        <v>92</v>
      </c>
      <c r="C19" s="105"/>
      <c r="D19" s="351">
        <v>407573.61800000002</v>
      </c>
      <c r="E19" s="352"/>
      <c r="F19" s="106">
        <v>80.905769658079905</v>
      </c>
      <c r="G19" s="107"/>
      <c r="H19" s="351">
        <v>429357.451</v>
      </c>
      <c r="I19" s="352"/>
      <c r="J19" s="106">
        <v>72.737956366701454</v>
      </c>
      <c r="K19" s="353"/>
      <c r="L19" s="354"/>
      <c r="M19" s="351">
        <v>836931.06900000002</v>
      </c>
      <c r="N19" s="351"/>
      <c r="O19" s="352"/>
      <c r="P19" s="106">
        <v>76.498909545738428</v>
      </c>
      <c r="Q19" s="107"/>
      <c r="R19" s="351">
        <v>-21783.832999999999</v>
      </c>
      <c r="S19" s="352"/>
      <c r="T19" s="108">
        <v>25.178839441248329</v>
      </c>
    </row>
    <row r="20" spans="1:20" ht="13.5" customHeight="1">
      <c r="A20" s="119" t="s">
        <v>91</v>
      </c>
      <c r="B20" s="120" t="s">
        <v>93</v>
      </c>
      <c r="C20" s="109"/>
      <c r="D20" s="345">
        <v>430066.84</v>
      </c>
      <c r="E20" s="346"/>
      <c r="F20" s="110">
        <v>96.606413273987187</v>
      </c>
      <c r="G20" s="111"/>
      <c r="H20" s="345">
        <v>464078.79100000003</v>
      </c>
      <c r="I20" s="346"/>
      <c r="J20" s="110">
        <v>97.145086895991668</v>
      </c>
      <c r="K20" s="347"/>
      <c r="L20" s="348"/>
      <c r="M20" s="345">
        <v>894145.63100000005</v>
      </c>
      <c r="N20" s="345"/>
      <c r="O20" s="346"/>
      <c r="P20" s="110">
        <v>96.885247437262151</v>
      </c>
      <c r="Q20" s="111"/>
      <c r="R20" s="345">
        <v>-34011.951000000001</v>
      </c>
      <c r="S20" s="346"/>
      <c r="T20" s="112">
        <v>104.51391235144381</v>
      </c>
    </row>
    <row r="21" spans="1:20" ht="13.5" customHeight="1">
      <c r="A21" s="119" t="s">
        <v>91</v>
      </c>
      <c r="B21" s="120" t="s">
        <v>92</v>
      </c>
      <c r="C21" s="109"/>
      <c r="D21" s="345">
        <v>491203.217</v>
      </c>
      <c r="E21" s="346"/>
      <c r="F21" s="110">
        <v>120.51889408602496</v>
      </c>
      <c r="G21" s="111"/>
      <c r="H21" s="345">
        <v>496382.30699999997</v>
      </c>
      <c r="I21" s="346"/>
      <c r="J21" s="110">
        <v>115.6105025879707</v>
      </c>
      <c r="K21" s="347"/>
      <c r="L21" s="348"/>
      <c r="M21" s="345">
        <v>987585.52399999998</v>
      </c>
      <c r="N21" s="345"/>
      <c r="O21" s="346"/>
      <c r="P21" s="110">
        <v>118.00081996955953</v>
      </c>
      <c r="Q21" s="111"/>
      <c r="R21" s="345">
        <v>-5179.09</v>
      </c>
      <c r="S21" s="346"/>
      <c r="T21" s="112">
        <v>23.774925193376205</v>
      </c>
    </row>
    <row r="22" spans="1:20" ht="13.5" customHeight="1">
      <c r="A22" s="121" t="s">
        <v>94</v>
      </c>
      <c r="B22" s="122" t="s">
        <v>93</v>
      </c>
      <c r="C22" s="113"/>
      <c r="D22" s="341">
        <v>500862.63400000002</v>
      </c>
      <c r="E22" s="342"/>
      <c r="F22" s="114">
        <v>116.46157932101903</v>
      </c>
      <c r="G22" s="115"/>
      <c r="H22" s="341">
        <v>518677.50400000002</v>
      </c>
      <c r="I22" s="342"/>
      <c r="J22" s="114">
        <v>111.76496622100535</v>
      </c>
      <c r="K22" s="349"/>
      <c r="L22" s="350"/>
      <c r="M22" s="341">
        <v>1019540.138</v>
      </c>
      <c r="N22" s="341"/>
      <c r="O22" s="342"/>
      <c r="P22" s="114">
        <v>114.0239467322298</v>
      </c>
      <c r="Q22" s="115"/>
      <c r="R22" s="341">
        <v>-17814.87</v>
      </c>
      <c r="S22" s="342"/>
      <c r="T22" s="116">
        <v>52.378265510261379</v>
      </c>
    </row>
    <row r="23" spans="1:20" ht="13.5" customHeight="1">
      <c r="A23" s="123" t="s">
        <v>91</v>
      </c>
      <c r="B23" s="124" t="s">
        <v>95</v>
      </c>
      <c r="C23" s="105"/>
      <c r="D23" s="351">
        <v>58336.620999999999</v>
      </c>
      <c r="E23" s="352"/>
      <c r="F23" s="106">
        <v>79.668111609990504</v>
      </c>
      <c r="G23" s="107"/>
      <c r="H23" s="351">
        <v>73908.404999999999</v>
      </c>
      <c r="I23" s="352"/>
      <c r="J23" s="106">
        <v>93.17696184633094</v>
      </c>
      <c r="K23" s="353"/>
      <c r="L23" s="354"/>
      <c r="M23" s="351">
        <v>132245.02600000001</v>
      </c>
      <c r="N23" s="351"/>
      <c r="O23" s="352"/>
      <c r="P23" s="106">
        <v>86.692453107632289</v>
      </c>
      <c r="Q23" s="107"/>
      <c r="R23" s="351">
        <v>-15571.784</v>
      </c>
      <c r="S23" s="352"/>
      <c r="T23" s="108">
        <v>255.4462127506699</v>
      </c>
    </row>
    <row r="24" spans="1:20" ht="13.5" customHeight="1">
      <c r="A24" s="125"/>
      <c r="B24" s="126" t="s">
        <v>96</v>
      </c>
      <c r="C24" s="109"/>
      <c r="D24" s="345">
        <v>70040.183000000005</v>
      </c>
      <c r="E24" s="346"/>
      <c r="F24" s="110">
        <v>104.93090675902042</v>
      </c>
      <c r="G24" s="111"/>
      <c r="H24" s="345">
        <v>79595.425000000003</v>
      </c>
      <c r="I24" s="346"/>
      <c r="J24" s="110">
        <v>113.0374749146408</v>
      </c>
      <c r="K24" s="347"/>
      <c r="L24" s="348"/>
      <c r="M24" s="345">
        <v>149635.60800000001</v>
      </c>
      <c r="N24" s="345"/>
      <c r="O24" s="346"/>
      <c r="P24" s="110">
        <v>109.09252997814237</v>
      </c>
      <c r="Q24" s="111"/>
      <c r="R24" s="345">
        <v>-9555.2420000000002</v>
      </c>
      <c r="S24" s="346"/>
      <c r="T24" s="112">
        <v>260.62940065211615</v>
      </c>
    </row>
    <row r="25" spans="1:20" ht="13.5" customHeight="1">
      <c r="A25" s="125"/>
      <c r="B25" s="126" t="s">
        <v>97</v>
      </c>
      <c r="C25" s="109"/>
      <c r="D25" s="345">
        <v>77740.054999999993</v>
      </c>
      <c r="E25" s="346"/>
      <c r="F25" s="110">
        <v>96.854803812971838</v>
      </c>
      <c r="G25" s="111"/>
      <c r="H25" s="345">
        <v>83412.005999999994</v>
      </c>
      <c r="I25" s="346"/>
      <c r="J25" s="110">
        <v>106.52993648472922</v>
      </c>
      <c r="K25" s="347"/>
      <c r="L25" s="348"/>
      <c r="M25" s="345">
        <v>161152.06099999999</v>
      </c>
      <c r="N25" s="345"/>
      <c r="O25" s="346"/>
      <c r="P25" s="110">
        <v>101.63240813287257</v>
      </c>
      <c r="Q25" s="111"/>
      <c r="R25" s="345">
        <v>-5671.951</v>
      </c>
      <c r="S25" s="346"/>
      <c r="T25" s="112" t="s">
        <v>79</v>
      </c>
    </row>
    <row r="26" spans="1:20" ht="13.5" customHeight="1">
      <c r="A26" s="125"/>
      <c r="B26" s="126" t="s">
        <v>98</v>
      </c>
      <c r="C26" s="109"/>
      <c r="D26" s="345">
        <v>80236.319000000003</v>
      </c>
      <c r="E26" s="346"/>
      <c r="F26" s="110">
        <v>96.79363609103261</v>
      </c>
      <c r="G26" s="111"/>
      <c r="H26" s="345">
        <v>83557.262000000002</v>
      </c>
      <c r="I26" s="346"/>
      <c r="J26" s="110">
        <v>108.63380081417955</v>
      </c>
      <c r="K26" s="347"/>
      <c r="L26" s="348"/>
      <c r="M26" s="345">
        <v>163793.58100000001</v>
      </c>
      <c r="N26" s="345"/>
      <c r="O26" s="346"/>
      <c r="P26" s="110">
        <v>102.49227620350578</v>
      </c>
      <c r="Q26" s="111"/>
      <c r="R26" s="345">
        <v>-3320.9430000000002</v>
      </c>
      <c r="S26" s="346"/>
      <c r="T26" s="112" t="s">
        <v>79</v>
      </c>
    </row>
    <row r="27" spans="1:20" ht="13.5" customHeight="1">
      <c r="A27" s="125"/>
      <c r="B27" s="126" t="s">
        <v>99</v>
      </c>
      <c r="C27" s="109"/>
      <c r="D27" s="345">
        <v>68273.902000000002</v>
      </c>
      <c r="E27" s="346"/>
      <c r="F27" s="110">
        <v>102.50004751634825</v>
      </c>
      <c r="G27" s="111"/>
      <c r="H27" s="345">
        <v>70409.077000000005</v>
      </c>
      <c r="I27" s="346"/>
      <c r="J27" s="110">
        <v>74.374242297852604</v>
      </c>
      <c r="K27" s="347"/>
      <c r="L27" s="348"/>
      <c r="M27" s="345">
        <v>138682.97899999999</v>
      </c>
      <c r="N27" s="345"/>
      <c r="O27" s="346"/>
      <c r="P27" s="110">
        <v>85.990397841828752</v>
      </c>
      <c r="Q27" s="111"/>
      <c r="R27" s="345">
        <v>-2135.1750000000002</v>
      </c>
      <c r="S27" s="346"/>
      <c r="T27" s="112">
        <v>7.6093255529040533</v>
      </c>
    </row>
    <row r="28" spans="1:20" ht="13.5" customHeight="1">
      <c r="A28" s="125"/>
      <c r="B28" s="126" t="s">
        <v>100</v>
      </c>
      <c r="C28" s="109"/>
      <c r="D28" s="345">
        <v>75439.759999999995</v>
      </c>
      <c r="E28" s="346"/>
      <c r="F28" s="110">
        <v>100.00842730109896</v>
      </c>
      <c r="G28" s="111"/>
      <c r="H28" s="345">
        <v>73196.615999999995</v>
      </c>
      <c r="I28" s="346"/>
      <c r="J28" s="110">
        <v>93.724718365007845</v>
      </c>
      <c r="K28" s="347"/>
      <c r="L28" s="348"/>
      <c r="M28" s="345">
        <v>148636.37599999999</v>
      </c>
      <c r="N28" s="345"/>
      <c r="O28" s="346"/>
      <c r="P28" s="110">
        <v>96.812055770887596</v>
      </c>
      <c r="Q28" s="111"/>
      <c r="R28" s="345">
        <v>2243.1439999999998</v>
      </c>
      <c r="S28" s="346"/>
      <c r="T28" s="112" t="s">
        <v>79</v>
      </c>
    </row>
    <row r="29" spans="1:20" ht="13.5" customHeight="1">
      <c r="A29" s="125"/>
      <c r="B29" s="126" t="s">
        <v>101</v>
      </c>
      <c r="C29" s="109"/>
      <c r="D29" s="345">
        <v>75348.578999999998</v>
      </c>
      <c r="E29" s="346"/>
      <c r="F29" s="110">
        <v>104.63170597389015</v>
      </c>
      <c r="G29" s="111"/>
      <c r="H29" s="345">
        <v>79379.714000000007</v>
      </c>
      <c r="I29" s="346"/>
      <c r="J29" s="110">
        <v>115.71630964285792</v>
      </c>
      <c r="K29" s="347"/>
      <c r="L29" s="348"/>
      <c r="M29" s="345">
        <v>154728.29300000001</v>
      </c>
      <c r="N29" s="345"/>
      <c r="O29" s="346"/>
      <c r="P29" s="110">
        <v>110.03941955183743</v>
      </c>
      <c r="Q29" s="111"/>
      <c r="R29" s="345">
        <v>-4031.1350000000002</v>
      </c>
      <c r="S29" s="346"/>
      <c r="T29" s="112" t="s">
        <v>79</v>
      </c>
    </row>
    <row r="30" spans="1:20" ht="13.5" customHeight="1">
      <c r="A30" s="125"/>
      <c r="B30" s="126" t="s">
        <v>102</v>
      </c>
      <c r="C30" s="109"/>
      <c r="D30" s="345">
        <v>75950.604999999996</v>
      </c>
      <c r="E30" s="346"/>
      <c r="F30" s="110">
        <v>129.76206320549551</v>
      </c>
      <c r="G30" s="111"/>
      <c r="H30" s="345">
        <v>86273.71</v>
      </c>
      <c r="I30" s="346"/>
      <c r="J30" s="110">
        <v>122.71966316031919</v>
      </c>
      <c r="K30" s="347"/>
      <c r="L30" s="348"/>
      <c r="M30" s="345">
        <v>162224.315</v>
      </c>
      <c r="N30" s="345"/>
      <c r="O30" s="346"/>
      <c r="P30" s="110">
        <v>125.919147682155</v>
      </c>
      <c r="Q30" s="111"/>
      <c r="R30" s="345">
        <v>-10323.105</v>
      </c>
      <c r="S30" s="346"/>
      <c r="T30" s="112">
        <v>87.701067711196174</v>
      </c>
    </row>
    <row r="31" spans="1:20" ht="13.5" customHeight="1">
      <c r="A31" s="125"/>
      <c r="B31" s="126" t="s">
        <v>103</v>
      </c>
      <c r="C31" s="109"/>
      <c r="D31" s="345">
        <v>87582.741999999998</v>
      </c>
      <c r="E31" s="346"/>
      <c r="F31" s="110">
        <v>136.39560801204266</v>
      </c>
      <c r="G31" s="111"/>
      <c r="H31" s="345">
        <v>75804</v>
      </c>
      <c r="I31" s="346"/>
      <c r="J31" s="110">
        <v>111.39535511171013</v>
      </c>
      <c r="K31" s="347"/>
      <c r="L31" s="348"/>
      <c r="M31" s="345">
        <v>163386.742</v>
      </c>
      <c r="N31" s="345"/>
      <c r="O31" s="346"/>
      <c r="P31" s="110">
        <v>123.5328234027957</v>
      </c>
      <c r="Q31" s="111"/>
      <c r="R31" s="345">
        <v>11778.742</v>
      </c>
      <c r="S31" s="346"/>
      <c r="T31" s="112" t="s">
        <v>79</v>
      </c>
    </row>
    <row r="32" spans="1:20" ht="13.5" customHeight="1">
      <c r="A32" s="125"/>
      <c r="B32" s="126" t="s">
        <v>104</v>
      </c>
      <c r="C32" s="109"/>
      <c r="D32" s="345">
        <v>80946.119000000006</v>
      </c>
      <c r="E32" s="346"/>
      <c r="F32" s="110">
        <v>116.92607202298015</v>
      </c>
      <c r="G32" s="111"/>
      <c r="H32" s="345">
        <v>86409.067999999999</v>
      </c>
      <c r="I32" s="346"/>
      <c r="J32" s="110">
        <v>119.65562846705265</v>
      </c>
      <c r="K32" s="347"/>
      <c r="L32" s="348"/>
      <c r="M32" s="345">
        <v>167355.18700000001</v>
      </c>
      <c r="N32" s="345"/>
      <c r="O32" s="346"/>
      <c r="P32" s="110">
        <v>118.31966523734437</v>
      </c>
      <c r="Q32" s="111"/>
      <c r="R32" s="345">
        <v>-5462.9489999999996</v>
      </c>
      <c r="S32" s="346"/>
      <c r="T32" s="112">
        <v>182.93149196875368</v>
      </c>
    </row>
    <row r="33" spans="1:20" ht="13.5" customHeight="1">
      <c r="A33" s="125"/>
      <c r="B33" s="126" t="s">
        <v>105</v>
      </c>
      <c r="C33" s="109"/>
      <c r="D33" s="345">
        <v>84256.055999999997</v>
      </c>
      <c r="E33" s="346"/>
      <c r="F33" s="110">
        <v>125.66823625576917</v>
      </c>
      <c r="G33" s="111"/>
      <c r="H33" s="345">
        <v>86528.633000000002</v>
      </c>
      <c r="I33" s="346"/>
      <c r="J33" s="110">
        <v>113.62256249621984</v>
      </c>
      <c r="K33" s="347"/>
      <c r="L33" s="348"/>
      <c r="M33" s="345">
        <v>170784.68900000001</v>
      </c>
      <c r="N33" s="345"/>
      <c r="O33" s="346"/>
      <c r="P33" s="110">
        <v>119.26232807471531</v>
      </c>
      <c r="Q33" s="111"/>
      <c r="R33" s="345">
        <v>-2272.5770000000002</v>
      </c>
      <c r="S33" s="346"/>
      <c r="T33" s="112">
        <v>24.95137254798626</v>
      </c>
    </row>
    <row r="34" spans="1:20" ht="13.5" customHeight="1">
      <c r="A34" s="127"/>
      <c r="B34" s="128" t="s">
        <v>106</v>
      </c>
      <c r="C34" s="113"/>
      <c r="D34" s="341">
        <v>87119.115999999995</v>
      </c>
      <c r="E34" s="342"/>
      <c r="F34" s="114">
        <v>113.81776443938728</v>
      </c>
      <c r="G34" s="115"/>
      <c r="H34" s="341">
        <v>81987.182000000001</v>
      </c>
      <c r="I34" s="342"/>
      <c r="J34" s="114">
        <v>110.73560140534101</v>
      </c>
      <c r="K34" s="349"/>
      <c r="L34" s="350"/>
      <c r="M34" s="341">
        <v>169106.29800000001</v>
      </c>
      <c r="N34" s="341"/>
      <c r="O34" s="342"/>
      <c r="P34" s="114">
        <v>112.30230889397377</v>
      </c>
      <c r="Q34" s="115"/>
      <c r="R34" s="341">
        <v>5131.9340000000002</v>
      </c>
      <c r="S34" s="342"/>
      <c r="T34" s="116">
        <v>204.95345156514645</v>
      </c>
    </row>
    <row r="35" spans="1:20" ht="13.5" customHeight="1">
      <c r="A35" s="123" t="s">
        <v>94</v>
      </c>
      <c r="B35" s="129" t="s">
        <v>95</v>
      </c>
      <c r="C35" s="130"/>
      <c r="D35" s="337">
        <v>65760.051999999996</v>
      </c>
      <c r="E35" s="338"/>
      <c r="F35" s="131">
        <v>112.72516452401314</v>
      </c>
      <c r="G35" s="130"/>
      <c r="H35" s="337">
        <v>89322.251000000004</v>
      </c>
      <c r="I35" s="338"/>
      <c r="J35" s="131">
        <v>120.85533573617235</v>
      </c>
      <c r="K35" s="339"/>
      <c r="L35" s="340"/>
      <c r="M35" s="337">
        <v>155082.30300000001</v>
      </c>
      <c r="N35" s="337"/>
      <c r="O35" s="338"/>
      <c r="P35" s="131">
        <v>117.26891187574797</v>
      </c>
      <c r="Q35" s="130"/>
      <c r="R35" s="337">
        <v>-23562.199000000001</v>
      </c>
      <c r="S35" s="338"/>
      <c r="T35" s="131">
        <v>151.31342047898943</v>
      </c>
    </row>
    <row r="36" spans="1:20" ht="13.5" customHeight="1">
      <c r="A36" s="125"/>
      <c r="B36" s="132" t="s">
        <v>96</v>
      </c>
      <c r="C36" s="130"/>
      <c r="D36" s="337">
        <v>82945.798999999999</v>
      </c>
      <c r="E36" s="338"/>
      <c r="F36" s="131">
        <v>118.4260169622915</v>
      </c>
      <c r="G36" s="130"/>
      <c r="H36" s="337">
        <v>81116.861000000004</v>
      </c>
      <c r="I36" s="338"/>
      <c r="J36" s="131">
        <v>101.91146161981044</v>
      </c>
      <c r="K36" s="339"/>
      <c r="L36" s="340"/>
      <c r="M36" s="337">
        <v>164062.66</v>
      </c>
      <c r="N36" s="337"/>
      <c r="O36" s="338"/>
      <c r="P36" s="131">
        <v>109.64145646402559</v>
      </c>
      <c r="Q36" s="130"/>
      <c r="R36" s="337">
        <v>1828.9380000000001</v>
      </c>
      <c r="S36" s="338"/>
      <c r="T36" s="131" t="s">
        <v>79</v>
      </c>
    </row>
    <row r="37" spans="1:20" ht="13.5" customHeight="1">
      <c r="A37" s="125"/>
      <c r="B37" s="133" t="s">
        <v>97</v>
      </c>
      <c r="C37" s="130"/>
      <c r="D37" s="337">
        <v>91243.771999999997</v>
      </c>
      <c r="E37" s="338"/>
      <c r="F37" s="131">
        <v>117.37034659931741</v>
      </c>
      <c r="G37" s="130"/>
      <c r="H37" s="337">
        <v>87902.432000000001</v>
      </c>
      <c r="I37" s="338"/>
      <c r="J37" s="131">
        <v>105.38342885555348</v>
      </c>
      <c r="K37" s="339"/>
      <c r="L37" s="340"/>
      <c r="M37" s="337">
        <v>179146.204</v>
      </c>
      <c r="N37" s="337"/>
      <c r="O37" s="338"/>
      <c r="P37" s="131">
        <v>111.16594034748337</v>
      </c>
      <c r="Q37" s="130"/>
      <c r="R37" s="337">
        <v>3341.34</v>
      </c>
      <c r="S37" s="338"/>
      <c r="T37" s="131" t="s">
        <v>79</v>
      </c>
    </row>
    <row r="38" spans="1:20" ht="13.5" customHeight="1">
      <c r="A38" s="125"/>
      <c r="B38" s="133" t="s">
        <v>98</v>
      </c>
      <c r="C38" s="130"/>
      <c r="D38" s="337">
        <v>84837.672999999995</v>
      </c>
      <c r="E38" s="338"/>
      <c r="F38" s="131">
        <v>105.73475211393983</v>
      </c>
      <c r="G38" s="130"/>
      <c r="H38" s="337">
        <v>89909.409</v>
      </c>
      <c r="I38" s="338"/>
      <c r="J38" s="131">
        <v>107.60214833272062</v>
      </c>
      <c r="K38" s="339"/>
      <c r="L38" s="340"/>
      <c r="M38" s="337">
        <v>174747.08199999999</v>
      </c>
      <c r="N38" s="337"/>
      <c r="O38" s="338"/>
      <c r="P38" s="131">
        <v>106.68738111293874</v>
      </c>
      <c r="Q38" s="130"/>
      <c r="R38" s="337">
        <v>-5071.7359999999999</v>
      </c>
      <c r="S38" s="338"/>
      <c r="T38" s="131">
        <v>152.71975459982301</v>
      </c>
    </row>
    <row r="39" spans="1:20" ht="13.5" customHeight="1">
      <c r="A39" s="125"/>
      <c r="B39" s="133" t="s">
        <v>99</v>
      </c>
      <c r="C39" s="130"/>
      <c r="D39" s="337">
        <v>79922.792000000001</v>
      </c>
      <c r="E39" s="338"/>
      <c r="F39" s="131">
        <v>117.06199537269745</v>
      </c>
      <c r="G39" s="130"/>
      <c r="H39" s="337">
        <v>90178.04</v>
      </c>
      <c r="I39" s="338"/>
      <c r="J39" s="131">
        <v>128.07729321604373</v>
      </c>
      <c r="K39" s="339"/>
      <c r="L39" s="340"/>
      <c r="M39" s="337">
        <v>170100.83199999999</v>
      </c>
      <c r="N39" s="337"/>
      <c r="O39" s="338"/>
      <c r="P39" s="131">
        <v>122.6544405279901</v>
      </c>
      <c r="Q39" s="130"/>
      <c r="R39" s="337">
        <v>-10255.248</v>
      </c>
      <c r="S39" s="338"/>
      <c r="T39" s="131">
        <v>480.30011591555723</v>
      </c>
    </row>
    <row r="40" spans="1:20" ht="13.5" customHeight="1">
      <c r="A40" s="125"/>
      <c r="B40" s="133" t="s">
        <v>100</v>
      </c>
      <c r="C40" s="130"/>
      <c r="D40" s="337">
        <v>96152.546000000002</v>
      </c>
      <c r="E40" s="338"/>
      <c r="F40" s="131">
        <v>127.45606030560013</v>
      </c>
      <c r="G40" s="130"/>
      <c r="H40" s="337">
        <v>80248.510999999999</v>
      </c>
      <c r="I40" s="338"/>
      <c r="J40" s="131">
        <v>109.63418172228072</v>
      </c>
      <c r="K40" s="339"/>
      <c r="L40" s="340"/>
      <c r="M40" s="337">
        <v>176401.057</v>
      </c>
      <c r="N40" s="337"/>
      <c r="O40" s="338"/>
      <c r="P40" s="131">
        <v>118.67960034224731</v>
      </c>
      <c r="Q40" s="130"/>
      <c r="R40" s="337">
        <v>15904.035</v>
      </c>
      <c r="S40" s="338"/>
      <c r="T40" s="131">
        <v>709.00642134432746</v>
      </c>
    </row>
    <row r="41" spans="1:20" ht="13.5" customHeight="1">
      <c r="A41" s="125"/>
      <c r="B41" s="133" t="s">
        <v>101</v>
      </c>
      <c r="C41" s="130"/>
      <c r="D41" s="337">
        <v>82700.873999999996</v>
      </c>
      <c r="E41" s="338"/>
      <c r="F41" s="131">
        <v>109.75770890118579</v>
      </c>
      <c r="G41" s="130"/>
      <c r="H41" s="337">
        <v>98896.831000000006</v>
      </c>
      <c r="I41" s="338"/>
      <c r="J41" s="131">
        <v>124.58703365950652</v>
      </c>
      <c r="K41" s="339"/>
      <c r="L41" s="340"/>
      <c r="M41" s="337">
        <v>181597.70499999999</v>
      </c>
      <c r="N41" s="337"/>
      <c r="O41" s="338"/>
      <c r="P41" s="131">
        <v>117.36554542096577</v>
      </c>
      <c r="Q41" s="130"/>
      <c r="R41" s="337">
        <v>-16195.957</v>
      </c>
      <c r="S41" s="338"/>
      <c r="T41" s="131">
        <v>401.77163503579021</v>
      </c>
    </row>
    <row r="42" spans="1:20" ht="13.5" customHeight="1">
      <c r="A42" s="125"/>
      <c r="B42" s="133" t="s">
        <v>102</v>
      </c>
      <c r="C42" s="130"/>
      <c r="D42" s="337">
        <v>79144.142000000007</v>
      </c>
      <c r="E42" s="338"/>
      <c r="F42" s="131">
        <v>104.20475518266115</v>
      </c>
      <c r="G42" s="130"/>
      <c r="H42" s="337">
        <v>79107.603000000003</v>
      </c>
      <c r="I42" s="338"/>
      <c r="J42" s="131">
        <v>91.69375352004684</v>
      </c>
      <c r="K42" s="339"/>
      <c r="L42" s="340"/>
      <c r="M42" s="337">
        <v>158251.745</v>
      </c>
      <c r="N42" s="337"/>
      <c r="O42" s="338"/>
      <c r="P42" s="131">
        <v>97.551187070816113</v>
      </c>
      <c r="Q42" s="130"/>
      <c r="R42" s="337">
        <v>36.539000000000001</v>
      </c>
      <c r="S42" s="338"/>
      <c r="T42" s="131" t="s">
        <v>79</v>
      </c>
    </row>
    <row r="43" spans="1:20" ht="13.5" customHeight="1">
      <c r="A43" s="125"/>
      <c r="B43" s="133" t="s">
        <v>103</v>
      </c>
      <c r="C43" s="130"/>
      <c r="D43" s="337">
        <v>119281.97</v>
      </c>
      <c r="E43" s="338"/>
      <c r="F43" s="131">
        <v>136.19346377623117</v>
      </c>
      <c r="G43" s="130"/>
      <c r="H43" s="337">
        <v>114867.822</v>
      </c>
      <c r="I43" s="338"/>
      <c r="J43" s="131">
        <v>151.53266582238405</v>
      </c>
      <c r="K43" s="339"/>
      <c r="L43" s="340"/>
      <c r="M43" s="337">
        <v>234149.79199999999</v>
      </c>
      <c r="N43" s="337"/>
      <c r="O43" s="338"/>
      <c r="P43" s="131">
        <v>143.31015425964</v>
      </c>
      <c r="Q43" s="130"/>
      <c r="R43" s="337">
        <v>4414.1480000000001</v>
      </c>
      <c r="S43" s="338"/>
      <c r="T43" s="131">
        <v>37.475547049082152</v>
      </c>
    </row>
    <row r="44" spans="1:20" ht="13.5" customHeight="1">
      <c r="A44" s="125"/>
      <c r="B44" s="133" t="s">
        <v>104</v>
      </c>
      <c r="C44" s="130"/>
      <c r="D44" s="337">
        <v>100022.97100000001</v>
      </c>
      <c r="E44" s="338"/>
      <c r="F44" s="131">
        <v>123.5673460762214</v>
      </c>
      <c r="G44" s="130"/>
      <c r="H44" s="337">
        <v>111130.444</v>
      </c>
      <c r="I44" s="338"/>
      <c r="J44" s="131">
        <v>128.60970100962089</v>
      </c>
      <c r="K44" s="339"/>
      <c r="L44" s="340"/>
      <c r="M44" s="337">
        <v>211153.41500000001</v>
      </c>
      <c r="N44" s="337"/>
      <c r="O44" s="338"/>
      <c r="P44" s="131">
        <v>126.17082194171849</v>
      </c>
      <c r="Q44" s="130"/>
      <c r="R44" s="337">
        <v>-11107.473</v>
      </c>
      <c r="S44" s="338"/>
      <c r="T44" s="131">
        <v>203.32375425800242</v>
      </c>
    </row>
    <row r="45" spans="1:20" ht="13.5" customHeight="1">
      <c r="A45" s="125"/>
      <c r="B45" s="133" t="s">
        <v>105</v>
      </c>
      <c r="C45" s="130"/>
      <c r="D45" s="337">
        <v>93040.607999999993</v>
      </c>
      <c r="E45" s="338"/>
      <c r="F45" s="131">
        <v>110.42601851669866</v>
      </c>
      <c r="G45" s="130"/>
      <c r="H45" s="337">
        <v>89673.910999999993</v>
      </c>
      <c r="I45" s="338"/>
      <c r="J45" s="131">
        <v>103.6349563040017</v>
      </c>
      <c r="K45" s="339"/>
      <c r="L45" s="340"/>
      <c r="M45" s="337">
        <v>182714.519</v>
      </c>
      <c r="N45" s="337"/>
      <c r="O45" s="338"/>
      <c r="P45" s="131">
        <v>106.98530416857217</v>
      </c>
      <c r="Q45" s="130"/>
      <c r="R45" s="337">
        <v>3366.6970000000001</v>
      </c>
      <c r="S45" s="338"/>
      <c r="T45" s="131" t="s">
        <v>79</v>
      </c>
    </row>
    <row r="46" spans="1:20" ht="13.5" customHeight="1">
      <c r="A46" s="127"/>
      <c r="B46" s="128" t="s">
        <v>106</v>
      </c>
      <c r="C46" s="134"/>
      <c r="D46" s="341" t="s">
        <v>107</v>
      </c>
      <c r="E46" s="342"/>
      <c r="F46" s="114" t="s">
        <v>107</v>
      </c>
      <c r="G46" s="134"/>
      <c r="H46" s="341" t="s">
        <v>107</v>
      </c>
      <c r="I46" s="342"/>
      <c r="J46" s="114" t="s">
        <v>107</v>
      </c>
      <c r="K46" s="343"/>
      <c r="L46" s="344"/>
      <c r="M46" s="341" t="s">
        <v>107</v>
      </c>
      <c r="N46" s="341"/>
      <c r="O46" s="342"/>
      <c r="P46" s="114" t="s">
        <v>107</v>
      </c>
      <c r="Q46" s="134"/>
      <c r="R46" s="341" t="s">
        <v>107</v>
      </c>
      <c r="S46" s="342"/>
      <c r="T46" s="114" t="s">
        <v>107</v>
      </c>
    </row>
    <row r="47" spans="1:20" ht="13.5" customHeight="1">
      <c r="A47" s="135" t="s">
        <v>108</v>
      </c>
      <c r="B47" s="136"/>
      <c r="C47" s="136"/>
      <c r="D47" s="136"/>
      <c r="E47" s="136"/>
      <c r="F47" s="136"/>
      <c r="G47" s="136"/>
      <c r="H47" s="136"/>
      <c r="I47" s="136"/>
      <c r="J47" s="136"/>
      <c r="K47" s="136"/>
      <c r="L47" s="136"/>
      <c r="M47" s="136"/>
      <c r="N47" s="136"/>
      <c r="O47" s="136"/>
      <c r="P47" s="136"/>
      <c r="Q47" s="137"/>
      <c r="R47" s="138"/>
      <c r="S47" s="138"/>
      <c r="T47" s="138"/>
    </row>
    <row r="48" spans="1:20" ht="13.5" customHeight="1">
      <c r="A48" s="139" t="s">
        <v>109</v>
      </c>
      <c r="B48" s="136"/>
      <c r="C48" s="136"/>
      <c r="D48" s="136"/>
      <c r="E48" s="136"/>
      <c r="F48" s="136"/>
      <c r="G48" s="136"/>
      <c r="H48" s="136"/>
      <c r="I48" s="136"/>
      <c r="J48" s="136"/>
      <c r="K48" s="136"/>
      <c r="L48" s="136"/>
      <c r="M48" s="136"/>
      <c r="N48" s="136"/>
      <c r="O48" s="136"/>
      <c r="P48" s="136"/>
      <c r="Q48" s="137"/>
      <c r="R48" s="138"/>
      <c r="S48" s="138"/>
      <c r="T48" s="138"/>
    </row>
    <row r="49" spans="1:17" ht="13.5" customHeight="1">
      <c r="A49" s="139" t="s">
        <v>110</v>
      </c>
      <c r="B49" s="140"/>
      <c r="C49" s="140"/>
      <c r="D49" s="140"/>
      <c r="E49" s="140"/>
      <c r="F49" s="140"/>
      <c r="G49" s="140"/>
      <c r="H49" s="140"/>
      <c r="I49" s="140"/>
      <c r="J49" s="140"/>
      <c r="K49" s="140"/>
      <c r="L49" s="140"/>
      <c r="M49" s="140"/>
      <c r="N49" s="140"/>
      <c r="O49" s="140"/>
      <c r="P49" s="140"/>
      <c r="Q49" s="140"/>
    </row>
    <row r="50" spans="1:17" ht="13.5" customHeight="1">
      <c r="A50" s="55" t="s">
        <v>111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1" t="s">
        <v>112</v>
      </c>
      <c r="B70" s="141"/>
      <c r="C70" s="141"/>
      <c r="D70" s="141"/>
      <c r="E70" s="141"/>
      <c r="F70" s="141"/>
      <c r="G70" s="141"/>
      <c r="H70" s="141"/>
      <c r="I70" s="141"/>
    </row>
    <row r="71" spans="1:9" ht="13.5" customHeight="1">
      <c r="A71" s="142"/>
      <c r="B71" s="142"/>
      <c r="C71" s="142"/>
      <c r="D71" s="142"/>
      <c r="E71" s="142"/>
      <c r="F71" s="142"/>
      <c r="G71" s="142"/>
      <c r="H71" s="142"/>
      <c r="I71" s="142"/>
    </row>
    <row r="72" spans="1:9" ht="13.5" customHeight="1">
      <c r="A72" s="143" t="s">
        <v>113</v>
      </c>
      <c r="B72" s="142" t="s">
        <v>114</v>
      </c>
      <c r="C72" s="142" t="s">
        <v>115</v>
      </c>
      <c r="D72" s="142" t="s">
        <v>116</v>
      </c>
      <c r="E72" s="142"/>
      <c r="F72" s="143" t="s">
        <v>117</v>
      </c>
      <c r="G72" s="142" t="s">
        <v>114</v>
      </c>
      <c r="H72" s="142" t="s">
        <v>115</v>
      </c>
      <c r="I72" s="142" t="s">
        <v>116</v>
      </c>
    </row>
    <row r="73" spans="1:9">
      <c r="A73" s="142"/>
      <c r="B73" s="143" t="s">
        <v>118</v>
      </c>
      <c r="C73" s="143" t="s">
        <v>119</v>
      </c>
      <c r="D73" s="143" t="s">
        <v>120</v>
      </c>
      <c r="E73" s="143"/>
      <c r="F73" s="142"/>
      <c r="G73" s="143" t="s">
        <v>118</v>
      </c>
      <c r="H73" s="143" t="s">
        <v>119</v>
      </c>
      <c r="I73" s="143" t="s">
        <v>120</v>
      </c>
    </row>
    <row r="74" spans="1:9">
      <c r="A74" s="143" t="s">
        <v>121</v>
      </c>
      <c r="B74" s="144">
        <v>7.3224555999999996</v>
      </c>
      <c r="C74" s="144">
        <v>5.8336620999999997</v>
      </c>
      <c r="D74" s="144">
        <v>6.5760052</v>
      </c>
      <c r="E74" s="144"/>
      <c r="F74" s="143" t="s">
        <v>121</v>
      </c>
      <c r="G74" s="144">
        <v>7.9320471000000001</v>
      </c>
      <c r="H74" s="144">
        <v>7.3908405000000004</v>
      </c>
      <c r="I74" s="144">
        <v>8.9322251000000001</v>
      </c>
    </row>
    <row r="75" spans="1:9">
      <c r="A75" s="143" t="s">
        <v>122</v>
      </c>
      <c r="B75" s="144">
        <v>6.6748858999999996</v>
      </c>
      <c r="C75" s="144">
        <v>7.0040183000000003</v>
      </c>
      <c r="D75" s="144">
        <v>8.2945799000000004</v>
      </c>
      <c r="E75" s="144"/>
      <c r="F75" s="143" t="s">
        <v>122</v>
      </c>
      <c r="G75" s="144">
        <v>7.0415077000000004</v>
      </c>
      <c r="H75" s="144">
        <v>7.9595425000000004</v>
      </c>
      <c r="I75" s="144">
        <v>8.1116861</v>
      </c>
    </row>
    <row r="76" spans="1:9">
      <c r="A76" s="143" t="s">
        <v>123</v>
      </c>
      <c r="B76" s="144">
        <v>8.0264532000000006</v>
      </c>
      <c r="C76" s="144">
        <v>7.7740055000000003</v>
      </c>
      <c r="D76" s="144">
        <v>9.1243771999999996</v>
      </c>
      <c r="E76" s="144"/>
      <c r="F76" s="143" t="s">
        <v>123</v>
      </c>
      <c r="G76" s="144">
        <v>7.8299123000000002</v>
      </c>
      <c r="H76" s="144">
        <v>8.3412006000000005</v>
      </c>
      <c r="I76" s="144">
        <v>8.7902432000000008</v>
      </c>
    </row>
    <row r="77" spans="1:9">
      <c r="A77" s="143" t="s">
        <v>124</v>
      </c>
      <c r="B77" s="144">
        <v>8.2894208999999996</v>
      </c>
      <c r="C77" s="144">
        <v>8.0236318999999998</v>
      </c>
      <c r="D77" s="144">
        <v>8.4837673000000002</v>
      </c>
      <c r="E77" s="144"/>
      <c r="F77" s="143" t="s">
        <v>124</v>
      </c>
      <c r="G77" s="144">
        <v>7.6916449</v>
      </c>
      <c r="H77" s="144">
        <v>8.3557261999999994</v>
      </c>
      <c r="I77" s="144">
        <v>8.9909409</v>
      </c>
    </row>
    <row r="78" spans="1:9">
      <c r="A78" s="143" t="s">
        <v>125</v>
      </c>
      <c r="B78" s="144">
        <v>6.6608653999999996</v>
      </c>
      <c r="C78" s="144">
        <v>6.8273902</v>
      </c>
      <c r="D78" s="144">
        <v>7.9922791999999996</v>
      </c>
      <c r="E78" s="144"/>
      <c r="F78" s="143" t="s">
        <v>125</v>
      </c>
      <c r="G78" s="144">
        <v>9.4668630999999994</v>
      </c>
      <c r="H78" s="144">
        <v>7.0409077</v>
      </c>
      <c r="I78" s="144">
        <v>9.0178039999999999</v>
      </c>
    </row>
    <row r="79" spans="1:9">
      <c r="A79" s="143" t="s">
        <v>126</v>
      </c>
      <c r="B79" s="144">
        <v>7.5433402999999997</v>
      </c>
      <c r="C79" s="144">
        <v>7.5439759999999998</v>
      </c>
      <c r="D79" s="144">
        <v>9.6152546000000001</v>
      </c>
      <c r="E79" s="144"/>
      <c r="F79" s="143" t="s">
        <v>126</v>
      </c>
      <c r="G79" s="144">
        <v>7.8097450999999998</v>
      </c>
      <c r="H79" s="144">
        <v>7.3196615999999999</v>
      </c>
      <c r="I79" s="144">
        <v>8.0248510999999993</v>
      </c>
    </row>
    <row r="80" spans="1:9">
      <c r="A80" s="143" t="s">
        <v>127</v>
      </c>
      <c r="B80" s="144">
        <v>7.2013141999999997</v>
      </c>
      <c r="C80" s="144">
        <v>7.5348579000000004</v>
      </c>
      <c r="D80" s="144">
        <v>8.2700873999999995</v>
      </c>
      <c r="E80" s="144"/>
      <c r="F80" s="143" t="s">
        <v>127</v>
      </c>
      <c r="G80" s="144">
        <v>6.8598553000000004</v>
      </c>
      <c r="H80" s="144">
        <v>7.9379714000000003</v>
      </c>
      <c r="I80" s="144">
        <v>9.8896830999999992</v>
      </c>
    </row>
    <row r="81" spans="1:21">
      <c r="A81" s="143" t="s">
        <v>128</v>
      </c>
      <c r="B81" s="144">
        <v>5.8530670000000002</v>
      </c>
      <c r="C81" s="144">
        <v>7.5950604999999998</v>
      </c>
      <c r="D81" s="144">
        <v>7.9144142000000004</v>
      </c>
      <c r="E81" s="144"/>
      <c r="F81" s="143" t="s">
        <v>128</v>
      </c>
      <c r="G81" s="144">
        <v>7.0301456</v>
      </c>
      <c r="H81" s="144">
        <v>8.6273710000000001</v>
      </c>
      <c r="I81" s="144">
        <v>7.9107602999999997</v>
      </c>
    </row>
    <row r="82" spans="1:21">
      <c r="A82" s="143" t="s">
        <v>129</v>
      </c>
      <c r="B82" s="144">
        <v>6.4212289</v>
      </c>
      <c r="C82" s="144">
        <v>8.7582742000000007</v>
      </c>
      <c r="D82" s="144">
        <v>11.928197000000001</v>
      </c>
      <c r="E82" s="144"/>
      <c r="F82" s="143" t="s">
        <v>129</v>
      </c>
      <c r="G82" s="144">
        <v>6.8049515999999999</v>
      </c>
      <c r="H82" s="144">
        <v>7.5804</v>
      </c>
      <c r="I82" s="144">
        <v>11.4867822</v>
      </c>
    </row>
    <row r="83" spans="1:21">
      <c r="A83" s="143" t="s">
        <v>104</v>
      </c>
      <c r="B83" s="144">
        <v>6.9228459999999998</v>
      </c>
      <c r="C83" s="144">
        <v>8.0946119000000003</v>
      </c>
      <c r="D83" s="144">
        <v>10.0022971</v>
      </c>
      <c r="E83" s="144"/>
      <c r="F83" s="143" t="s">
        <v>104</v>
      </c>
      <c r="G83" s="144">
        <v>7.2214796000000003</v>
      </c>
      <c r="H83" s="144">
        <v>8.6409067999999998</v>
      </c>
      <c r="I83" s="144">
        <v>11.1130444</v>
      </c>
      <c r="U83" s="145"/>
    </row>
    <row r="84" spans="1:21">
      <c r="A84" s="143" t="s">
        <v>105</v>
      </c>
      <c r="B84" s="144">
        <v>6.7046422000000003</v>
      </c>
      <c r="C84" s="144">
        <v>8.4256056000000008</v>
      </c>
      <c r="D84" s="144">
        <v>9.3040608000000002</v>
      </c>
      <c r="E84" s="144"/>
      <c r="F84" s="143" t="s">
        <v>105</v>
      </c>
      <c r="G84" s="144">
        <v>7.6154446</v>
      </c>
      <c r="H84" s="144">
        <v>8.6528632999999999</v>
      </c>
      <c r="I84" s="144">
        <v>8.9673911000000004</v>
      </c>
      <c r="U84" s="145"/>
    </row>
    <row r="85" spans="1:21">
      <c r="A85" s="143" t="s">
        <v>106</v>
      </c>
      <c r="B85" s="144">
        <v>7.6542634999999999</v>
      </c>
      <c r="C85" s="144">
        <v>8.7119116000000005</v>
      </c>
      <c r="D85" s="144" t="e">
        <v>#N/A</v>
      </c>
      <c r="E85" s="144"/>
      <c r="F85" s="143" t="s">
        <v>106</v>
      </c>
      <c r="G85" s="144">
        <v>7.4038684000000003</v>
      </c>
      <c r="H85" s="144">
        <v>8.1987182000000001</v>
      </c>
      <c r="I85" s="144" t="e">
        <v>#N/A</v>
      </c>
      <c r="U85" s="145"/>
    </row>
    <row r="86" spans="1:21">
      <c r="A86" s="142"/>
      <c r="B86" s="142"/>
      <c r="C86" s="142"/>
      <c r="D86" s="142"/>
      <c r="E86" s="142"/>
      <c r="F86" s="142"/>
      <c r="G86" s="142"/>
      <c r="H86" s="142"/>
      <c r="I86" s="142"/>
      <c r="U86" s="145"/>
    </row>
    <row r="87" spans="1:21">
      <c r="A87" s="142" t="s">
        <v>130</v>
      </c>
      <c r="B87" s="142"/>
      <c r="C87" s="142"/>
      <c r="D87" s="142"/>
      <c r="E87" s="142"/>
      <c r="F87" s="142" t="s">
        <v>130</v>
      </c>
      <c r="G87" s="142"/>
      <c r="H87" s="142"/>
      <c r="I87" s="142"/>
      <c r="U87" s="145"/>
    </row>
    <row r="88" spans="1:21">
      <c r="A88" s="143" t="s">
        <v>131</v>
      </c>
      <c r="B88" s="142" t="s">
        <v>132</v>
      </c>
      <c r="C88" s="142"/>
      <c r="D88" s="142"/>
      <c r="E88" s="142"/>
      <c r="F88" s="143" t="s">
        <v>131</v>
      </c>
      <c r="G88" s="142" t="s">
        <v>132</v>
      </c>
      <c r="H88" s="142"/>
      <c r="I88" s="142"/>
      <c r="U88" s="145"/>
    </row>
    <row r="89" spans="1:21">
      <c r="A89" s="142">
        <v>10000000</v>
      </c>
      <c r="B89" s="142" t="s">
        <v>133</v>
      </c>
      <c r="C89" s="142"/>
      <c r="D89" s="142"/>
      <c r="E89" s="142"/>
      <c r="F89" s="142">
        <v>10000000</v>
      </c>
      <c r="G89" s="142" t="s">
        <v>133</v>
      </c>
      <c r="H89" s="142"/>
      <c r="I89" s="142"/>
      <c r="U89" s="145"/>
    </row>
    <row r="90" spans="1:21">
      <c r="B90" s="146"/>
      <c r="G90" s="147"/>
      <c r="U90" s="145"/>
    </row>
    <row r="91" spans="1:21">
      <c r="B91" s="146"/>
      <c r="G91" s="147"/>
      <c r="U91" s="145"/>
    </row>
    <row r="92" spans="1:21">
      <c r="B92" s="146"/>
      <c r="G92" s="147"/>
      <c r="U92" s="145"/>
    </row>
    <row r="93" spans="1:21">
      <c r="B93" s="146"/>
      <c r="G93" s="147"/>
      <c r="U93" s="145"/>
    </row>
    <row r="94" spans="1:21">
      <c r="U94" s="145"/>
    </row>
    <row r="95" spans="1:21">
      <c r="U95" s="145"/>
    </row>
    <row r="96" spans="1:21">
      <c r="B96" s="146"/>
      <c r="G96" s="147"/>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heetViews>
  <sheetFormatPr defaultRowHeight="12"/>
  <cols>
    <col min="1" max="4" width="2.5" style="6" customWidth="1"/>
    <col min="5" max="5" width="27.5" style="6" customWidth="1"/>
    <col min="6" max="6" width="5.125" style="209" customWidth="1"/>
    <col min="7" max="7" width="13.125" style="6" customWidth="1"/>
    <col min="8" max="8" width="7.625" style="6" customWidth="1"/>
    <col min="9" max="9" width="13.125" style="211" customWidth="1"/>
    <col min="10" max="13" width="7.625" style="6" customWidth="1"/>
    <col min="14" max="16384" width="9" style="5"/>
  </cols>
  <sheetData>
    <row r="1" spans="1:13" ht="15" customHeight="1">
      <c r="A1" s="236" t="s">
        <v>134</v>
      </c>
      <c r="B1" s="237"/>
      <c r="C1" s="237"/>
      <c r="D1" s="237"/>
      <c r="E1" s="237"/>
      <c r="F1" s="238"/>
      <c r="G1" s="237"/>
      <c r="H1" s="237"/>
      <c r="I1" s="239"/>
      <c r="J1" s="237"/>
      <c r="K1" s="237"/>
      <c r="L1" s="237"/>
    </row>
    <row r="2" spans="1:13" s="2" customFormat="1" ht="15" customHeight="1">
      <c r="A2" s="240"/>
      <c r="B2" s="241"/>
      <c r="C2" s="241"/>
      <c r="D2" s="241"/>
      <c r="E2" s="241"/>
      <c r="F2" s="242"/>
      <c r="G2" s="243" t="s">
        <v>135</v>
      </c>
      <c r="H2" s="241"/>
      <c r="I2" s="244"/>
      <c r="J2" s="241"/>
      <c r="K2" s="241"/>
      <c r="L2" s="245" t="s">
        <v>136</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137</v>
      </c>
      <c r="B4" s="406"/>
      <c r="C4" s="406"/>
      <c r="D4" s="406"/>
      <c r="E4" s="407"/>
      <c r="F4" s="252" t="s">
        <v>138</v>
      </c>
      <c r="G4" s="252" t="s">
        <v>139</v>
      </c>
      <c r="H4" s="253" t="s">
        <v>84</v>
      </c>
      <c r="I4" s="254" t="s">
        <v>140</v>
      </c>
      <c r="J4" s="253" t="s">
        <v>84</v>
      </c>
      <c r="K4" s="255" t="s">
        <v>141</v>
      </c>
      <c r="L4" s="253" t="s">
        <v>142</v>
      </c>
      <c r="M4" s="3"/>
    </row>
    <row r="5" spans="1:13" ht="14.1" customHeight="1">
      <c r="A5" s="256" t="s">
        <v>143</v>
      </c>
      <c r="B5" s="257"/>
      <c r="C5" s="257"/>
      <c r="D5" s="257"/>
      <c r="E5" s="257"/>
      <c r="F5" s="255" t="s">
        <v>79</v>
      </c>
      <c r="G5" s="258" t="s">
        <v>107</v>
      </c>
      <c r="H5" s="259" t="s">
        <v>107</v>
      </c>
      <c r="I5" s="260">
        <v>93040.607999999993</v>
      </c>
      <c r="J5" s="261">
        <v>110.42601852</v>
      </c>
      <c r="K5" s="262">
        <v>100</v>
      </c>
      <c r="L5" s="259">
        <v>10.42601852</v>
      </c>
      <c r="M5" s="4"/>
    </row>
    <row r="6" spans="1:13" ht="14.1" customHeight="1">
      <c r="A6" s="263" t="s">
        <v>144</v>
      </c>
      <c r="B6" s="264"/>
      <c r="C6" s="264"/>
      <c r="D6" s="264"/>
      <c r="E6" s="264"/>
      <c r="F6" s="265" t="s">
        <v>79</v>
      </c>
      <c r="G6" s="266" t="s">
        <v>107</v>
      </c>
      <c r="H6" s="267" t="s">
        <v>107</v>
      </c>
      <c r="I6" s="268">
        <v>218.822</v>
      </c>
      <c r="J6" s="269">
        <v>105.4726512</v>
      </c>
      <c r="K6" s="270">
        <v>0.23518977999999999</v>
      </c>
      <c r="L6" s="271">
        <v>1.3475590000000001E-2</v>
      </c>
      <c r="M6" s="4"/>
    </row>
    <row r="7" spans="1:13" ht="14.1" customHeight="1">
      <c r="A7" s="263" t="s">
        <v>145</v>
      </c>
      <c r="B7" s="272"/>
      <c r="C7" s="264"/>
      <c r="D7" s="264"/>
      <c r="E7" s="264"/>
      <c r="F7" s="265" t="s">
        <v>79</v>
      </c>
      <c r="G7" s="266" t="s">
        <v>107</v>
      </c>
      <c r="H7" s="267" t="s">
        <v>107</v>
      </c>
      <c r="I7" s="268">
        <v>62.834000000000003</v>
      </c>
      <c r="J7" s="269">
        <v>89.18823012</v>
      </c>
      <c r="K7" s="267">
        <v>6.7533949999999995E-2</v>
      </c>
      <c r="L7" s="271">
        <v>-9.0402999999999994E-3</v>
      </c>
      <c r="M7" s="4"/>
    </row>
    <row r="8" spans="1:13" ht="14.1" customHeight="1">
      <c r="A8" s="273" t="s">
        <v>146</v>
      </c>
      <c r="B8" s="274"/>
      <c r="C8" s="274"/>
      <c r="D8" s="274"/>
      <c r="E8" s="275"/>
      <c r="F8" s="265" t="s">
        <v>79</v>
      </c>
      <c r="G8" s="266" t="s">
        <v>107</v>
      </c>
      <c r="H8" s="267" t="s">
        <v>107</v>
      </c>
      <c r="I8" s="268">
        <v>42.637</v>
      </c>
      <c r="J8" s="269">
        <v>125.9140039</v>
      </c>
      <c r="K8" s="267">
        <v>4.5826230000000003E-2</v>
      </c>
      <c r="L8" s="271">
        <v>1.0414680000000001E-2</v>
      </c>
    </row>
    <row r="9" spans="1:13" ht="14.1" customHeight="1">
      <c r="A9" s="273" t="s">
        <v>147</v>
      </c>
      <c r="B9" s="274"/>
      <c r="C9" s="274"/>
      <c r="D9" s="274"/>
      <c r="E9" s="275"/>
      <c r="F9" s="265" t="s">
        <v>79</v>
      </c>
      <c r="G9" s="266" t="s">
        <v>107</v>
      </c>
      <c r="H9" s="267" t="s">
        <v>107</v>
      </c>
      <c r="I9" s="268">
        <v>5254.16</v>
      </c>
      <c r="J9" s="269">
        <v>116.69801322000001</v>
      </c>
      <c r="K9" s="267">
        <v>5.6471685999999996</v>
      </c>
      <c r="L9" s="271">
        <v>0.89228481999999998</v>
      </c>
    </row>
    <row r="10" spans="1:13" ht="14.1" customHeight="1">
      <c r="A10" s="276"/>
      <c r="B10" s="277" t="s">
        <v>148</v>
      </c>
      <c r="C10" s="277"/>
      <c r="D10" s="277"/>
      <c r="E10" s="278"/>
      <c r="F10" s="279" t="s">
        <v>79</v>
      </c>
      <c r="G10" s="280" t="s">
        <v>107</v>
      </c>
      <c r="H10" s="281" t="s">
        <v>107</v>
      </c>
      <c r="I10" s="282">
        <v>16.024999999999999</v>
      </c>
      <c r="J10" s="283">
        <v>13.594333219999999</v>
      </c>
      <c r="K10" s="281">
        <v>1.7223659999999998E-2</v>
      </c>
      <c r="L10" s="284">
        <v>-0.12088744999999999</v>
      </c>
    </row>
    <row r="11" spans="1:13" ht="14.1" customHeight="1">
      <c r="A11" s="276"/>
      <c r="B11" s="277" t="s">
        <v>149</v>
      </c>
      <c r="C11" s="277"/>
      <c r="D11" s="277"/>
      <c r="E11" s="278"/>
      <c r="F11" s="279" t="s">
        <v>150</v>
      </c>
      <c r="G11" s="280">
        <v>50</v>
      </c>
      <c r="H11" s="281">
        <v>100</v>
      </c>
      <c r="I11" s="282">
        <v>475.65300000000002</v>
      </c>
      <c r="J11" s="283">
        <v>84.763060539999998</v>
      </c>
      <c r="K11" s="281">
        <v>0.51123160999999995</v>
      </c>
      <c r="L11" s="284">
        <v>-0.10147995</v>
      </c>
    </row>
    <row r="12" spans="1:13" ht="14.1" customHeight="1">
      <c r="A12" s="276"/>
      <c r="B12" s="277" t="s">
        <v>151</v>
      </c>
      <c r="C12" s="277"/>
      <c r="D12" s="277"/>
      <c r="E12" s="278"/>
      <c r="F12" s="279" t="s">
        <v>152</v>
      </c>
      <c r="G12" s="280">
        <v>8336</v>
      </c>
      <c r="H12" s="281">
        <v>140.90601758</v>
      </c>
      <c r="I12" s="282">
        <v>1157.9459999999999</v>
      </c>
      <c r="J12" s="283">
        <v>198.34193483000001</v>
      </c>
      <c r="K12" s="281">
        <v>1.2445597900000001</v>
      </c>
      <c r="L12" s="284">
        <v>0.68141452000000002</v>
      </c>
    </row>
    <row r="13" spans="1:13" ht="14.1" customHeight="1">
      <c r="A13" s="276"/>
      <c r="B13" s="277" t="s">
        <v>153</v>
      </c>
      <c r="C13" s="277"/>
      <c r="D13" s="277"/>
      <c r="E13" s="278"/>
      <c r="F13" s="279" t="s">
        <v>150</v>
      </c>
      <c r="G13" s="280">
        <v>28</v>
      </c>
      <c r="H13" s="281">
        <v>140</v>
      </c>
      <c r="I13" s="282">
        <v>150.33099999999999</v>
      </c>
      <c r="J13" s="283">
        <v>141.59194514999999</v>
      </c>
      <c r="K13" s="281">
        <v>0.16157568999999999</v>
      </c>
      <c r="L13" s="284">
        <v>5.2410480000000002E-2</v>
      </c>
    </row>
    <row r="14" spans="1:13" ht="14.1" customHeight="1">
      <c r="A14" s="276"/>
      <c r="B14" s="277" t="s">
        <v>154</v>
      </c>
      <c r="C14" s="277"/>
      <c r="D14" s="277"/>
      <c r="E14" s="278"/>
      <c r="F14" s="279" t="s">
        <v>150</v>
      </c>
      <c r="G14" s="280">
        <v>300</v>
      </c>
      <c r="H14" s="281">
        <v>86.705202310000004</v>
      </c>
      <c r="I14" s="282">
        <v>1670.319</v>
      </c>
      <c r="J14" s="283">
        <v>96.384594570000004</v>
      </c>
      <c r="K14" s="281">
        <v>1.79525804</v>
      </c>
      <c r="L14" s="284">
        <v>-7.4361419999999998E-2</v>
      </c>
    </row>
    <row r="15" spans="1:13" ht="14.1" customHeight="1">
      <c r="A15" s="273" t="s">
        <v>155</v>
      </c>
      <c r="B15" s="274"/>
      <c r="C15" s="274"/>
      <c r="D15" s="274"/>
      <c r="E15" s="275"/>
      <c r="F15" s="265" t="s">
        <v>79</v>
      </c>
      <c r="G15" s="266" t="s">
        <v>107</v>
      </c>
      <c r="H15" s="267" t="s">
        <v>107</v>
      </c>
      <c r="I15" s="268">
        <v>7352.6009999999997</v>
      </c>
      <c r="J15" s="269">
        <v>119.81652557</v>
      </c>
      <c r="K15" s="267">
        <v>7.9025719600000004</v>
      </c>
      <c r="L15" s="271">
        <v>1.4432802300000001</v>
      </c>
    </row>
    <row r="16" spans="1:13" ht="14.1" customHeight="1">
      <c r="A16" s="276"/>
      <c r="B16" s="277" t="s">
        <v>156</v>
      </c>
      <c r="C16" s="277"/>
      <c r="D16" s="277"/>
      <c r="E16" s="278"/>
      <c r="F16" s="279" t="s">
        <v>150</v>
      </c>
      <c r="G16" s="280">
        <v>51</v>
      </c>
      <c r="H16" s="281">
        <v>127.5</v>
      </c>
      <c r="I16" s="282">
        <v>371.82</v>
      </c>
      <c r="J16" s="283">
        <v>124.21326919000001</v>
      </c>
      <c r="K16" s="281">
        <v>0.39963195000000001</v>
      </c>
      <c r="L16" s="284">
        <v>8.6023489999999994E-2</v>
      </c>
    </row>
    <row r="17" spans="1:12" ht="14.1" customHeight="1">
      <c r="A17" s="276"/>
      <c r="B17" s="277" t="s">
        <v>157</v>
      </c>
      <c r="C17" s="277"/>
      <c r="D17" s="277"/>
      <c r="E17" s="278"/>
      <c r="F17" s="279" t="s">
        <v>79</v>
      </c>
      <c r="G17" s="280" t="s">
        <v>107</v>
      </c>
      <c r="H17" s="281" t="s">
        <v>107</v>
      </c>
      <c r="I17" s="282">
        <v>809.73099999999999</v>
      </c>
      <c r="J17" s="283">
        <v>106.95321158</v>
      </c>
      <c r="K17" s="281">
        <v>0.87029847999999999</v>
      </c>
      <c r="L17" s="284">
        <v>6.2478600000000002E-2</v>
      </c>
    </row>
    <row r="18" spans="1:12" ht="14.1" customHeight="1">
      <c r="A18" s="276"/>
      <c r="B18" s="277"/>
      <c r="C18" s="277" t="s">
        <v>158</v>
      </c>
      <c r="D18" s="277"/>
      <c r="E18" s="278"/>
      <c r="F18" s="279" t="s">
        <v>79</v>
      </c>
      <c r="G18" s="280" t="s">
        <v>107</v>
      </c>
      <c r="H18" s="281" t="s">
        <v>107</v>
      </c>
      <c r="I18" s="282">
        <v>554.30100000000004</v>
      </c>
      <c r="J18" s="283">
        <v>101.13929754999999</v>
      </c>
      <c r="K18" s="281">
        <v>0.59576244</v>
      </c>
      <c r="L18" s="284">
        <v>7.4107399999999999E-3</v>
      </c>
    </row>
    <row r="19" spans="1:12" ht="14.1" customHeight="1">
      <c r="A19" s="276"/>
      <c r="B19" s="277" t="s">
        <v>159</v>
      </c>
      <c r="C19" s="277"/>
      <c r="D19" s="277"/>
      <c r="E19" s="278"/>
      <c r="F19" s="279" t="s">
        <v>79</v>
      </c>
      <c r="G19" s="280" t="s">
        <v>107</v>
      </c>
      <c r="H19" s="281" t="s">
        <v>107</v>
      </c>
      <c r="I19" s="282">
        <v>2046.5309999999999</v>
      </c>
      <c r="J19" s="283">
        <v>98.788394269999998</v>
      </c>
      <c r="K19" s="281">
        <v>2.1996105199999998</v>
      </c>
      <c r="L19" s="284">
        <v>-2.979014E-2</v>
      </c>
    </row>
    <row r="20" spans="1:12" ht="14.1" customHeight="1">
      <c r="A20" s="276"/>
      <c r="B20" s="277"/>
      <c r="C20" s="277" t="s">
        <v>160</v>
      </c>
      <c r="D20" s="277"/>
      <c r="E20" s="278"/>
      <c r="F20" s="279" t="s">
        <v>79</v>
      </c>
      <c r="G20" s="280" t="s">
        <v>107</v>
      </c>
      <c r="H20" s="281" t="s">
        <v>107</v>
      </c>
      <c r="I20" s="282">
        <v>202.53200000000001</v>
      </c>
      <c r="J20" s="283">
        <v>62.542692150000001</v>
      </c>
      <c r="K20" s="281">
        <v>0.21768129</v>
      </c>
      <c r="L20" s="284">
        <v>-0.14396354</v>
      </c>
    </row>
    <row r="21" spans="1:12" ht="14.1" customHeight="1">
      <c r="A21" s="276"/>
      <c r="B21" s="277" t="s">
        <v>161</v>
      </c>
      <c r="C21" s="277"/>
      <c r="D21" s="277"/>
      <c r="E21" s="278"/>
      <c r="F21" s="279" t="s">
        <v>150</v>
      </c>
      <c r="G21" s="280">
        <v>74</v>
      </c>
      <c r="H21" s="281">
        <v>30.327868850000002</v>
      </c>
      <c r="I21" s="282">
        <v>153.44200000000001</v>
      </c>
      <c r="J21" s="283">
        <v>77.388475600000007</v>
      </c>
      <c r="K21" s="281">
        <v>0.16491939</v>
      </c>
      <c r="L21" s="284">
        <v>-5.3210420000000001E-2</v>
      </c>
    </row>
    <row r="22" spans="1:12" ht="14.1" customHeight="1">
      <c r="A22" s="276"/>
      <c r="B22" s="277" t="s">
        <v>162</v>
      </c>
      <c r="C22" s="277"/>
      <c r="D22" s="277"/>
      <c r="E22" s="278"/>
      <c r="F22" s="279" t="s">
        <v>150</v>
      </c>
      <c r="G22" s="280">
        <v>92</v>
      </c>
      <c r="H22" s="281">
        <v>100</v>
      </c>
      <c r="I22" s="282">
        <v>446.59</v>
      </c>
      <c r="J22" s="283">
        <v>89.507577049999995</v>
      </c>
      <c r="K22" s="281">
        <v>0.47999470999999999</v>
      </c>
      <c r="L22" s="284">
        <v>-6.2133220000000003E-2</v>
      </c>
    </row>
    <row r="23" spans="1:12" ht="14.1" customHeight="1">
      <c r="A23" s="276"/>
      <c r="B23" s="277" t="s">
        <v>163</v>
      </c>
      <c r="C23" s="277"/>
      <c r="D23" s="277"/>
      <c r="E23" s="278"/>
      <c r="F23" s="279" t="s">
        <v>79</v>
      </c>
      <c r="G23" s="280" t="s">
        <v>107</v>
      </c>
      <c r="H23" s="281" t="s">
        <v>107</v>
      </c>
      <c r="I23" s="282">
        <v>3484.3580000000002</v>
      </c>
      <c r="J23" s="283">
        <v>154.91033995999999</v>
      </c>
      <c r="K23" s="281">
        <v>3.74498628</v>
      </c>
      <c r="L23" s="284">
        <v>1.46586971</v>
      </c>
    </row>
    <row r="24" spans="1:12" ht="14.1" customHeight="1">
      <c r="A24" s="285"/>
      <c r="B24" s="286"/>
      <c r="C24" s="286" t="s">
        <v>164</v>
      </c>
      <c r="D24" s="286"/>
      <c r="E24" s="287"/>
      <c r="F24" s="288" t="s">
        <v>152</v>
      </c>
      <c r="G24" s="289">
        <v>195141</v>
      </c>
      <c r="H24" s="290">
        <v>203.25493709</v>
      </c>
      <c r="I24" s="291">
        <v>2006.1010000000001</v>
      </c>
      <c r="J24" s="292">
        <v>138.43724230000001</v>
      </c>
      <c r="K24" s="290">
        <v>2.1561563700000002</v>
      </c>
      <c r="L24" s="293">
        <v>0.66107532999999996</v>
      </c>
    </row>
    <row r="25" spans="1:12" ht="14.1" customHeight="1">
      <c r="A25" s="273" t="s">
        <v>165</v>
      </c>
      <c r="B25" s="274"/>
      <c r="C25" s="274"/>
      <c r="D25" s="274"/>
      <c r="E25" s="275"/>
      <c r="F25" s="265" t="s">
        <v>79</v>
      </c>
      <c r="G25" s="266" t="s">
        <v>107</v>
      </c>
      <c r="H25" s="267" t="s">
        <v>107</v>
      </c>
      <c r="I25" s="268">
        <v>19965.492999999999</v>
      </c>
      <c r="J25" s="269">
        <v>106.72630684000001</v>
      </c>
      <c r="K25" s="267">
        <v>21.458902120000001</v>
      </c>
      <c r="L25" s="271">
        <v>1.49342737</v>
      </c>
    </row>
    <row r="26" spans="1:12" ht="14.1" customHeight="1">
      <c r="A26" s="276"/>
      <c r="B26" s="277" t="s">
        <v>166</v>
      </c>
      <c r="C26" s="277"/>
      <c r="D26" s="277"/>
      <c r="E26" s="278"/>
      <c r="F26" s="279" t="s">
        <v>152</v>
      </c>
      <c r="G26" s="280">
        <v>147436</v>
      </c>
      <c r="H26" s="281">
        <v>62.805537809999997</v>
      </c>
      <c r="I26" s="282">
        <v>2876.7739999999999</v>
      </c>
      <c r="J26" s="283">
        <v>84.751213399999997</v>
      </c>
      <c r="K26" s="281">
        <v>3.09195529</v>
      </c>
      <c r="L26" s="284">
        <v>-0.61431904999999998</v>
      </c>
    </row>
    <row r="27" spans="1:12" ht="14.1" customHeight="1">
      <c r="A27" s="276"/>
      <c r="B27" s="277" t="s">
        <v>167</v>
      </c>
      <c r="C27" s="277"/>
      <c r="D27" s="277"/>
      <c r="E27" s="278"/>
      <c r="F27" s="279" t="s">
        <v>79</v>
      </c>
      <c r="G27" s="280" t="s">
        <v>107</v>
      </c>
      <c r="H27" s="281" t="s">
        <v>107</v>
      </c>
      <c r="I27" s="282">
        <v>1733.0989999999999</v>
      </c>
      <c r="J27" s="283">
        <v>116.30209976</v>
      </c>
      <c r="K27" s="281">
        <v>1.8627339599999999</v>
      </c>
      <c r="L27" s="284">
        <v>0.28832229999999998</v>
      </c>
    </row>
    <row r="28" spans="1:12" ht="14.1" customHeight="1">
      <c r="A28" s="276"/>
      <c r="B28" s="277"/>
      <c r="C28" s="277" t="s">
        <v>168</v>
      </c>
      <c r="D28" s="277"/>
      <c r="E28" s="278"/>
      <c r="F28" s="279" t="s">
        <v>169</v>
      </c>
      <c r="G28" s="280">
        <v>26708</v>
      </c>
      <c r="H28" s="281">
        <v>92.348120739999999</v>
      </c>
      <c r="I28" s="282">
        <v>598.51800000000003</v>
      </c>
      <c r="J28" s="283">
        <v>84.31184725</v>
      </c>
      <c r="K28" s="281">
        <v>0.64328684999999997</v>
      </c>
      <c r="L28" s="284">
        <v>-0.13217804</v>
      </c>
    </row>
    <row r="29" spans="1:12" ht="14.1" customHeight="1">
      <c r="A29" s="276"/>
      <c r="B29" s="277"/>
      <c r="C29" s="277" t="s">
        <v>170</v>
      </c>
      <c r="D29" s="277"/>
      <c r="E29" s="278"/>
      <c r="F29" s="279" t="s">
        <v>152</v>
      </c>
      <c r="G29" s="280">
        <v>44127</v>
      </c>
      <c r="H29" s="281">
        <v>147.16848985999999</v>
      </c>
      <c r="I29" s="282">
        <v>1084.6020000000001</v>
      </c>
      <c r="J29" s="283">
        <v>149.5779939</v>
      </c>
      <c r="K29" s="281">
        <v>1.1657297</v>
      </c>
      <c r="L29" s="284">
        <v>0.42666843999999998</v>
      </c>
    </row>
    <row r="30" spans="1:12" ht="14.1" customHeight="1">
      <c r="A30" s="276"/>
      <c r="B30" s="277" t="s">
        <v>171</v>
      </c>
      <c r="C30" s="277"/>
      <c r="D30" s="277"/>
      <c r="E30" s="278"/>
      <c r="F30" s="279" t="s">
        <v>79</v>
      </c>
      <c r="G30" s="280" t="s">
        <v>107</v>
      </c>
      <c r="H30" s="281" t="s">
        <v>107</v>
      </c>
      <c r="I30" s="282">
        <v>1770.329</v>
      </c>
      <c r="J30" s="283">
        <v>105.06877462</v>
      </c>
      <c r="K30" s="281">
        <v>1.90274874</v>
      </c>
      <c r="L30" s="284">
        <v>0.10136363</v>
      </c>
    </row>
    <row r="31" spans="1:12" ht="14.1" customHeight="1">
      <c r="A31" s="276"/>
      <c r="B31" s="277" t="s">
        <v>172</v>
      </c>
      <c r="C31" s="277"/>
      <c r="D31" s="277"/>
      <c r="E31" s="278"/>
      <c r="F31" s="279" t="s">
        <v>79</v>
      </c>
      <c r="G31" s="280" t="s">
        <v>107</v>
      </c>
      <c r="H31" s="281" t="s">
        <v>107</v>
      </c>
      <c r="I31" s="282">
        <v>168.46299999999999</v>
      </c>
      <c r="J31" s="283">
        <v>88.081544300000004</v>
      </c>
      <c r="K31" s="281">
        <v>0.18106395</v>
      </c>
      <c r="L31" s="284">
        <v>-2.7054439999999999E-2</v>
      </c>
    </row>
    <row r="32" spans="1:12" ht="14.1" customHeight="1">
      <c r="A32" s="276"/>
      <c r="B32" s="277" t="s">
        <v>173</v>
      </c>
      <c r="C32" s="277"/>
      <c r="D32" s="277"/>
      <c r="E32" s="278"/>
      <c r="F32" s="279" t="s">
        <v>79</v>
      </c>
      <c r="G32" s="280" t="s">
        <v>107</v>
      </c>
      <c r="H32" s="281" t="s">
        <v>107</v>
      </c>
      <c r="I32" s="282">
        <v>220.41399999999999</v>
      </c>
      <c r="J32" s="283">
        <v>162.66355726</v>
      </c>
      <c r="K32" s="281">
        <v>0.23690085999999999</v>
      </c>
      <c r="L32" s="284">
        <v>0.10077733</v>
      </c>
    </row>
    <row r="33" spans="1:12" ht="14.1" customHeight="1">
      <c r="A33" s="276"/>
      <c r="B33" s="277" t="s">
        <v>174</v>
      </c>
      <c r="C33" s="277"/>
      <c r="D33" s="277"/>
      <c r="E33" s="278"/>
      <c r="F33" s="279" t="s">
        <v>79</v>
      </c>
      <c r="G33" s="280" t="s">
        <v>107</v>
      </c>
      <c r="H33" s="281" t="s">
        <v>107</v>
      </c>
      <c r="I33" s="282">
        <v>717.77700000000004</v>
      </c>
      <c r="J33" s="283">
        <v>78.793211139999997</v>
      </c>
      <c r="K33" s="281">
        <v>0.77146636999999996</v>
      </c>
      <c r="L33" s="284">
        <v>-0.22928440999999999</v>
      </c>
    </row>
    <row r="34" spans="1:12" ht="14.1" customHeight="1">
      <c r="A34" s="276"/>
      <c r="B34" s="277" t="s">
        <v>175</v>
      </c>
      <c r="C34" s="277"/>
      <c r="D34" s="277"/>
      <c r="E34" s="278"/>
      <c r="F34" s="279" t="s">
        <v>79</v>
      </c>
      <c r="G34" s="280" t="s">
        <v>107</v>
      </c>
      <c r="H34" s="281" t="s">
        <v>107</v>
      </c>
      <c r="I34" s="282">
        <v>557.92899999999997</v>
      </c>
      <c r="J34" s="283">
        <v>93.898038659999997</v>
      </c>
      <c r="K34" s="281">
        <v>0.59966182000000001</v>
      </c>
      <c r="L34" s="284">
        <v>-4.3031920000000001E-2</v>
      </c>
    </row>
    <row r="35" spans="1:12" ht="14.1" customHeight="1">
      <c r="A35" s="276"/>
      <c r="B35" s="277" t="s">
        <v>176</v>
      </c>
      <c r="C35" s="277"/>
      <c r="D35" s="277"/>
      <c r="E35" s="278"/>
      <c r="F35" s="279" t="s">
        <v>150</v>
      </c>
      <c r="G35" s="280">
        <v>23</v>
      </c>
      <c r="H35" s="281">
        <v>41.81818182</v>
      </c>
      <c r="I35" s="282">
        <v>230.679</v>
      </c>
      <c r="J35" s="283">
        <v>85.950459409999993</v>
      </c>
      <c r="K35" s="281">
        <v>0.24793367999999999</v>
      </c>
      <c r="L35" s="284">
        <v>-4.475287E-2</v>
      </c>
    </row>
    <row r="36" spans="1:12" ht="14.1" customHeight="1">
      <c r="A36" s="285"/>
      <c r="B36" s="286" t="s">
        <v>177</v>
      </c>
      <c r="C36" s="286"/>
      <c r="D36" s="286"/>
      <c r="E36" s="287"/>
      <c r="F36" s="288" t="s">
        <v>152</v>
      </c>
      <c r="G36" s="289">
        <v>55327</v>
      </c>
      <c r="H36" s="290">
        <v>141.68245838999999</v>
      </c>
      <c r="I36" s="291">
        <v>1785.6379999999999</v>
      </c>
      <c r="J36" s="292">
        <v>133.52860679</v>
      </c>
      <c r="K36" s="290">
        <v>1.91920285</v>
      </c>
      <c r="L36" s="293">
        <v>0.53214929</v>
      </c>
    </row>
    <row r="37" spans="1:12" ht="14.1" customHeight="1">
      <c r="A37" s="273" t="s">
        <v>178</v>
      </c>
      <c r="B37" s="274"/>
      <c r="C37" s="274"/>
      <c r="D37" s="274"/>
      <c r="E37" s="275"/>
      <c r="F37" s="265" t="s">
        <v>79</v>
      </c>
      <c r="G37" s="266" t="s">
        <v>107</v>
      </c>
      <c r="H37" s="267" t="s">
        <v>107</v>
      </c>
      <c r="I37" s="268">
        <v>28431.578000000001</v>
      </c>
      <c r="J37" s="269">
        <v>94.425338460000006</v>
      </c>
      <c r="K37" s="267">
        <v>30.558246140000001</v>
      </c>
      <c r="L37" s="271">
        <v>-1.9921855799999999</v>
      </c>
    </row>
    <row r="38" spans="1:12" ht="14.1" customHeight="1">
      <c r="A38" s="276"/>
      <c r="B38" s="277" t="s">
        <v>179</v>
      </c>
      <c r="C38" s="277"/>
      <c r="D38" s="277"/>
      <c r="E38" s="278"/>
      <c r="F38" s="279" t="s">
        <v>79</v>
      </c>
      <c r="G38" s="280" t="s">
        <v>107</v>
      </c>
      <c r="H38" s="281" t="s">
        <v>107</v>
      </c>
      <c r="I38" s="282">
        <v>1019.5549999999999</v>
      </c>
      <c r="J38" s="283">
        <v>70.408290809999997</v>
      </c>
      <c r="K38" s="281">
        <v>1.09581722</v>
      </c>
      <c r="L38" s="284">
        <v>-0.50857591000000002</v>
      </c>
    </row>
    <row r="39" spans="1:12" ht="14.1" customHeight="1">
      <c r="A39" s="276"/>
      <c r="B39" s="277" t="s">
        <v>180</v>
      </c>
      <c r="C39" s="277"/>
      <c r="D39" s="277"/>
      <c r="E39" s="278"/>
      <c r="F39" s="279" t="s">
        <v>79</v>
      </c>
      <c r="G39" s="280" t="s">
        <v>107</v>
      </c>
      <c r="H39" s="281" t="s">
        <v>107</v>
      </c>
      <c r="I39" s="282">
        <v>4498.7299999999996</v>
      </c>
      <c r="J39" s="283">
        <v>78.260123800000002</v>
      </c>
      <c r="K39" s="281">
        <v>4.8352328099999999</v>
      </c>
      <c r="L39" s="284">
        <v>-1.4832192</v>
      </c>
    </row>
    <row r="40" spans="1:12" ht="14.1" customHeight="1">
      <c r="A40" s="276"/>
      <c r="B40" s="277"/>
      <c r="C40" s="277" t="s">
        <v>181</v>
      </c>
      <c r="D40" s="277"/>
      <c r="E40" s="278"/>
      <c r="F40" s="279" t="s">
        <v>169</v>
      </c>
      <c r="G40" s="280">
        <v>13029</v>
      </c>
      <c r="H40" s="281">
        <v>60.358565740000003</v>
      </c>
      <c r="I40" s="282">
        <v>806.75199999999995</v>
      </c>
      <c r="J40" s="283">
        <v>76.509415349999998</v>
      </c>
      <c r="K40" s="281">
        <v>0.86709665999999996</v>
      </c>
      <c r="L40" s="284">
        <v>-0.29398005999999999</v>
      </c>
    </row>
    <row r="41" spans="1:12" ht="14.1" customHeight="1">
      <c r="A41" s="276"/>
      <c r="B41" s="277"/>
      <c r="C41" s="277" t="s">
        <v>182</v>
      </c>
      <c r="D41" s="277"/>
      <c r="E41" s="278"/>
      <c r="F41" s="279" t="s">
        <v>152</v>
      </c>
      <c r="G41" s="280">
        <v>161306</v>
      </c>
      <c r="H41" s="281">
        <v>93.180137709999997</v>
      </c>
      <c r="I41" s="282">
        <v>1539.6469999999999</v>
      </c>
      <c r="J41" s="283">
        <v>99.133796919999995</v>
      </c>
      <c r="K41" s="281">
        <v>1.65481184</v>
      </c>
      <c r="L41" s="284">
        <v>-1.59668E-2</v>
      </c>
    </row>
    <row r="42" spans="1:12" ht="14.1" customHeight="1">
      <c r="A42" s="276"/>
      <c r="B42" s="277" t="s">
        <v>183</v>
      </c>
      <c r="C42" s="277"/>
      <c r="D42" s="277"/>
      <c r="E42" s="278"/>
      <c r="F42" s="279" t="s">
        <v>152</v>
      </c>
      <c r="G42" s="280">
        <v>67537</v>
      </c>
      <c r="H42" s="281">
        <v>254.74124925000001</v>
      </c>
      <c r="I42" s="282">
        <v>412.786</v>
      </c>
      <c r="J42" s="283">
        <v>195.56088270999999</v>
      </c>
      <c r="K42" s="281">
        <v>0.44366219000000001</v>
      </c>
      <c r="L42" s="284">
        <v>0.23939882000000001</v>
      </c>
    </row>
    <row r="43" spans="1:12" ht="14.1" customHeight="1">
      <c r="A43" s="276"/>
      <c r="B43" s="277" t="s">
        <v>184</v>
      </c>
      <c r="C43" s="277"/>
      <c r="D43" s="277"/>
      <c r="E43" s="278"/>
      <c r="F43" s="279" t="s">
        <v>169</v>
      </c>
      <c r="G43" s="280">
        <v>21034</v>
      </c>
      <c r="H43" s="281">
        <v>104.88680562</v>
      </c>
      <c r="I43" s="282">
        <v>223.54300000000001</v>
      </c>
      <c r="J43" s="283">
        <v>87.881384920000002</v>
      </c>
      <c r="K43" s="281">
        <v>0.24026391</v>
      </c>
      <c r="L43" s="284">
        <v>-3.6586090000000002E-2</v>
      </c>
    </row>
    <row r="44" spans="1:12" ht="14.1" customHeight="1">
      <c r="A44" s="276"/>
      <c r="B44" s="277" t="s">
        <v>185</v>
      </c>
      <c r="C44" s="277"/>
      <c r="D44" s="277"/>
      <c r="E44" s="278"/>
      <c r="F44" s="279" t="s">
        <v>152</v>
      </c>
      <c r="G44" s="280">
        <v>23730</v>
      </c>
      <c r="H44" s="281">
        <v>116.06749816999999</v>
      </c>
      <c r="I44" s="282">
        <v>746.48599999999999</v>
      </c>
      <c r="J44" s="283">
        <v>136.14280946</v>
      </c>
      <c r="K44" s="281">
        <v>0.80232278999999995</v>
      </c>
      <c r="L44" s="284">
        <v>0.23520564999999999</v>
      </c>
    </row>
    <row r="45" spans="1:12" ht="14.1" customHeight="1">
      <c r="A45" s="276"/>
      <c r="B45" s="277" t="s">
        <v>186</v>
      </c>
      <c r="C45" s="277"/>
      <c r="D45" s="277"/>
      <c r="E45" s="278"/>
      <c r="F45" s="279" t="s">
        <v>79</v>
      </c>
      <c r="G45" s="280" t="s">
        <v>107</v>
      </c>
      <c r="H45" s="281" t="s">
        <v>107</v>
      </c>
      <c r="I45" s="282">
        <v>208.422</v>
      </c>
      <c r="J45" s="283">
        <v>12.658264750000001</v>
      </c>
      <c r="K45" s="281">
        <v>0.22401186000000001</v>
      </c>
      <c r="L45" s="284">
        <v>-1.70682924</v>
      </c>
    </row>
    <row r="46" spans="1:12" ht="14.1" customHeight="1">
      <c r="A46" s="276"/>
      <c r="B46" s="277" t="s">
        <v>187</v>
      </c>
      <c r="C46" s="277"/>
      <c r="D46" s="277"/>
      <c r="E46" s="278"/>
      <c r="F46" s="279" t="s">
        <v>79</v>
      </c>
      <c r="G46" s="280" t="s">
        <v>107</v>
      </c>
      <c r="H46" s="281" t="s">
        <v>107</v>
      </c>
      <c r="I46" s="282">
        <v>1390.701</v>
      </c>
      <c r="J46" s="283">
        <v>120.89772166</v>
      </c>
      <c r="K46" s="281">
        <v>1.49472476</v>
      </c>
      <c r="L46" s="284">
        <v>0.28530768000000001</v>
      </c>
    </row>
    <row r="47" spans="1:12" ht="14.1" customHeight="1">
      <c r="A47" s="276"/>
      <c r="B47" s="277" t="s">
        <v>188</v>
      </c>
      <c r="C47" s="277"/>
      <c r="D47" s="277"/>
      <c r="E47" s="278"/>
      <c r="F47" s="279" t="s">
        <v>79</v>
      </c>
      <c r="G47" s="280" t="s">
        <v>107</v>
      </c>
      <c r="H47" s="281" t="s">
        <v>107</v>
      </c>
      <c r="I47" s="282">
        <v>56.167000000000002</v>
      </c>
      <c r="J47" s="283">
        <v>58.341383360000002</v>
      </c>
      <c r="K47" s="281">
        <v>6.036826E-2</v>
      </c>
      <c r="L47" s="284">
        <v>-4.7600139999999999E-2</v>
      </c>
    </row>
    <row r="48" spans="1:12" ht="14.1" customHeight="1">
      <c r="A48" s="276"/>
      <c r="B48" s="277" t="s">
        <v>189</v>
      </c>
      <c r="C48" s="277"/>
      <c r="D48" s="277"/>
      <c r="E48" s="278"/>
      <c r="F48" s="279" t="s">
        <v>79</v>
      </c>
      <c r="G48" s="280" t="s">
        <v>107</v>
      </c>
      <c r="H48" s="281" t="s">
        <v>107</v>
      </c>
      <c r="I48" s="282">
        <v>5609.1019999999999</v>
      </c>
      <c r="J48" s="283">
        <v>91.071013969999996</v>
      </c>
      <c r="K48" s="281">
        <v>6.0286600899999998</v>
      </c>
      <c r="L48" s="284">
        <v>-0.65270086000000005</v>
      </c>
    </row>
    <row r="49" spans="1:12" ht="14.1" customHeight="1">
      <c r="A49" s="276"/>
      <c r="B49" s="277"/>
      <c r="C49" s="277" t="s">
        <v>190</v>
      </c>
      <c r="D49" s="277"/>
      <c r="E49" s="278"/>
      <c r="F49" s="279" t="s">
        <v>169</v>
      </c>
      <c r="G49" s="280">
        <v>103518090</v>
      </c>
      <c r="H49" s="281">
        <v>81.109384039999995</v>
      </c>
      <c r="I49" s="282">
        <v>654.98299999999995</v>
      </c>
      <c r="J49" s="283">
        <v>83.852313679999995</v>
      </c>
      <c r="K49" s="281">
        <v>0.70397540999999997</v>
      </c>
      <c r="L49" s="284">
        <v>-0.14970080999999999</v>
      </c>
    </row>
    <row r="50" spans="1:12" ht="14.1" customHeight="1">
      <c r="A50" s="276"/>
      <c r="B50" s="277"/>
      <c r="C50" s="277" t="s">
        <v>191</v>
      </c>
      <c r="D50" s="277"/>
      <c r="E50" s="278"/>
      <c r="F50" s="279" t="s">
        <v>169</v>
      </c>
      <c r="G50" s="280">
        <v>71291438</v>
      </c>
      <c r="H50" s="281">
        <v>69.005533779999993</v>
      </c>
      <c r="I50" s="282">
        <v>1015.086</v>
      </c>
      <c r="J50" s="283">
        <v>80.903395180000004</v>
      </c>
      <c r="K50" s="281">
        <v>1.0910139400000001</v>
      </c>
      <c r="L50" s="284">
        <v>-0.28437480999999998</v>
      </c>
    </row>
    <row r="51" spans="1:12" ht="14.1" customHeight="1">
      <c r="A51" s="276"/>
      <c r="B51" s="277" t="s">
        <v>192</v>
      </c>
      <c r="C51" s="277"/>
      <c r="D51" s="277"/>
      <c r="E51" s="278"/>
      <c r="F51" s="279" t="s">
        <v>79</v>
      </c>
      <c r="G51" s="280" t="s">
        <v>107</v>
      </c>
      <c r="H51" s="281" t="s">
        <v>107</v>
      </c>
      <c r="I51" s="282">
        <v>2826.018</v>
      </c>
      <c r="J51" s="283">
        <v>119.92789095000001</v>
      </c>
      <c r="K51" s="281">
        <v>3.0374027699999999</v>
      </c>
      <c r="L51" s="284">
        <v>0.55733323000000001</v>
      </c>
    </row>
    <row r="52" spans="1:12" ht="14.1" customHeight="1">
      <c r="A52" s="276"/>
      <c r="B52" s="277" t="s">
        <v>193</v>
      </c>
      <c r="C52" s="277"/>
      <c r="D52" s="277"/>
      <c r="E52" s="278"/>
      <c r="F52" s="279" t="s">
        <v>79</v>
      </c>
      <c r="G52" s="280" t="s">
        <v>107</v>
      </c>
      <c r="H52" s="281" t="s">
        <v>107</v>
      </c>
      <c r="I52" s="282">
        <v>8507.8430000000008</v>
      </c>
      <c r="J52" s="283">
        <v>118.67859519</v>
      </c>
      <c r="K52" s="281">
        <v>9.1442254999999992</v>
      </c>
      <c r="L52" s="284">
        <v>1.58924244</v>
      </c>
    </row>
    <row r="53" spans="1:12" ht="14.1" customHeight="1">
      <c r="A53" s="285"/>
      <c r="B53" s="286" t="s">
        <v>194</v>
      </c>
      <c r="C53" s="286"/>
      <c r="D53" s="286"/>
      <c r="E53" s="287"/>
      <c r="F53" s="288" t="s">
        <v>195</v>
      </c>
      <c r="G53" s="289">
        <v>190449</v>
      </c>
      <c r="H53" s="290">
        <v>189.01250496</v>
      </c>
      <c r="I53" s="291">
        <v>302.94</v>
      </c>
      <c r="J53" s="292">
        <v>111.32956771000001</v>
      </c>
      <c r="K53" s="290">
        <v>0.32559976000000002</v>
      </c>
      <c r="L53" s="293">
        <v>3.6589650000000001E-2</v>
      </c>
    </row>
    <row r="54" spans="1:12" ht="14.1" customHeight="1">
      <c r="A54" s="273" t="s">
        <v>196</v>
      </c>
      <c r="B54" s="274"/>
      <c r="C54" s="274"/>
      <c r="D54" s="274"/>
      <c r="E54" s="275"/>
      <c r="F54" s="265" t="s">
        <v>79</v>
      </c>
      <c r="G54" s="266" t="s">
        <v>107</v>
      </c>
      <c r="H54" s="267" t="s">
        <v>107</v>
      </c>
      <c r="I54" s="268">
        <v>11664.369000000001</v>
      </c>
      <c r="J54" s="269">
        <v>182.42128443999999</v>
      </c>
      <c r="K54" s="267">
        <v>12.5368581</v>
      </c>
      <c r="L54" s="271">
        <v>6.2549521700000001</v>
      </c>
    </row>
    <row r="55" spans="1:12" ht="14.1" customHeight="1">
      <c r="A55" s="276"/>
      <c r="B55" s="277" t="s">
        <v>197</v>
      </c>
      <c r="C55" s="277"/>
      <c r="D55" s="277"/>
      <c r="E55" s="278"/>
      <c r="F55" s="279" t="s">
        <v>152</v>
      </c>
      <c r="G55" s="280">
        <v>4994004</v>
      </c>
      <c r="H55" s="281">
        <v>213.86873849</v>
      </c>
      <c r="I55" s="282">
        <v>9984.9369999999999</v>
      </c>
      <c r="J55" s="283">
        <v>204.96940527999999</v>
      </c>
      <c r="K55" s="281">
        <v>10.73180541</v>
      </c>
      <c r="L55" s="284">
        <v>6.0690106400000001</v>
      </c>
    </row>
    <row r="56" spans="1:12" ht="14.1" customHeight="1">
      <c r="A56" s="276"/>
      <c r="B56" s="277" t="s">
        <v>198</v>
      </c>
      <c r="C56" s="277"/>
      <c r="D56" s="277"/>
      <c r="E56" s="278"/>
      <c r="F56" s="279" t="s">
        <v>79</v>
      </c>
      <c r="G56" s="280" t="s">
        <v>107</v>
      </c>
      <c r="H56" s="281" t="s">
        <v>107</v>
      </c>
      <c r="I56" s="282">
        <v>163.09399999999999</v>
      </c>
      <c r="J56" s="283">
        <v>129.23966877000001</v>
      </c>
      <c r="K56" s="281">
        <v>0.17529334999999999</v>
      </c>
      <c r="L56" s="284">
        <v>4.379388E-2</v>
      </c>
    </row>
    <row r="57" spans="1:12" ht="14.1" customHeight="1">
      <c r="A57" s="276"/>
      <c r="B57" s="277" t="s">
        <v>199</v>
      </c>
      <c r="C57" s="277"/>
      <c r="D57" s="277"/>
      <c r="E57" s="278"/>
      <c r="F57" s="279" t="s">
        <v>79</v>
      </c>
      <c r="G57" s="280" t="s">
        <v>107</v>
      </c>
      <c r="H57" s="281" t="s">
        <v>107</v>
      </c>
      <c r="I57" s="282">
        <v>1468.3240000000001</v>
      </c>
      <c r="J57" s="283">
        <v>118.89542346</v>
      </c>
      <c r="K57" s="281">
        <v>1.5781539200000001</v>
      </c>
      <c r="L57" s="284">
        <v>0.27695694999999998</v>
      </c>
    </row>
    <row r="58" spans="1:12" ht="14.1" customHeight="1">
      <c r="A58" s="273" t="s">
        <v>200</v>
      </c>
      <c r="B58" s="274"/>
      <c r="C58" s="274"/>
      <c r="D58" s="274"/>
      <c r="E58" s="275"/>
      <c r="F58" s="265" t="s">
        <v>79</v>
      </c>
      <c r="G58" s="266" t="s">
        <v>107</v>
      </c>
      <c r="H58" s="267" t="s">
        <v>107</v>
      </c>
      <c r="I58" s="268">
        <v>20048.114000000001</v>
      </c>
      <c r="J58" s="269">
        <v>110.80057993</v>
      </c>
      <c r="K58" s="267">
        <v>21.547703129999999</v>
      </c>
      <c r="L58" s="271">
        <v>2.3194095400000001</v>
      </c>
    </row>
    <row r="59" spans="1:12" ht="14.1" customHeight="1">
      <c r="A59" s="276"/>
      <c r="B59" s="277" t="s">
        <v>201</v>
      </c>
      <c r="C59" s="277"/>
      <c r="D59" s="277"/>
      <c r="E59" s="278"/>
      <c r="F59" s="294" t="s">
        <v>150</v>
      </c>
      <c r="G59" s="280">
        <v>148</v>
      </c>
      <c r="H59" s="281">
        <v>279.24528301999999</v>
      </c>
      <c r="I59" s="282">
        <v>483.02600000000001</v>
      </c>
      <c r="J59" s="283">
        <v>498.63836728000001</v>
      </c>
      <c r="K59" s="281">
        <v>0.51915610999999995</v>
      </c>
      <c r="L59" s="284">
        <v>0.45831364000000002</v>
      </c>
    </row>
    <row r="60" spans="1:12" ht="14.1" customHeight="1">
      <c r="A60" s="276"/>
      <c r="B60" s="277" t="s">
        <v>202</v>
      </c>
      <c r="C60" s="277"/>
      <c r="D60" s="277"/>
      <c r="E60" s="278"/>
      <c r="F60" s="279" t="s">
        <v>79</v>
      </c>
      <c r="G60" s="280" t="s">
        <v>107</v>
      </c>
      <c r="H60" s="281" t="s">
        <v>107</v>
      </c>
      <c r="I60" s="282">
        <v>3686.348</v>
      </c>
      <c r="J60" s="283">
        <v>82.226114300000006</v>
      </c>
      <c r="K60" s="281">
        <v>3.9620850299999999</v>
      </c>
      <c r="L60" s="284">
        <v>-0.94573143000000004</v>
      </c>
    </row>
    <row r="61" spans="1:12" ht="14.1" customHeight="1">
      <c r="A61" s="276"/>
      <c r="B61" s="277"/>
      <c r="C61" s="277" t="s">
        <v>203</v>
      </c>
      <c r="D61" s="277"/>
      <c r="E61" s="278"/>
      <c r="F61" s="294" t="s">
        <v>79</v>
      </c>
      <c r="G61" s="280" t="s">
        <v>107</v>
      </c>
      <c r="H61" s="281" t="s">
        <v>107</v>
      </c>
      <c r="I61" s="282">
        <v>1090.2090000000001</v>
      </c>
      <c r="J61" s="283">
        <v>89.226675790000002</v>
      </c>
      <c r="K61" s="281">
        <v>1.1717561000000001</v>
      </c>
      <c r="L61" s="284">
        <v>-0.15622971999999999</v>
      </c>
    </row>
    <row r="62" spans="1:12" ht="14.1" customHeight="1">
      <c r="A62" s="276"/>
      <c r="B62" s="277" t="s">
        <v>204</v>
      </c>
      <c r="C62" s="277"/>
      <c r="D62" s="277"/>
      <c r="E62" s="278"/>
      <c r="F62" s="294" t="s">
        <v>169</v>
      </c>
      <c r="G62" s="280">
        <v>34622</v>
      </c>
      <c r="H62" s="281">
        <v>198.99988504000001</v>
      </c>
      <c r="I62" s="282">
        <v>328.17700000000002</v>
      </c>
      <c r="J62" s="283">
        <v>125.50125625</v>
      </c>
      <c r="K62" s="281">
        <v>0.35272448000000001</v>
      </c>
      <c r="L62" s="284">
        <v>7.914446E-2</v>
      </c>
    </row>
    <row r="63" spans="1:12" ht="14.1" customHeight="1">
      <c r="A63" s="276"/>
      <c r="B63" s="277" t="s">
        <v>205</v>
      </c>
      <c r="C63" s="277"/>
      <c r="D63" s="277"/>
      <c r="E63" s="278"/>
      <c r="F63" s="294" t="s">
        <v>152</v>
      </c>
      <c r="G63" s="280">
        <v>49557</v>
      </c>
      <c r="H63" s="281">
        <v>134.27170261000001</v>
      </c>
      <c r="I63" s="282">
        <v>338.24</v>
      </c>
      <c r="J63" s="283">
        <v>100.29087437</v>
      </c>
      <c r="K63" s="281">
        <v>0.36354018999999999</v>
      </c>
      <c r="L63" s="284">
        <v>1.16431E-3</v>
      </c>
    </row>
    <row r="64" spans="1:12" ht="14.1" customHeight="1">
      <c r="A64" s="285"/>
      <c r="B64" s="286" t="s">
        <v>206</v>
      </c>
      <c r="C64" s="286"/>
      <c r="D64" s="286"/>
      <c r="E64" s="287"/>
      <c r="F64" s="288" t="s">
        <v>79</v>
      </c>
      <c r="G64" s="289" t="s">
        <v>107</v>
      </c>
      <c r="H64" s="290" t="s">
        <v>107</v>
      </c>
      <c r="I64" s="291">
        <v>13809.003000000001</v>
      </c>
      <c r="J64" s="292">
        <v>113.27578081999999</v>
      </c>
      <c r="K64" s="290">
        <v>14.84190967</v>
      </c>
      <c r="L64" s="293">
        <v>1.92080911</v>
      </c>
    </row>
    <row r="65" spans="9:9">
      <c r="I65" s="210"/>
    </row>
    <row r="66" spans="9:9">
      <c r="I66" s="210"/>
    </row>
    <row r="67" spans="9:9">
      <c r="I67" s="210"/>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76" customWidth="1"/>
    <col min="10" max="13" width="7.625" style="6" customWidth="1"/>
    <col min="14" max="16384" width="9" style="5"/>
  </cols>
  <sheetData>
    <row r="1" spans="1:13" ht="15" customHeight="1">
      <c r="A1" s="236" t="s">
        <v>207</v>
      </c>
      <c r="B1" s="237"/>
      <c r="C1" s="237"/>
      <c r="D1" s="237"/>
      <c r="E1" s="237"/>
      <c r="F1" s="237"/>
      <c r="G1" s="237"/>
      <c r="H1" s="237"/>
      <c r="I1" s="295"/>
      <c r="J1" s="237"/>
      <c r="K1" s="237"/>
      <c r="L1" s="237"/>
    </row>
    <row r="2" spans="1:13" s="2" customFormat="1" ht="15" customHeight="1">
      <c r="A2" s="240"/>
      <c r="B2" s="241"/>
      <c r="C2" s="241"/>
      <c r="D2" s="241"/>
      <c r="E2" s="241"/>
      <c r="F2" s="241"/>
      <c r="G2" s="243" t="s">
        <v>135</v>
      </c>
      <c r="H2" s="241"/>
      <c r="I2" s="296"/>
      <c r="J2" s="241"/>
      <c r="K2" s="241"/>
      <c r="L2" s="245" t="s">
        <v>136</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137</v>
      </c>
      <c r="B4" s="406"/>
      <c r="C4" s="406"/>
      <c r="D4" s="406"/>
      <c r="E4" s="407"/>
      <c r="F4" s="252" t="s">
        <v>138</v>
      </c>
      <c r="G4" s="252" t="s">
        <v>139</v>
      </c>
      <c r="H4" s="253" t="s">
        <v>84</v>
      </c>
      <c r="I4" s="254" t="s">
        <v>140</v>
      </c>
      <c r="J4" s="253" t="s">
        <v>84</v>
      </c>
      <c r="K4" s="255" t="s">
        <v>141</v>
      </c>
      <c r="L4" s="253" t="s">
        <v>142</v>
      </c>
      <c r="M4" s="3"/>
    </row>
    <row r="5" spans="1:13" s="2" customFormat="1" ht="14.1" customHeight="1">
      <c r="A5" s="256" t="s">
        <v>143</v>
      </c>
      <c r="B5" s="257"/>
      <c r="C5" s="257"/>
      <c r="D5" s="257"/>
      <c r="E5" s="257"/>
      <c r="F5" s="255" t="s">
        <v>79</v>
      </c>
      <c r="G5" s="297" t="s">
        <v>107</v>
      </c>
      <c r="H5" s="298" t="s">
        <v>107</v>
      </c>
      <c r="I5" s="260">
        <v>89673.910999999993</v>
      </c>
      <c r="J5" s="261">
        <v>103.6349563</v>
      </c>
      <c r="K5" s="262">
        <v>100</v>
      </c>
      <c r="L5" s="299">
        <v>3.6349562999999998</v>
      </c>
      <c r="M5" s="7"/>
    </row>
    <row r="6" spans="1:13" s="2" customFormat="1" ht="14.1" customHeight="1">
      <c r="A6" s="300" t="s">
        <v>144</v>
      </c>
      <c r="B6" s="301"/>
      <c r="C6" s="301"/>
      <c r="D6" s="301"/>
      <c r="E6" s="301"/>
      <c r="F6" s="265" t="s">
        <v>79</v>
      </c>
      <c r="G6" s="266" t="s">
        <v>107</v>
      </c>
      <c r="H6" s="267" t="s">
        <v>107</v>
      </c>
      <c r="I6" s="268">
        <v>515.928</v>
      </c>
      <c r="J6" s="267">
        <v>97.027278629999998</v>
      </c>
      <c r="K6" s="270">
        <v>0.57533789999999996</v>
      </c>
      <c r="L6" s="302">
        <v>-1.826794E-2</v>
      </c>
      <c r="M6" s="8"/>
    </row>
    <row r="7" spans="1:13" ht="14.1" customHeight="1">
      <c r="A7" s="303"/>
      <c r="B7" s="304" t="s">
        <v>208</v>
      </c>
      <c r="C7" s="304"/>
      <c r="D7" s="304"/>
      <c r="E7" s="304"/>
      <c r="F7" s="279" t="s">
        <v>150</v>
      </c>
      <c r="G7" s="280">
        <v>201</v>
      </c>
      <c r="H7" s="281">
        <v>111.66666667</v>
      </c>
      <c r="I7" s="282">
        <v>355.029</v>
      </c>
      <c r="J7" s="281">
        <v>135.15131905000001</v>
      </c>
      <c r="K7" s="281">
        <v>0.39591113999999999</v>
      </c>
      <c r="L7" s="305">
        <v>0.10671496</v>
      </c>
      <c r="M7" s="175"/>
    </row>
    <row r="8" spans="1:13" ht="14.1" customHeight="1">
      <c r="A8" s="303"/>
      <c r="B8" s="304"/>
      <c r="C8" s="304"/>
      <c r="D8" s="304" t="s">
        <v>209</v>
      </c>
      <c r="E8" s="304"/>
      <c r="F8" s="279" t="s">
        <v>152</v>
      </c>
      <c r="G8" s="280" t="s">
        <v>79</v>
      </c>
      <c r="H8" s="281" t="s">
        <v>79</v>
      </c>
      <c r="I8" s="282" t="s">
        <v>79</v>
      </c>
      <c r="J8" s="281" t="s">
        <v>79</v>
      </c>
      <c r="K8" s="281" t="s">
        <v>79</v>
      </c>
      <c r="L8" s="305" t="s">
        <v>79</v>
      </c>
      <c r="M8" s="175"/>
    </row>
    <row r="9" spans="1:13" ht="14.1" customHeight="1">
      <c r="A9" s="303"/>
      <c r="B9" s="304" t="s">
        <v>210</v>
      </c>
      <c r="C9" s="304"/>
      <c r="D9" s="304"/>
      <c r="E9" s="304"/>
      <c r="F9" s="200" t="s">
        <v>150</v>
      </c>
      <c r="G9" s="201">
        <v>0</v>
      </c>
      <c r="H9" s="202" t="s">
        <v>79</v>
      </c>
      <c r="I9" s="203">
        <v>4.3520000000000003</v>
      </c>
      <c r="J9" s="202">
        <v>25.148800919999999</v>
      </c>
      <c r="K9" s="202">
        <v>4.8531399999999997E-3</v>
      </c>
      <c r="L9" s="204">
        <v>-1.496961E-2</v>
      </c>
      <c r="M9" s="175"/>
    </row>
    <row r="10" spans="1:13" ht="14.1" customHeight="1">
      <c r="A10" s="300" t="s">
        <v>145</v>
      </c>
      <c r="B10" s="301"/>
      <c r="C10" s="301"/>
      <c r="D10" s="301"/>
      <c r="E10" s="306"/>
      <c r="F10" s="265" t="s">
        <v>79</v>
      </c>
      <c r="G10" s="266" t="s">
        <v>107</v>
      </c>
      <c r="H10" s="267" t="s">
        <v>107</v>
      </c>
      <c r="I10" s="268">
        <v>279.90199999999999</v>
      </c>
      <c r="J10" s="267">
        <v>86.415110650000003</v>
      </c>
      <c r="K10" s="267">
        <v>0.31213315000000003</v>
      </c>
      <c r="L10" s="302">
        <v>-5.085253E-2</v>
      </c>
      <c r="M10" s="175"/>
    </row>
    <row r="11" spans="1:13" ht="14.1" customHeight="1">
      <c r="A11" s="303"/>
      <c r="B11" s="304" t="s">
        <v>211</v>
      </c>
      <c r="C11" s="304"/>
      <c r="D11" s="304"/>
      <c r="E11" s="304"/>
      <c r="F11" s="200" t="s">
        <v>79</v>
      </c>
      <c r="G11" s="201" t="s">
        <v>107</v>
      </c>
      <c r="H11" s="202" t="s">
        <v>107</v>
      </c>
      <c r="I11" s="203">
        <v>254.43600000000001</v>
      </c>
      <c r="J11" s="202">
        <v>98.547177050000002</v>
      </c>
      <c r="K11" s="202">
        <v>0.28373470000000001</v>
      </c>
      <c r="L11" s="204">
        <v>-4.3349800000000004E-3</v>
      </c>
      <c r="M11" s="175"/>
    </row>
    <row r="12" spans="1:13" s="2" customFormat="1" ht="14.1" customHeight="1">
      <c r="A12" s="300" t="s">
        <v>146</v>
      </c>
      <c r="B12" s="301"/>
      <c r="C12" s="301"/>
      <c r="D12" s="301"/>
      <c r="E12" s="301"/>
      <c r="F12" s="265" t="s">
        <v>79</v>
      </c>
      <c r="G12" s="266" t="s">
        <v>107</v>
      </c>
      <c r="H12" s="267" t="s">
        <v>107</v>
      </c>
      <c r="I12" s="268">
        <v>25.808</v>
      </c>
      <c r="J12" s="267">
        <v>57.104925430000002</v>
      </c>
      <c r="K12" s="267">
        <v>2.8779829999999999E-2</v>
      </c>
      <c r="L12" s="302">
        <v>-2.2404139999999999E-2</v>
      </c>
      <c r="M12" s="9"/>
    </row>
    <row r="13" spans="1:13" ht="14.1" customHeight="1">
      <c r="A13" s="300" t="s">
        <v>147</v>
      </c>
      <c r="B13" s="301"/>
      <c r="C13" s="301"/>
      <c r="D13" s="301"/>
      <c r="E13" s="301"/>
      <c r="F13" s="265" t="s">
        <v>79</v>
      </c>
      <c r="G13" s="266" t="s">
        <v>107</v>
      </c>
      <c r="H13" s="267" t="s">
        <v>107</v>
      </c>
      <c r="I13" s="268">
        <v>17793.534</v>
      </c>
      <c r="J13" s="267">
        <v>95.003656030000002</v>
      </c>
      <c r="K13" s="267">
        <v>19.84248685</v>
      </c>
      <c r="L13" s="302">
        <v>-1.0814697600000001</v>
      </c>
    </row>
    <row r="14" spans="1:13" s="2" customFormat="1" ht="14.1" customHeight="1">
      <c r="A14" s="303"/>
      <c r="B14" s="304" t="s">
        <v>148</v>
      </c>
      <c r="C14" s="304"/>
      <c r="D14" s="304"/>
      <c r="E14" s="304"/>
      <c r="F14" s="279" t="s">
        <v>79</v>
      </c>
      <c r="G14" s="280" t="s">
        <v>107</v>
      </c>
      <c r="H14" s="281" t="s">
        <v>107</v>
      </c>
      <c r="I14" s="282">
        <v>6541.8720000000003</v>
      </c>
      <c r="J14" s="281">
        <v>82.136680269999999</v>
      </c>
      <c r="K14" s="281">
        <v>7.2951786399999996</v>
      </c>
      <c r="L14" s="305">
        <v>-1.64424763</v>
      </c>
      <c r="M14" s="9"/>
    </row>
    <row r="15" spans="1:13" ht="14.1" customHeight="1">
      <c r="A15" s="303"/>
      <c r="B15" s="304" t="s">
        <v>151</v>
      </c>
      <c r="C15" s="304"/>
      <c r="D15" s="304"/>
      <c r="E15" s="304"/>
      <c r="F15" s="279" t="s">
        <v>152</v>
      </c>
      <c r="G15" s="280">
        <v>80046</v>
      </c>
      <c r="H15" s="281">
        <v>89.486864170000004</v>
      </c>
      <c r="I15" s="282">
        <v>9203.0869999999995</v>
      </c>
      <c r="J15" s="281">
        <v>103.05039960000001</v>
      </c>
      <c r="K15" s="281">
        <v>10.262836650000001</v>
      </c>
      <c r="L15" s="305">
        <v>0.31483336000000001</v>
      </c>
    </row>
    <row r="16" spans="1:13" ht="14.1" customHeight="1">
      <c r="A16" s="303"/>
      <c r="B16" s="304" t="s">
        <v>153</v>
      </c>
      <c r="C16" s="304"/>
      <c r="D16" s="304"/>
      <c r="E16" s="304"/>
      <c r="F16" s="279" t="s">
        <v>150</v>
      </c>
      <c r="G16" s="280">
        <v>34</v>
      </c>
      <c r="H16" s="281">
        <v>97.142857140000004</v>
      </c>
      <c r="I16" s="282">
        <v>276.14100000000002</v>
      </c>
      <c r="J16" s="281">
        <v>114.15313513</v>
      </c>
      <c r="K16" s="281">
        <v>0.30793905999999999</v>
      </c>
      <c r="L16" s="305">
        <v>3.9567249999999998E-2</v>
      </c>
    </row>
    <row r="17" spans="1:13" ht="14.1" customHeight="1">
      <c r="A17" s="303"/>
      <c r="B17" s="304" t="s">
        <v>154</v>
      </c>
      <c r="C17" s="304"/>
      <c r="D17" s="304"/>
      <c r="E17" s="304"/>
      <c r="F17" s="279" t="s">
        <v>150</v>
      </c>
      <c r="G17" s="280">
        <v>160</v>
      </c>
      <c r="H17" s="281">
        <v>72.072072070000004</v>
      </c>
      <c r="I17" s="282">
        <v>904.38</v>
      </c>
      <c r="J17" s="281">
        <v>105.54780100000001</v>
      </c>
      <c r="K17" s="281">
        <v>1.00852075</v>
      </c>
      <c r="L17" s="305">
        <v>5.4936730000000003E-2</v>
      </c>
    </row>
    <row r="18" spans="1:13" ht="14.1" customHeight="1">
      <c r="A18" s="300" t="s">
        <v>155</v>
      </c>
      <c r="B18" s="301"/>
      <c r="C18" s="301"/>
      <c r="D18" s="301"/>
      <c r="E18" s="301"/>
      <c r="F18" s="265" t="s">
        <v>79</v>
      </c>
      <c r="G18" s="266" t="s">
        <v>107</v>
      </c>
      <c r="H18" s="267" t="s">
        <v>107</v>
      </c>
      <c r="I18" s="268">
        <v>7927.1450000000004</v>
      </c>
      <c r="J18" s="267">
        <v>128.93174028999999</v>
      </c>
      <c r="K18" s="267">
        <v>8.8399679599999992</v>
      </c>
      <c r="L18" s="302">
        <v>2.0557565000000002</v>
      </c>
    </row>
    <row r="19" spans="1:13" s="2" customFormat="1" ht="14.1" customHeight="1">
      <c r="A19" s="303"/>
      <c r="B19" s="304" t="s">
        <v>156</v>
      </c>
      <c r="C19" s="304"/>
      <c r="D19" s="304"/>
      <c r="E19" s="304"/>
      <c r="F19" s="279" t="s">
        <v>150</v>
      </c>
      <c r="G19" s="280">
        <v>69</v>
      </c>
      <c r="H19" s="281">
        <v>127.77777777999999</v>
      </c>
      <c r="I19" s="282">
        <v>243.30500000000001</v>
      </c>
      <c r="J19" s="281">
        <v>106.64770162000001</v>
      </c>
      <c r="K19" s="281">
        <v>0.27132194999999998</v>
      </c>
      <c r="L19" s="305">
        <v>1.7527149999999998E-2</v>
      </c>
      <c r="M19" s="9"/>
    </row>
    <row r="20" spans="1:13" ht="14.1" customHeight="1">
      <c r="A20" s="303"/>
      <c r="B20" s="304" t="s">
        <v>157</v>
      </c>
      <c r="C20" s="304"/>
      <c r="D20" s="304"/>
      <c r="E20" s="304"/>
      <c r="F20" s="279" t="s">
        <v>79</v>
      </c>
      <c r="G20" s="280" t="s">
        <v>107</v>
      </c>
      <c r="H20" s="281" t="s">
        <v>107</v>
      </c>
      <c r="I20" s="282">
        <v>976.03800000000001</v>
      </c>
      <c r="J20" s="281">
        <v>148.36290342000001</v>
      </c>
      <c r="K20" s="281">
        <v>1.0884302800000001</v>
      </c>
      <c r="L20" s="305">
        <v>0.36770025000000001</v>
      </c>
    </row>
    <row r="21" spans="1:13" ht="14.1" customHeight="1">
      <c r="A21" s="303"/>
      <c r="B21" s="304" t="s">
        <v>159</v>
      </c>
      <c r="C21" s="304"/>
      <c r="D21" s="304"/>
      <c r="E21" s="304"/>
      <c r="F21" s="279" t="s">
        <v>79</v>
      </c>
      <c r="G21" s="280" t="s">
        <v>107</v>
      </c>
      <c r="H21" s="281" t="s">
        <v>107</v>
      </c>
      <c r="I21" s="282">
        <v>1211.374</v>
      </c>
      <c r="J21" s="281">
        <v>137.70292405999999</v>
      </c>
      <c r="K21" s="281">
        <v>1.35086558</v>
      </c>
      <c r="L21" s="305">
        <v>0.38331010999999998</v>
      </c>
    </row>
    <row r="22" spans="1:13" ht="14.1" customHeight="1">
      <c r="A22" s="303"/>
      <c r="B22" s="304"/>
      <c r="C22" s="304" t="s">
        <v>160</v>
      </c>
      <c r="D22" s="304"/>
      <c r="E22" s="304"/>
      <c r="F22" s="279" t="s">
        <v>79</v>
      </c>
      <c r="G22" s="280" t="s">
        <v>107</v>
      </c>
      <c r="H22" s="281" t="s">
        <v>107</v>
      </c>
      <c r="I22" s="282">
        <v>505.142</v>
      </c>
      <c r="J22" s="281">
        <v>181.71490650999999</v>
      </c>
      <c r="K22" s="281">
        <v>0.56330988000000004</v>
      </c>
      <c r="L22" s="305">
        <v>0.26252119000000002</v>
      </c>
    </row>
    <row r="23" spans="1:13" ht="14.1" customHeight="1">
      <c r="A23" s="303"/>
      <c r="B23" s="304" t="s">
        <v>161</v>
      </c>
      <c r="C23" s="304"/>
      <c r="D23" s="304"/>
      <c r="E23" s="304"/>
      <c r="F23" s="279" t="s">
        <v>150</v>
      </c>
      <c r="G23" s="280">
        <v>87</v>
      </c>
      <c r="H23" s="281">
        <v>102.35294118</v>
      </c>
      <c r="I23" s="282">
        <v>225.054</v>
      </c>
      <c r="J23" s="281">
        <v>91.355388669999996</v>
      </c>
      <c r="K23" s="281">
        <v>0.25096931</v>
      </c>
      <c r="L23" s="305">
        <v>-2.461151E-2</v>
      </c>
    </row>
    <row r="24" spans="1:13" ht="14.1" customHeight="1">
      <c r="A24" s="303"/>
      <c r="B24" s="304" t="s">
        <v>162</v>
      </c>
      <c r="C24" s="304"/>
      <c r="D24" s="304"/>
      <c r="E24" s="304"/>
      <c r="F24" s="279" t="s">
        <v>150</v>
      </c>
      <c r="G24" s="280">
        <v>194</v>
      </c>
      <c r="H24" s="281">
        <v>293.93939394</v>
      </c>
      <c r="I24" s="282">
        <v>1725.164</v>
      </c>
      <c r="J24" s="281">
        <v>155.74485910000001</v>
      </c>
      <c r="K24" s="281">
        <v>1.92381929</v>
      </c>
      <c r="L24" s="305">
        <v>0.71361118000000001</v>
      </c>
    </row>
    <row r="25" spans="1:13" ht="14.1" customHeight="1">
      <c r="A25" s="303"/>
      <c r="B25" s="304" t="s">
        <v>163</v>
      </c>
      <c r="C25" s="304"/>
      <c r="D25" s="304"/>
      <c r="E25" s="304"/>
      <c r="F25" s="279" t="s">
        <v>79</v>
      </c>
      <c r="G25" s="280" t="s">
        <v>107</v>
      </c>
      <c r="H25" s="281" t="s">
        <v>107</v>
      </c>
      <c r="I25" s="282">
        <v>3441.181</v>
      </c>
      <c r="J25" s="281">
        <v>118.97608502</v>
      </c>
      <c r="K25" s="281">
        <v>3.8374382900000001</v>
      </c>
      <c r="L25" s="305">
        <v>0.63429986000000005</v>
      </c>
    </row>
    <row r="26" spans="1:13" ht="14.1" customHeight="1">
      <c r="A26" s="303"/>
      <c r="B26" s="304"/>
      <c r="C26" s="304" t="s">
        <v>212</v>
      </c>
      <c r="D26" s="304"/>
      <c r="E26" s="304"/>
      <c r="F26" s="279" t="s">
        <v>150</v>
      </c>
      <c r="G26" s="280">
        <v>19</v>
      </c>
      <c r="H26" s="281">
        <v>90.47619048</v>
      </c>
      <c r="I26" s="282">
        <v>602.49099999999999</v>
      </c>
      <c r="J26" s="281">
        <v>122.70867405</v>
      </c>
      <c r="K26" s="281">
        <v>0.67186877</v>
      </c>
      <c r="L26" s="305">
        <v>0.12885677000000001</v>
      </c>
    </row>
    <row r="27" spans="1:13" ht="14.1" customHeight="1">
      <c r="A27" s="303"/>
      <c r="B27" s="304"/>
      <c r="C27" s="304" t="s">
        <v>164</v>
      </c>
      <c r="D27" s="304"/>
      <c r="E27" s="304"/>
      <c r="F27" s="279" t="s">
        <v>152</v>
      </c>
      <c r="G27" s="280">
        <v>41380</v>
      </c>
      <c r="H27" s="281">
        <v>83.643272960000004</v>
      </c>
      <c r="I27" s="282">
        <v>1143.1420000000001</v>
      </c>
      <c r="J27" s="281">
        <v>103.31609804999999</v>
      </c>
      <c r="K27" s="281">
        <v>1.2747765600000001</v>
      </c>
      <c r="L27" s="305">
        <v>4.2403299999999998E-2</v>
      </c>
    </row>
    <row r="28" spans="1:13" ht="14.1" customHeight="1">
      <c r="A28" s="300" t="s">
        <v>165</v>
      </c>
      <c r="B28" s="301"/>
      <c r="C28" s="301"/>
      <c r="D28" s="301"/>
      <c r="E28" s="301"/>
      <c r="F28" s="265" t="s">
        <v>79</v>
      </c>
      <c r="G28" s="266" t="s">
        <v>107</v>
      </c>
      <c r="H28" s="267" t="s">
        <v>107</v>
      </c>
      <c r="I28" s="268">
        <v>19662.269</v>
      </c>
      <c r="J28" s="267">
        <v>132.13467768000001</v>
      </c>
      <c r="K28" s="267">
        <v>21.926409570000001</v>
      </c>
      <c r="L28" s="302">
        <v>5.5262551100000001</v>
      </c>
    </row>
    <row r="29" spans="1:13" s="2" customFormat="1" ht="14.1" customHeight="1">
      <c r="A29" s="303"/>
      <c r="B29" s="304" t="s">
        <v>166</v>
      </c>
      <c r="C29" s="304"/>
      <c r="D29" s="304"/>
      <c r="E29" s="304"/>
      <c r="F29" s="279" t="s">
        <v>150</v>
      </c>
      <c r="G29" s="280">
        <v>131</v>
      </c>
      <c r="H29" s="281">
        <v>111.96581197</v>
      </c>
      <c r="I29" s="282">
        <v>7740.5529999999999</v>
      </c>
      <c r="J29" s="281">
        <v>118.4123386</v>
      </c>
      <c r="K29" s="281">
        <v>8.6318895999999992</v>
      </c>
      <c r="L29" s="305">
        <v>1.39099043</v>
      </c>
      <c r="M29" s="9"/>
    </row>
    <row r="30" spans="1:13" ht="14.1" customHeight="1">
      <c r="A30" s="303"/>
      <c r="B30" s="304"/>
      <c r="C30" s="304" t="s">
        <v>213</v>
      </c>
      <c r="D30" s="304"/>
      <c r="E30" s="304"/>
      <c r="F30" s="279" t="s">
        <v>152</v>
      </c>
      <c r="G30" s="280">
        <v>49305</v>
      </c>
      <c r="H30" s="281">
        <v>111.42372881</v>
      </c>
      <c r="I30" s="282">
        <v>6889.7060000000001</v>
      </c>
      <c r="J30" s="281">
        <v>122.80566413</v>
      </c>
      <c r="K30" s="281">
        <v>7.6830662600000004</v>
      </c>
      <c r="L30" s="305">
        <v>1.47864927</v>
      </c>
    </row>
    <row r="31" spans="1:13" ht="14.1" customHeight="1">
      <c r="A31" s="303"/>
      <c r="B31" s="304" t="s">
        <v>167</v>
      </c>
      <c r="C31" s="304"/>
      <c r="D31" s="304"/>
      <c r="E31" s="304"/>
      <c r="F31" s="279" t="s">
        <v>79</v>
      </c>
      <c r="G31" s="280" t="s">
        <v>107</v>
      </c>
      <c r="H31" s="281" t="s">
        <v>107</v>
      </c>
      <c r="I31" s="282">
        <v>4032.8119999999999</v>
      </c>
      <c r="J31" s="281">
        <v>203.90465534000001</v>
      </c>
      <c r="K31" s="281">
        <v>4.4971965100000002</v>
      </c>
      <c r="L31" s="305">
        <v>2.3749583599999999</v>
      </c>
    </row>
    <row r="32" spans="1:13" ht="14.1" customHeight="1">
      <c r="A32" s="303"/>
      <c r="B32" s="304"/>
      <c r="C32" s="304" t="s">
        <v>168</v>
      </c>
      <c r="D32" s="304"/>
      <c r="E32" s="304"/>
      <c r="F32" s="279" t="s">
        <v>169</v>
      </c>
      <c r="G32" s="280">
        <v>303830</v>
      </c>
      <c r="H32" s="281">
        <v>254.73707157000001</v>
      </c>
      <c r="I32" s="282">
        <v>3107.2379999999998</v>
      </c>
      <c r="J32" s="281">
        <v>287.19638494999998</v>
      </c>
      <c r="K32" s="281">
        <v>3.4650412400000001</v>
      </c>
      <c r="L32" s="305">
        <v>2.3406321499999998</v>
      </c>
    </row>
    <row r="33" spans="1:13" ht="14.1" customHeight="1">
      <c r="A33" s="303"/>
      <c r="B33" s="304" t="s">
        <v>171</v>
      </c>
      <c r="C33" s="304"/>
      <c r="D33" s="304"/>
      <c r="E33" s="304"/>
      <c r="F33" s="279" t="s">
        <v>79</v>
      </c>
      <c r="G33" s="280" t="s">
        <v>107</v>
      </c>
      <c r="H33" s="281" t="s">
        <v>107</v>
      </c>
      <c r="I33" s="282">
        <v>298.858</v>
      </c>
      <c r="J33" s="281">
        <v>83.526317700000007</v>
      </c>
      <c r="K33" s="281">
        <v>0.33327195999999998</v>
      </c>
      <c r="L33" s="305">
        <v>-6.8119650000000004E-2</v>
      </c>
    </row>
    <row r="34" spans="1:13" ht="14.1" customHeight="1">
      <c r="A34" s="303"/>
      <c r="B34" s="304" t="s">
        <v>174</v>
      </c>
      <c r="C34" s="304"/>
      <c r="D34" s="304"/>
      <c r="E34" s="304"/>
      <c r="F34" s="279" t="s">
        <v>79</v>
      </c>
      <c r="G34" s="280" t="s">
        <v>107</v>
      </c>
      <c r="H34" s="281" t="s">
        <v>107</v>
      </c>
      <c r="I34" s="282">
        <v>742.25699999999995</v>
      </c>
      <c r="J34" s="281">
        <v>92.7355254</v>
      </c>
      <c r="K34" s="281">
        <v>0.82772904000000003</v>
      </c>
      <c r="L34" s="305">
        <v>-6.7197409999999999E-2</v>
      </c>
    </row>
    <row r="35" spans="1:13" ht="14.1" customHeight="1">
      <c r="A35" s="303"/>
      <c r="B35" s="304" t="s">
        <v>214</v>
      </c>
      <c r="C35" s="304"/>
      <c r="D35" s="304"/>
      <c r="E35" s="304"/>
      <c r="F35" s="279" t="s">
        <v>152</v>
      </c>
      <c r="G35" s="280">
        <v>38390</v>
      </c>
      <c r="H35" s="281">
        <v>113.55636407</v>
      </c>
      <c r="I35" s="282">
        <v>370.43</v>
      </c>
      <c r="J35" s="281">
        <v>91.543987720000004</v>
      </c>
      <c r="K35" s="281">
        <v>0.41308559</v>
      </c>
      <c r="L35" s="305">
        <v>-3.9544139999999998E-2</v>
      </c>
    </row>
    <row r="36" spans="1:13" ht="14.1" customHeight="1">
      <c r="A36" s="303"/>
      <c r="B36" s="304" t="s">
        <v>215</v>
      </c>
      <c r="C36" s="304"/>
      <c r="D36" s="304"/>
      <c r="E36" s="304"/>
      <c r="F36" s="279" t="s">
        <v>152</v>
      </c>
      <c r="G36" s="280">
        <v>47399</v>
      </c>
      <c r="H36" s="281">
        <v>129.23710328000001</v>
      </c>
      <c r="I36" s="282">
        <v>887.072</v>
      </c>
      <c r="J36" s="281">
        <v>103.30959851</v>
      </c>
      <c r="K36" s="281">
        <v>0.98921970999999997</v>
      </c>
      <c r="L36" s="305">
        <v>3.284231E-2</v>
      </c>
    </row>
    <row r="37" spans="1:13" s="2" customFormat="1" ht="14.1" customHeight="1">
      <c r="A37" s="303"/>
      <c r="B37" s="304" t="s">
        <v>177</v>
      </c>
      <c r="C37" s="304"/>
      <c r="D37" s="304"/>
      <c r="E37" s="304"/>
      <c r="F37" s="279" t="s">
        <v>152</v>
      </c>
      <c r="G37" s="280">
        <v>19478</v>
      </c>
      <c r="H37" s="281">
        <v>211.12074572</v>
      </c>
      <c r="I37" s="282">
        <v>1337.3689999999999</v>
      </c>
      <c r="J37" s="281">
        <v>199.14660115000001</v>
      </c>
      <c r="K37" s="281">
        <v>1.4913691</v>
      </c>
      <c r="L37" s="305">
        <v>0.76947823999999998</v>
      </c>
      <c r="M37" s="9"/>
    </row>
    <row r="38" spans="1:13" ht="14.1" customHeight="1">
      <c r="A38" s="300" t="s">
        <v>178</v>
      </c>
      <c r="B38" s="301"/>
      <c r="C38" s="301"/>
      <c r="D38" s="301"/>
      <c r="E38" s="301"/>
      <c r="F38" s="265" t="s">
        <v>79</v>
      </c>
      <c r="G38" s="266" t="s">
        <v>107</v>
      </c>
      <c r="H38" s="267" t="s">
        <v>107</v>
      </c>
      <c r="I38" s="268">
        <v>24030.620999999999</v>
      </c>
      <c r="J38" s="267">
        <v>109.14668754</v>
      </c>
      <c r="K38" s="267">
        <v>26.797784029999999</v>
      </c>
      <c r="L38" s="302">
        <v>2.3273324999999998</v>
      </c>
    </row>
    <row r="39" spans="1:13" ht="14.1" customHeight="1">
      <c r="A39" s="303"/>
      <c r="B39" s="304" t="s">
        <v>179</v>
      </c>
      <c r="C39" s="304"/>
      <c r="D39" s="304"/>
      <c r="E39" s="304"/>
      <c r="F39" s="279" t="s">
        <v>79</v>
      </c>
      <c r="G39" s="280" t="s">
        <v>107</v>
      </c>
      <c r="H39" s="281" t="s">
        <v>107</v>
      </c>
      <c r="I39" s="282">
        <v>1163.211</v>
      </c>
      <c r="J39" s="281">
        <v>125.84791285</v>
      </c>
      <c r="K39" s="281">
        <v>1.29715654</v>
      </c>
      <c r="L39" s="305">
        <v>0.27610744999999998</v>
      </c>
    </row>
    <row r="40" spans="1:13" ht="14.1" customHeight="1">
      <c r="A40" s="303"/>
      <c r="B40" s="304" t="s">
        <v>180</v>
      </c>
      <c r="C40" s="304"/>
      <c r="D40" s="304"/>
      <c r="E40" s="304"/>
      <c r="F40" s="279" t="s">
        <v>152</v>
      </c>
      <c r="G40" s="280">
        <v>180217</v>
      </c>
      <c r="H40" s="281">
        <v>167.37125609</v>
      </c>
      <c r="I40" s="282">
        <v>2674.26</v>
      </c>
      <c r="J40" s="281">
        <v>128.15737768</v>
      </c>
      <c r="K40" s="281">
        <v>2.9822051599999999</v>
      </c>
      <c r="L40" s="305">
        <v>0.67903533999999999</v>
      </c>
    </row>
    <row r="41" spans="1:13" ht="14.1" customHeight="1">
      <c r="A41" s="303"/>
      <c r="B41" s="304" t="s">
        <v>183</v>
      </c>
      <c r="C41" s="304"/>
      <c r="D41" s="304"/>
      <c r="E41" s="304"/>
      <c r="F41" s="279" t="s">
        <v>152</v>
      </c>
      <c r="G41" s="280">
        <v>302993</v>
      </c>
      <c r="H41" s="281">
        <v>170.70989915000001</v>
      </c>
      <c r="I41" s="282">
        <v>2489.8029999999999</v>
      </c>
      <c r="J41" s="281">
        <v>254.49989368999999</v>
      </c>
      <c r="K41" s="281">
        <v>2.7765076500000001</v>
      </c>
      <c r="L41" s="305">
        <v>1.74681021</v>
      </c>
    </row>
    <row r="42" spans="1:13" ht="14.1" customHeight="1">
      <c r="A42" s="303"/>
      <c r="B42" s="304" t="s">
        <v>216</v>
      </c>
      <c r="C42" s="304"/>
      <c r="D42" s="304"/>
      <c r="E42" s="304"/>
      <c r="F42" s="279" t="s">
        <v>79</v>
      </c>
      <c r="G42" s="280" t="s">
        <v>107</v>
      </c>
      <c r="H42" s="281" t="s">
        <v>107</v>
      </c>
      <c r="I42" s="282">
        <v>2512.502</v>
      </c>
      <c r="J42" s="281">
        <v>121.56801077999999</v>
      </c>
      <c r="K42" s="281">
        <v>2.8018204799999999</v>
      </c>
      <c r="L42" s="305">
        <v>0.51515432999999999</v>
      </c>
    </row>
    <row r="43" spans="1:13" ht="14.1" customHeight="1">
      <c r="A43" s="303"/>
      <c r="B43" s="304"/>
      <c r="C43" s="304" t="s">
        <v>217</v>
      </c>
      <c r="D43" s="304"/>
      <c r="E43" s="304"/>
      <c r="F43" s="279" t="s">
        <v>169</v>
      </c>
      <c r="G43" s="280">
        <v>103922</v>
      </c>
      <c r="H43" s="281">
        <v>147.3736457</v>
      </c>
      <c r="I43" s="282">
        <v>497.95699999999999</v>
      </c>
      <c r="J43" s="281">
        <v>79.819732889999997</v>
      </c>
      <c r="K43" s="281">
        <v>0.55529751999999999</v>
      </c>
      <c r="L43" s="305">
        <v>-0.14549519</v>
      </c>
    </row>
    <row r="44" spans="1:13" ht="14.1" customHeight="1">
      <c r="A44" s="303"/>
      <c r="B44" s="304" t="s">
        <v>186</v>
      </c>
      <c r="C44" s="304"/>
      <c r="D44" s="304"/>
      <c r="E44" s="304"/>
      <c r="F44" s="279" t="s">
        <v>79</v>
      </c>
      <c r="G44" s="280" t="s">
        <v>107</v>
      </c>
      <c r="H44" s="281" t="s">
        <v>107</v>
      </c>
      <c r="I44" s="282">
        <v>2358.2199999999998</v>
      </c>
      <c r="J44" s="281">
        <v>118.80991582</v>
      </c>
      <c r="K44" s="281">
        <v>2.6297726699999999</v>
      </c>
      <c r="L44" s="305">
        <v>0.43147797999999998</v>
      </c>
    </row>
    <row r="45" spans="1:13" ht="14.1" customHeight="1">
      <c r="A45" s="303"/>
      <c r="B45" s="304" t="s">
        <v>189</v>
      </c>
      <c r="C45" s="304"/>
      <c r="D45" s="304"/>
      <c r="E45" s="304"/>
      <c r="F45" s="279" t="s">
        <v>79</v>
      </c>
      <c r="G45" s="280" t="s">
        <v>107</v>
      </c>
      <c r="H45" s="281" t="s">
        <v>107</v>
      </c>
      <c r="I45" s="282">
        <v>7169.8739999999998</v>
      </c>
      <c r="J45" s="281">
        <v>88.194335019999997</v>
      </c>
      <c r="K45" s="281">
        <v>7.9954960399999999</v>
      </c>
      <c r="L45" s="305">
        <v>-1.10917851</v>
      </c>
    </row>
    <row r="46" spans="1:13" ht="14.1" customHeight="1">
      <c r="A46" s="303"/>
      <c r="B46" s="304"/>
      <c r="C46" s="304" t="s">
        <v>191</v>
      </c>
      <c r="D46" s="304"/>
      <c r="E46" s="304"/>
      <c r="F46" s="279" t="s">
        <v>169</v>
      </c>
      <c r="G46" s="280">
        <v>42187206</v>
      </c>
      <c r="H46" s="281">
        <v>76.479573950000002</v>
      </c>
      <c r="I46" s="282">
        <v>6303.9409999999998</v>
      </c>
      <c r="J46" s="281">
        <v>83.816263030000002</v>
      </c>
      <c r="K46" s="281">
        <v>7.02984952</v>
      </c>
      <c r="L46" s="305">
        <v>-1.4067042999999999</v>
      </c>
    </row>
    <row r="47" spans="1:13" ht="14.1" customHeight="1">
      <c r="A47" s="303"/>
      <c r="B47" s="304" t="s">
        <v>193</v>
      </c>
      <c r="C47" s="304"/>
      <c r="D47" s="304"/>
      <c r="E47" s="304"/>
      <c r="F47" s="279" t="s">
        <v>79</v>
      </c>
      <c r="G47" s="280" t="s">
        <v>107</v>
      </c>
      <c r="H47" s="281" t="s">
        <v>107</v>
      </c>
      <c r="I47" s="282">
        <v>2133.078</v>
      </c>
      <c r="J47" s="281">
        <v>71.664232589999997</v>
      </c>
      <c r="K47" s="281">
        <v>2.3787052200000001</v>
      </c>
      <c r="L47" s="305">
        <v>-0.97471896999999996</v>
      </c>
    </row>
    <row r="48" spans="1:13" s="2" customFormat="1" ht="14.1" customHeight="1">
      <c r="A48" s="300" t="s">
        <v>196</v>
      </c>
      <c r="B48" s="301"/>
      <c r="C48" s="301"/>
      <c r="D48" s="301"/>
      <c r="E48" s="301"/>
      <c r="F48" s="265" t="s">
        <v>79</v>
      </c>
      <c r="G48" s="266" t="s">
        <v>107</v>
      </c>
      <c r="H48" s="267" t="s">
        <v>107</v>
      </c>
      <c r="I48" s="268">
        <v>6162.4160000000002</v>
      </c>
      <c r="J48" s="267">
        <v>61.085132569999999</v>
      </c>
      <c r="K48" s="267">
        <v>6.8720277000000003</v>
      </c>
      <c r="L48" s="302">
        <v>-4.5370253299999996</v>
      </c>
      <c r="M48" s="9"/>
    </row>
    <row r="49" spans="1:13" ht="14.1" customHeight="1">
      <c r="A49" s="303"/>
      <c r="B49" s="304" t="s">
        <v>218</v>
      </c>
      <c r="C49" s="304"/>
      <c r="D49" s="304"/>
      <c r="E49" s="304"/>
      <c r="F49" s="279" t="s">
        <v>169</v>
      </c>
      <c r="G49" s="280">
        <v>15</v>
      </c>
      <c r="H49" s="281">
        <v>250</v>
      </c>
      <c r="I49" s="282">
        <v>149.97499999999999</v>
      </c>
      <c r="J49" s="281">
        <v>577.93834297000001</v>
      </c>
      <c r="K49" s="281">
        <v>0.16724485</v>
      </c>
      <c r="L49" s="305">
        <v>0.14333406000000001</v>
      </c>
    </row>
    <row r="50" spans="1:13" ht="14.1" customHeight="1">
      <c r="A50" s="303"/>
      <c r="B50" s="304" t="s">
        <v>197</v>
      </c>
      <c r="C50" s="304"/>
      <c r="D50" s="304"/>
      <c r="E50" s="304"/>
      <c r="F50" s="279" t="s">
        <v>152</v>
      </c>
      <c r="G50" s="280">
        <v>296399</v>
      </c>
      <c r="H50" s="281">
        <v>64.08918027</v>
      </c>
      <c r="I50" s="282">
        <v>1227.001</v>
      </c>
      <c r="J50" s="281">
        <v>71.518642040000003</v>
      </c>
      <c r="K50" s="281">
        <v>1.3682920599999999</v>
      </c>
      <c r="L50" s="305">
        <v>-0.56471134000000001</v>
      </c>
    </row>
    <row r="51" spans="1:13" ht="14.1" customHeight="1">
      <c r="A51" s="303"/>
      <c r="B51" s="304" t="s">
        <v>198</v>
      </c>
      <c r="C51" s="304"/>
      <c r="D51" s="304"/>
      <c r="E51" s="304"/>
      <c r="F51" s="279" t="s">
        <v>79</v>
      </c>
      <c r="G51" s="280" t="s">
        <v>107</v>
      </c>
      <c r="H51" s="281" t="s">
        <v>107</v>
      </c>
      <c r="I51" s="282">
        <v>156.053</v>
      </c>
      <c r="J51" s="281">
        <v>112.58179247</v>
      </c>
      <c r="K51" s="281">
        <v>0.17402274000000001</v>
      </c>
      <c r="L51" s="305">
        <v>2.0155180000000002E-2</v>
      </c>
    </row>
    <row r="52" spans="1:13" s="2" customFormat="1" ht="14.1" customHeight="1">
      <c r="A52" s="303"/>
      <c r="B52" s="304" t="s">
        <v>199</v>
      </c>
      <c r="C52" s="304"/>
      <c r="D52" s="304"/>
      <c r="E52" s="304"/>
      <c r="F52" s="279" t="s">
        <v>150</v>
      </c>
      <c r="G52" s="280">
        <v>66</v>
      </c>
      <c r="H52" s="281">
        <v>90.410958899999997</v>
      </c>
      <c r="I52" s="282">
        <v>4583.6170000000002</v>
      </c>
      <c r="J52" s="281">
        <v>56.232343880000002</v>
      </c>
      <c r="K52" s="281">
        <v>5.1114275600000001</v>
      </c>
      <c r="L52" s="305">
        <v>-4.1230213400000002</v>
      </c>
      <c r="M52" s="9"/>
    </row>
    <row r="53" spans="1:13" ht="14.1" customHeight="1">
      <c r="A53" s="300" t="s">
        <v>200</v>
      </c>
      <c r="B53" s="301"/>
      <c r="C53" s="301"/>
      <c r="D53" s="301"/>
      <c r="E53" s="301"/>
      <c r="F53" s="265" t="s">
        <v>79</v>
      </c>
      <c r="G53" s="266" t="s">
        <v>107</v>
      </c>
      <c r="H53" s="267" t="s">
        <v>107</v>
      </c>
      <c r="I53" s="268">
        <v>13276.288</v>
      </c>
      <c r="J53" s="267">
        <v>96.452210699999995</v>
      </c>
      <c r="K53" s="267">
        <v>14.80507302</v>
      </c>
      <c r="L53" s="302">
        <v>-0.56436810000000004</v>
      </c>
    </row>
    <row r="54" spans="1:13" ht="14.1" customHeight="1">
      <c r="A54" s="303"/>
      <c r="B54" s="304" t="s">
        <v>201</v>
      </c>
      <c r="C54" s="304"/>
      <c r="D54" s="304"/>
      <c r="E54" s="304"/>
      <c r="F54" s="279" t="s">
        <v>152</v>
      </c>
      <c r="G54" s="280">
        <v>50996</v>
      </c>
      <c r="H54" s="281">
        <v>58.647100770000002</v>
      </c>
      <c r="I54" s="282">
        <v>310.78899999999999</v>
      </c>
      <c r="J54" s="281">
        <v>49.344824250000002</v>
      </c>
      <c r="K54" s="281">
        <v>0.34657683</v>
      </c>
      <c r="L54" s="305">
        <v>-0.36871262999999999</v>
      </c>
    </row>
    <row r="55" spans="1:13" ht="14.1" customHeight="1">
      <c r="A55" s="303"/>
      <c r="B55" s="304" t="s">
        <v>219</v>
      </c>
      <c r="C55" s="304"/>
      <c r="D55" s="304"/>
      <c r="E55" s="304"/>
      <c r="F55" s="279" t="s">
        <v>152</v>
      </c>
      <c r="G55" s="280">
        <v>47057</v>
      </c>
      <c r="H55" s="281">
        <v>124.01043588</v>
      </c>
      <c r="I55" s="282">
        <v>390.755</v>
      </c>
      <c r="J55" s="281">
        <v>109.56536125</v>
      </c>
      <c r="K55" s="281">
        <v>0.43575103999999998</v>
      </c>
      <c r="L55" s="305">
        <v>3.9425099999999998E-2</v>
      </c>
    </row>
    <row r="56" spans="1:13" ht="14.1" customHeight="1">
      <c r="A56" s="303"/>
      <c r="B56" s="304" t="s">
        <v>220</v>
      </c>
      <c r="C56" s="304"/>
      <c r="D56" s="304"/>
      <c r="E56" s="304"/>
      <c r="F56" s="279" t="s">
        <v>79</v>
      </c>
      <c r="G56" s="280" t="s">
        <v>107</v>
      </c>
      <c r="H56" s="281" t="s">
        <v>107</v>
      </c>
      <c r="I56" s="282">
        <v>2179.0100000000002</v>
      </c>
      <c r="J56" s="281">
        <v>81.128194250000007</v>
      </c>
      <c r="K56" s="281">
        <v>2.4299263600000001</v>
      </c>
      <c r="L56" s="305">
        <v>-0.58578874999999997</v>
      </c>
    </row>
    <row r="57" spans="1:13" ht="14.1" customHeight="1">
      <c r="A57" s="303"/>
      <c r="B57" s="304" t="s">
        <v>221</v>
      </c>
      <c r="C57" s="304"/>
      <c r="D57" s="304"/>
      <c r="E57" s="304"/>
      <c r="F57" s="279" t="s">
        <v>152</v>
      </c>
      <c r="G57" s="280">
        <v>16173</v>
      </c>
      <c r="H57" s="281">
        <v>121.14606741999999</v>
      </c>
      <c r="I57" s="282">
        <v>65.516999999999996</v>
      </c>
      <c r="J57" s="281">
        <v>93.022958639999999</v>
      </c>
      <c r="K57" s="281">
        <v>7.3061379999999995E-2</v>
      </c>
      <c r="L57" s="305">
        <v>-5.6790399999999998E-3</v>
      </c>
    </row>
    <row r="58" spans="1:13" ht="14.1" customHeight="1">
      <c r="A58" s="303"/>
      <c r="B58" s="304" t="s">
        <v>202</v>
      </c>
      <c r="C58" s="304"/>
      <c r="D58" s="304"/>
      <c r="E58" s="304"/>
      <c r="F58" s="279" t="s">
        <v>79</v>
      </c>
      <c r="G58" s="280" t="s">
        <v>107</v>
      </c>
      <c r="H58" s="281" t="s">
        <v>107</v>
      </c>
      <c r="I58" s="282">
        <v>2860.183</v>
      </c>
      <c r="J58" s="281">
        <v>95.080023339999997</v>
      </c>
      <c r="K58" s="281">
        <v>3.1895374799999998</v>
      </c>
      <c r="L58" s="305">
        <v>-0.17104395999999999</v>
      </c>
    </row>
    <row r="59" spans="1:13" ht="14.1" customHeight="1">
      <c r="A59" s="303"/>
      <c r="B59" s="304"/>
      <c r="C59" s="304" t="s">
        <v>203</v>
      </c>
      <c r="D59" s="304"/>
      <c r="E59" s="304"/>
      <c r="F59" s="279" t="s">
        <v>79</v>
      </c>
      <c r="G59" s="280" t="s">
        <v>107</v>
      </c>
      <c r="H59" s="281" t="s">
        <v>107</v>
      </c>
      <c r="I59" s="282">
        <v>876.06500000000005</v>
      </c>
      <c r="J59" s="281">
        <v>130.00234462</v>
      </c>
      <c r="K59" s="281">
        <v>0.97694523</v>
      </c>
      <c r="L59" s="305">
        <v>0.23365791999999999</v>
      </c>
    </row>
    <row r="60" spans="1:13" ht="14.1" customHeight="1">
      <c r="A60" s="303"/>
      <c r="B60" s="304" t="s">
        <v>222</v>
      </c>
      <c r="C60" s="304"/>
      <c r="D60" s="304"/>
      <c r="E60" s="304"/>
      <c r="F60" s="279" t="s">
        <v>79</v>
      </c>
      <c r="G60" s="280" t="s">
        <v>107</v>
      </c>
      <c r="H60" s="281" t="s">
        <v>107</v>
      </c>
      <c r="I60" s="282">
        <v>421.24900000000002</v>
      </c>
      <c r="J60" s="281">
        <v>117.872113</v>
      </c>
      <c r="K60" s="281">
        <v>0.46975646999999998</v>
      </c>
      <c r="L60" s="305">
        <v>7.3814870000000005E-2</v>
      </c>
    </row>
    <row r="61" spans="1:13" ht="14.1" customHeight="1">
      <c r="A61" s="303"/>
      <c r="B61" s="304" t="s">
        <v>204</v>
      </c>
      <c r="C61" s="304"/>
      <c r="D61" s="304"/>
      <c r="E61" s="304"/>
      <c r="F61" s="279" t="s">
        <v>79</v>
      </c>
      <c r="G61" s="280" t="s">
        <v>107</v>
      </c>
      <c r="H61" s="281" t="s">
        <v>107</v>
      </c>
      <c r="I61" s="282">
        <v>343.26499999999999</v>
      </c>
      <c r="J61" s="281">
        <v>32.487481150000001</v>
      </c>
      <c r="K61" s="281">
        <v>0.38279248999999999</v>
      </c>
      <c r="L61" s="305">
        <v>-0.82439994000000005</v>
      </c>
    </row>
    <row r="62" spans="1:13" ht="14.1" customHeight="1">
      <c r="A62" s="303"/>
      <c r="B62" s="304" t="s">
        <v>205</v>
      </c>
      <c r="C62" s="304"/>
      <c r="D62" s="304"/>
      <c r="E62" s="304"/>
      <c r="F62" s="279" t="s">
        <v>152</v>
      </c>
      <c r="G62" s="280">
        <v>98868</v>
      </c>
      <c r="H62" s="281">
        <v>81.243117979999994</v>
      </c>
      <c r="I62" s="282">
        <v>665.40700000000004</v>
      </c>
      <c r="J62" s="281">
        <v>105.29191536</v>
      </c>
      <c r="K62" s="281">
        <v>0.74202964000000005</v>
      </c>
      <c r="L62" s="305">
        <v>3.8649629999999997E-2</v>
      </c>
    </row>
    <row r="63" spans="1:13" ht="14.1" customHeight="1">
      <c r="A63" s="307"/>
      <c r="B63" s="308" t="s">
        <v>223</v>
      </c>
      <c r="C63" s="308"/>
      <c r="D63" s="308"/>
      <c r="E63" s="308"/>
      <c r="F63" s="309" t="s">
        <v>152</v>
      </c>
      <c r="G63" s="310">
        <v>26095</v>
      </c>
      <c r="H63" s="311">
        <v>86.639662670000007</v>
      </c>
      <c r="I63" s="312">
        <v>173.006</v>
      </c>
      <c r="J63" s="311">
        <v>141.40368945</v>
      </c>
      <c r="K63" s="311">
        <v>0.19292791000000001</v>
      </c>
      <c r="L63" s="313">
        <v>5.8543629999999999E-2</v>
      </c>
    </row>
    <row r="64" spans="1:13" ht="14.1" customHeight="1">
      <c r="A64" s="303"/>
      <c r="B64" s="304" t="s">
        <v>224</v>
      </c>
      <c r="C64" s="304"/>
      <c r="D64" s="304"/>
      <c r="E64" s="304"/>
      <c r="F64" s="279" t="s">
        <v>79</v>
      </c>
      <c r="G64" s="280" t="s">
        <v>107</v>
      </c>
      <c r="H64" s="281" t="s">
        <v>107</v>
      </c>
      <c r="I64" s="282">
        <v>155.84700000000001</v>
      </c>
      <c r="J64" s="281">
        <v>86.382028199999993</v>
      </c>
      <c r="K64" s="281">
        <v>0.17379301999999999</v>
      </c>
      <c r="L64" s="305">
        <v>-2.839407E-2</v>
      </c>
    </row>
    <row r="65" spans="1:12" ht="14.1" customHeight="1">
      <c r="A65" s="314"/>
      <c r="B65" s="315" t="s">
        <v>225</v>
      </c>
      <c r="C65" s="315"/>
      <c r="D65" s="315"/>
      <c r="E65" s="315"/>
      <c r="F65" s="288" t="s">
        <v>79</v>
      </c>
      <c r="G65" s="289" t="s">
        <v>107</v>
      </c>
      <c r="H65" s="290" t="s">
        <v>107</v>
      </c>
      <c r="I65" s="291">
        <v>5120.8639999999996</v>
      </c>
      <c r="J65" s="290">
        <v>125.54374314</v>
      </c>
      <c r="K65" s="290">
        <v>5.7105393800000002</v>
      </c>
      <c r="L65" s="316">
        <v>1.2041285799999999</v>
      </c>
    </row>
    <row r="66" spans="1:12">
      <c r="G66" s="205"/>
      <c r="H66" s="206"/>
      <c r="I66" s="207"/>
      <c r="J66" s="206"/>
      <c r="K66" s="206"/>
      <c r="L66" s="208"/>
    </row>
    <row r="67" spans="1:12">
      <c r="G67" s="205"/>
      <c r="H67" s="206"/>
      <c r="I67" s="207"/>
      <c r="J67" s="206"/>
      <c r="K67" s="206"/>
      <c r="L67" s="208"/>
    </row>
    <row r="68" spans="1:12">
      <c r="G68" s="205"/>
      <c r="H68" s="206"/>
      <c r="I68" s="207"/>
      <c r="J68" s="206"/>
      <c r="K68" s="206"/>
      <c r="L68" s="208"/>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98" customWidth="1"/>
    <col min="2" max="2" width="17.875" style="198" customWidth="1"/>
    <col min="3" max="3" width="10.125" style="199" customWidth="1"/>
    <col min="4" max="6" width="7.125" style="199" customWidth="1"/>
    <col min="7" max="7" width="1.625" style="10" customWidth="1"/>
    <col min="8" max="8" width="0.875" style="198" customWidth="1"/>
    <col min="9" max="9" width="17.875" style="198" customWidth="1"/>
    <col min="10" max="10" width="10.125" style="199" customWidth="1"/>
    <col min="11" max="13" width="7.125" style="199" customWidth="1"/>
    <col min="14" max="16384" width="9" style="10"/>
  </cols>
  <sheetData>
    <row r="1" spans="1:13" ht="14.1" customHeight="1">
      <c r="A1" s="57" t="s">
        <v>226</v>
      </c>
      <c r="B1" s="179"/>
      <c r="C1" s="180"/>
      <c r="D1" s="180"/>
      <c r="E1" s="180"/>
      <c r="F1" s="180"/>
      <c r="G1" s="65"/>
      <c r="H1" s="57"/>
      <c r="I1" s="179"/>
      <c r="J1" s="180"/>
      <c r="K1" s="180"/>
      <c r="L1" s="180"/>
      <c r="M1" s="180"/>
    </row>
    <row r="2" spans="1:13" ht="14.1" customHeight="1">
      <c r="A2" s="58" t="s">
        <v>227</v>
      </c>
      <c r="B2" s="179"/>
      <c r="C2" s="59" t="s">
        <v>135</v>
      </c>
      <c r="D2" s="180"/>
      <c r="E2" s="59"/>
      <c r="F2" s="60" t="s">
        <v>136</v>
      </c>
      <c r="G2" s="59"/>
      <c r="H2" s="58" t="s">
        <v>228</v>
      </c>
      <c r="I2" s="179"/>
      <c r="J2" s="59" t="s">
        <v>135</v>
      </c>
      <c r="K2" s="180"/>
      <c r="L2" s="180"/>
      <c r="M2" s="60" t="s">
        <v>136</v>
      </c>
    </row>
    <row r="3" spans="1:13" ht="5.0999999999999996" customHeight="1">
      <c r="A3" s="408" t="s">
        <v>229</v>
      </c>
      <c r="B3" s="409"/>
      <c r="C3" s="412" t="s">
        <v>140</v>
      </c>
      <c r="D3" s="61"/>
      <c r="E3" s="61"/>
      <c r="F3" s="62"/>
      <c r="G3" s="65"/>
      <c r="H3" s="414" t="s">
        <v>229</v>
      </c>
      <c r="I3" s="414"/>
      <c r="J3" s="412" t="s">
        <v>140</v>
      </c>
      <c r="K3" s="61"/>
      <c r="L3" s="61"/>
      <c r="M3" s="62"/>
    </row>
    <row r="4" spans="1:13" ht="24.95" customHeight="1">
      <c r="A4" s="410"/>
      <c r="B4" s="411"/>
      <c r="C4" s="413"/>
      <c r="D4" s="63" t="s">
        <v>84</v>
      </c>
      <c r="E4" s="64" t="s">
        <v>141</v>
      </c>
      <c r="F4" s="63" t="s">
        <v>142</v>
      </c>
      <c r="G4" s="65"/>
      <c r="H4" s="414"/>
      <c r="I4" s="414"/>
      <c r="J4" s="413"/>
      <c r="K4" s="63" t="s">
        <v>84</v>
      </c>
      <c r="L4" s="64" t="s">
        <v>141</v>
      </c>
      <c r="M4" s="63" t="s">
        <v>142</v>
      </c>
    </row>
    <row r="5" spans="1:13" ht="14.1" customHeight="1">
      <c r="A5" s="212" t="s">
        <v>230</v>
      </c>
      <c r="B5" s="213"/>
      <c r="C5" s="221">
        <v>93040.607999999993</v>
      </c>
      <c r="D5" s="214">
        <v>110.42601852</v>
      </c>
      <c r="E5" s="214">
        <v>100</v>
      </c>
      <c r="F5" s="214">
        <v>10.42601852</v>
      </c>
      <c r="G5" s="65"/>
      <c r="H5" s="212" t="s">
        <v>230</v>
      </c>
      <c r="I5" s="213"/>
      <c r="J5" s="221">
        <v>89673.910999999993</v>
      </c>
      <c r="K5" s="214">
        <v>103.6349563</v>
      </c>
      <c r="L5" s="214">
        <v>100</v>
      </c>
      <c r="M5" s="214">
        <v>3.6349562999999998</v>
      </c>
    </row>
    <row r="6" spans="1:13" ht="14.1" customHeight="1">
      <c r="A6" s="66" t="s">
        <v>231</v>
      </c>
      <c r="B6" s="67"/>
      <c r="C6" s="222">
        <v>42808.500999999997</v>
      </c>
      <c r="D6" s="215">
        <v>96.077630839999998</v>
      </c>
      <c r="E6" s="215">
        <v>46.010555949999997</v>
      </c>
      <c r="F6" s="215">
        <v>-2.07422123</v>
      </c>
      <c r="G6" s="68"/>
      <c r="H6" s="66" t="s">
        <v>231</v>
      </c>
      <c r="I6" s="67"/>
      <c r="J6" s="222">
        <v>37114.266000000003</v>
      </c>
      <c r="K6" s="215">
        <v>98.717592809999999</v>
      </c>
      <c r="L6" s="215">
        <v>41.388030909999998</v>
      </c>
      <c r="M6" s="215">
        <v>-0.55720168000000003</v>
      </c>
    </row>
    <row r="7" spans="1:13" ht="14.1" customHeight="1">
      <c r="A7" s="69"/>
      <c r="B7" s="181" t="s">
        <v>232</v>
      </c>
      <c r="C7" s="223">
        <v>5230.6350000000002</v>
      </c>
      <c r="D7" s="71">
        <v>86.611747469999997</v>
      </c>
      <c r="E7" s="71">
        <v>5.62188394</v>
      </c>
      <c r="F7" s="71">
        <v>-0.95962241999999998</v>
      </c>
      <c r="G7" s="68"/>
      <c r="H7" s="69"/>
      <c r="I7" s="181" t="s">
        <v>232</v>
      </c>
      <c r="J7" s="223">
        <v>4603.9790000000003</v>
      </c>
      <c r="K7" s="71">
        <v>74.962884740000007</v>
      </c>
      <c r="L7" s="71">
        <v>5.1341342699999997</v>
      </c>
      <c r="M7" s="71">
        <v>-1.77709845</v>
      </c>
    </row>
    <row r="8" spans="1:13" ht="14.1" customHeight="1">
      <c r="A8" s="69"/>
      <c r="B8" s="181" t="s">
        <v>233</v>
      </c>
      <c r="C8" s="223">
        <v>14018.766</v>
      </c>
      <c r="D8" s="71">
        <v>96.490519489999997</v>
      </c>
      <c r="E8" s="71">
        <v>15.067362839999999</v>
      </c>
      <c r="F8" s="71">
        <v>-0.60515531</v>
      </c>
      <c r="G8" s="68"/>
      <c r="H8" s="69"/>
      <c r="I8" s="181" t="s">
        <v>233</v>
      </c>
      <c r="J8" s="223">
        <v>13504.709000000001</v>
      </c>
      <c r="K8" s="71">
        <v>120.273692</v>
      </c>
      <c r="L8" s="71">
        <v>15.05979705</v>
      </c>
      <c r="M8" s="71">
        <v>2.6307985199999999</v>
      </c>
    </row>
    <row r="9" spans="1:13" ht="14.1" customHeight="1">
      <c r="A9" s="69"/>
      <c r="B9" s="181" t="s">
        <v>234</v>
      </c>
      <c r="C9" s="223">
        <v>3795.8240000000001</v>
      </c>
      <c r="D9" s="71">
        <v>120.08304969</v>
      </c>
      <c r="E9" s="71">
        <v>4.0797497800000002</v>
      </c>
      <c r="F9" s="71">
        <v>0.75344732000000003</v>
      </c>
      <c r="G9" s="68"/>
      <c r="H9" s="69"/>
      <c r="I9" s="181" t="s">
        <v>234</v>
      </c>
      <c r="J9" s="223">
        <v>5016.1009999999997</v>
      </c>
      <c r="K9" s="71">
        <v>101.20903624</v>
      </c>
      <c r="L9" s="71">
        <v>5.5937127599999998</v>
      </c>
      <c r="M9" s="71">
        <v>6.9251069999999998E-2</v>
      </c>
    </row>
    <row r="10" spans="1:13" ht="14.1" customHeight="1">
      <c r="A10" s="69"/>
      <c r="B10" s="181" t="s">
        <v>235</v>
      </c>
      <c r="C10" s="223">
        <v>2695.4780000000001</v>
      </c>
      <c r="D10" s="71">
        <v>105.49646756999999</v>
      </c>
      <c r="E10" s="71">
        <v>2.8970984400000002</v>
      </c>
      <c r="F10" s="71">
        <v>0.16667882000000001</v>
      </c>
      <c r="G10" s="68"/>
      <c r="H10" s="69"/>
      <c r="I10" s="181" t="s">
        <v>235</v>
      </c>
      <c r="J10" s="223">
        <v>163.26</v>
      </c>
      <c r="K10" s="71">
        <v>50.000306260000002</v>
      </c>
      <c r="L10" s="71">
        <v>0.18205963999999999</v>
      </c>
      <c r="M10" s="71">
        <v>-0.18867512</v>
      </c>
    </row>
    <row r="11" spans="1:13" ht="14.1" customHeight="1">
      <c r="A11" s="69"/>
      <c r="B11" s="181" t="s">
        <v>236</v>
      </c>
      <c r="C11" s="223">
        <v>1843.982</v>
      </c>
      <c r="D11" s="71">
        <v>122.84057616</v>
      </c>
      <c r="E11" s="71">
        <v>1.9819109500000001</v>
      </c>
      <c r="F11" s="71">
        <v>0.40693098999999999</v>
      </c>
      <c r="G11" s="68"/>
      <c r="H11" s="69"/>
      <c r="I11" s="181" t="s">
        <v>236</v>
      </c>
      <c r="J11" s="223">
        <v>1710.1030000000001</v>
      </c>
      <c r="K11" s="71">
        <v>118.34229728</v>
      </c>
      <c r="L11" s="71">
        <v>1.9070239899999999</v>
      </c>
      <c r="M11" s="71">
        <v>0.30632057000000001</v>
      </c>
    </row>
    <row r="12" spans="1:13" ht="14.1" customHeight="1">
      <c r="A12" s="69"/>
      <c r="B12" s="181" t="s">
        <v>237</v>
      </c>
      <c r="C12" s="223">
        <v>4661.8140000000003</v>
      </c>
      <c r="D12" s="71">
        <v>80.797322179999995</v>
      </c>
      <c r="E12" s="71">
        <v>5.01051541</v>
      </c>
      <c r="F12" s="71">
        <v>-1.31497847</v>
      </c>
      <c r="G12" s="68"/>
      <c r="H12" s="69"/>
      <c r="I12" s="181" t="s">
        <v>237</v>
      </c>
      <c r="J12" s="223">
        <v>3751.4169999999999</v>
      </c>
      <c r="K12" s="71">
        <v>130.35108878</v>
      </c>
      <c r="L12" s="71">
        <v>4.1833984500000003</v>
      </c>
      <c r="M12" s="71">
        <v>1.0094739399999999</v>
      </c>
    </row>
    <row r="13" spans="1:13" ht="14.1" customHeight="1">
      <c r="A13" s="182"/>
      <c r="B13" s="70" t="s">
        <v>238</v>
      </c>
      <c r="C13" s="223">
        <v>1953.932</v>
      </c>
      <c r="D13" s="71">
        <v>91.58177637</v>
      </c>
      <c r="E13" s="71">
        <v>2.1000851599999999</v>
      </c>
      <c r="F13" s="71">
        <v>-0.21316687000000001</v>
      </c>
      <c r="G13" s="68"/>
      <c r="H13" s="182"/>
      <c r="I13" s="70" t="s">
        <v>238</v>
      </c>
      <c r="J13" s="223">
        <v>2244.6149999999998</v>
      </c>
      <c r="K13" s="71">
        <v>35.951655389999999</v>
      </c>
      <c r="L13" s="71">
        <v>2.50308588</v>
      </c>
      <c r="M13" s="71">
        <v>-4.6213731400000002</v>
      </c>
    </row>
    <row r="14" spans="1:13" ht="14.1" customHeight="1">
      <c r="A14" s="182"/>
      <c r="B14" s="70" t="s">
        <v>239</v>
      </c>
      <c r="C14" s="223">
        <v>3203.6640000000002</v>
      </c>
      <c r="D14" s="71">
        <v>102.13120837</v>
      </c>
      <c r="E14" s="71">
        <v>3.4432965000000002</v>
      </c>
      <c r="F14" s="71">
        <v>7.9343849999999994E-2</v>
      </c>
      <c r="G14" s="68"/>
      <c r="H14" s="182"/>
      <c r="I14" s="70" t="s">
        <v>239</v>
      </c>
      <c r="J14" s="223">
        <v>925.13099999999997</v>
      </c>
      <c r="K14" s="71">
        <v>94.762865180000006</v>
      </c>
      <c r="L14" s="71">
        <v>1.0316612599999999</v>
      </c>
      <c r="M14" s="71">
        <v>-5.9087960000000002E-2</v>
      </c>
    </row>
    <row r="15" spans="1:13" ht="14.1" customHeight="1">
      <c r="A15" s="69"/>
      <c r="B15" s="181" t="s">
        <v>240</v>
      </c>
      <c r="C15" s="223">
        <v>2325.9650000000001</v>
      </c>
      <c r="D15" s="71">
        <v>77.661395229999997</v>
      </c>
      <c r="E15" s="71">
        <v>2.4999460500000001</v>
      </c>
      <c r="F15" s="71">
        <v>-0.79405924000000006</v>
      </c>
      <c r="G15" s="68"/>
      <c r="H15" s="69"/>
      <c r="I15" s="181" t="s">
        <v>240</v>
      </c>
      <c r="J15" s="223">
        <v>2950.5830000000001</v>
      </c>
      <c r="K15" s="71">
        <v>242.45959941999999</v>
      </c>
      <c r="L15" s="71">
        <v>3.2903471799999999</v>
      </c>
      <c r="M15" s="71">
        <v>2.0035506600000001</v>
      </c>
    </row>
    <row r="16" spans="1:13" ht="14.1" customHeight="1">
      <c r="A16" s="182"/>
      <c r="B16" s="70" t="s">
        <v>241</v>
      </c>
      <c r="C16" s="223">
        <v>1333.2929999999999</v>
      </c>
      <c r="D16" s="71">
        <v>92.896349619999995</v>
      </c>
      <c r="E16" s="71">
        <v>1.43302266</v>
      </c>
      <c r="F16" s="71">
        <v>-0.12100614</v>
      </c>
      <c r="G16" s="68"/>
      <c r="H16" s="182"/>
      <c r="I16" s="70" t="s">
        <v>241</v>
      </c>
      <c r="J16" s="223">
        <v>835.779</v>
      </c>
      <c r="K16" s="71">
        <v>98.684061380000003</v>
      </c>
      <c r="L16" s="71">
        <v>0.93202024000000006</v>
      </c>
      <c r="M16" s="71">
        <v>-1.288013E-2</v>
      </c>
    </row>
    <row r="17" spans="1:13" ht="14.1" customHeight="1">
      <c r="A17" s="182"/>
      <c r="B17" s="70" t="s">
        <v>242</v>
      </c>
      <c r="C17" s="223">
        <v>129.05099999999999</v>
      </c>
      <c r="D17" s="71">
        <v>136.40745398999999</v>
      </c>
      <c r="E17" s="71">
        <v>0.13870394999999999</v>
      </c>
      <c r="F17" s="71">
        <v>4.0880149999999997E-2</v>
      </c>
      <c r="G17" s="68"/>
      <c r="H17" s="182"/>
      <c r="I17" s="70" t="s">
        <v>243</v>
      </c>
      <c r="J17" s="223">
        <v>106.312</v>
      </c>
      <c r="K17" s="71">
        <v>155.05739247</v>
      </c>
      <c r="L17" s="71">
        <v>0.11855399</v>
      </c>
      <c r="M17" s="71">
        <v>4.3626020000000001E-2</v>
      </c>
    </row>
    <row r="18" spans="1:13" ht="14.1" customHeight="1">
      <c r="A18" s="182"/>
      <c r="B18" s="70" t="s">
        <v>244</v>
      </c>
      <c r="C18" s="223">
        <v>1340.0920000000001</v>
      </c>
      <c r="D18" s="71">
        <v>136.67142264</v>
      </c>
      <c r="E18" s="71">
        <v>1.44033023</v>
      </c>
      <c r="F18" s="71">
        <v>0.42675983000000001</v>
      </c>
      <c r="G18" s="68"/>
      <c r="H18" s="182"/>
      <c r="I18" s="70" t="s">
        <v>245</v>
      </c>
      <c r="J18" s="223">
        <v>18.222000000000001</v>
      </c>
      <c r="K18" s="71">
        <v>48.821133850000002</v>
      </c>
      <c r="L18" s="71">
        <v>2.0320290000000001E-2</v>
      </c>
      <c r="M18" s="71">
        <v>-2.2075930000000001E-2</v>
      </c>
    </row>
    <row r="19" spans="1:13" ht="14.1" customHeight="1">
      <c r="A19" s="182"/>
      <c r="B19" s="70" t="s">
        <v>246</v>
      </c>
      <c r="C19" s="223">
        <v>151.84899999999999</v>
      </c>
      <c r="D19" s="71">
        <v>330.10652174000001</v>
      </c>
      <c r="E19" s="71">
        <v>0.16320723000000001</v>
      </c>
      <c r="F19" s="71">
        <v>0.12562776</v>
      </c>
      <c r="G19" s="68"/>
      <c r="H19" s="182"/>
      <c r="I19" s="70" t="s">
        <v>242</v>
      </c>
      <c r="J19" s="223">
        <v>454.39</v>
      </c>
      <c r="K19" s="71">
        <v>86.792171719999999</v>
      </c>
      <c r="L19" s="71">
        <v>0.50671370999999998</v>
      </c>
      <c r="M19" s="71">
        <v>-7.9913429999999994E-2</v>
      </c>
    </row>
    <row r="20" spans="1:13" ht="14.1" customHeight="1">
      <c r="A20" s="182"/>
      <c r="B20" s="70" t="s">
        <v>247</v>
      </c>
      <c r="C20" s="223">
        <v>35.597000000000001</v>
      </c>
      <c r="D20" s="71">
        <v>41.256577270000001</v>
      </c>
      <c r="E20" s="71">
        <v>3.8259639999999998E-2</v>
      </c>
      <c r="F20" s="71">
        <v>-6.015591E-2</v>
      </c>
      <c r="G20" s="68"/>
      <c r="H20" s="182"/>
      <c r="I20" s="70" t="s">
        <v>244</v>
      </c>
      <c r="J20" s="223">
        <v>458.327</v>
      </c>
      <c r="K20" s="71">
        <v>102.87669665</v>
      </c>
      <c r="L20" s="71">
        <v>0.51110405999999997</v>
      </c>
      <c r="M20" s="71">
        <v>1.481128E-2</v>
      </c>
    </row>
    <row r="21" spans="1:13" ht="14.1" customHeight="1">
      <c r="A21" s="182"/>
      <c r="B21" s="183" t="s">
        <v>248</v>
      </c>
      <c r="C21" s="224">
        <v>60.543999999999997</v>
      </c>
      <c r="D21" s="184">
        <v>111.18783516000001</v>
      </c>
      <c r="E21" s="184">
        <v>6.5072660000000004E-2</v>
      </c>
      <c r="F21" s="184">
        <v>7.23034E-3</v>
      </c>
      <c r="G21" s="68"/>
      <c r="H21" s="182"/>
      <c r="I21" s="70" t="s">
        <v>247</v>
      </c>
      <c r="J21" s="223">
        <v>26.823</v>
      </c>
      <c r="K21" s="71">
        <v>93.417615710000007</v>
      </c>
      <c r="L21" s="71">
        <v>2.9911710000000001E-2</v>
      </c>
      <c r="M21" s="71">
        <v>-2.18425E-3</v>
      </c>
    </row>
    <row r="22" spans="1:13" ht="14.1" customHeight="1">
      <c r="A22" s="185" t="s">
        <v>249</v>
      </c>
      <c r="B22" s="216"/>
      <c r="C22" s="222">
        <v>401.56200000000001</v>
      </c>
      <c r="D22" s="215">
        <v>85.553036820000003</v>
      </c>
      <c r="E22" s="215">
        <v>0.43159863999999998</v>
      </c>
      <c r="F22" s="215">
        <v>-8.0480860000000001E-2</v>
      </c>
      <c r="G22" s="68"/>
      <c r="H22" s="182"/>
      <c r="I22" s="183" t="s">
        <v>248</v>
      </c>
      <c r="J22" s="224">
        <v>326.452</v>
      </c>
      <c r="K22" s="184">
        <v>161.25944111999999</v>
      </c>
      <c r="L22" s="184">
        <v>0.36404344999999999</v>
      </c>
      <c r="M22" s="184">
        <v>0.14332018999999999</v>
      </c>
    </row>
    <row r="23" spans="1:13" ht="14.1" customHeight="1">
      <c r="A23" s="182"/>
      <c r="B23" s="70" t="s">
        <v>250</v>
      </c>
      <c r="C23" s="223">
        <v>90.245000000000005</v>
      </c>
      <c r="D23" s="71">
        <v>84.704479969999994</v>
      </c>
      <c r="E23" s="71">
        <v>9.6995280000000003E-2</v>
      </c>
      <c r="F23" s="71">
        <v>-1.934104E-2</v>
      </c>
      <c r="G23" s="68"/>
      <c r="H23" s="185" t="s">
        <v>249</v>
      </c>
      <c r="I23" s="216"/>
      <c r="J23" s="222">
        <v>262.916</v>
      </c>
      <c r="K23" s="215">
        <v>357.96696938000002</v>
      </c>
      <c r="L23" s="215">
        <v>0.29319118</v>
      </c>
      <c r="M23" s="215">
        <v>0.21896682000000001</v>
      </c>
    </row>
    <row r="24" spans="1:13" ht="14.1" customHeight="1">
      <c r="A24" s="182"/>
      <c r="B24" s="70" t="s">
        <v>251</v>
      </c>
      <c r="C24" s="223">
        <v>114.01600000000001</v>
      </c>
      <c r="D24" s="71">
        <v>107.08140802</v>
      </c>
      <c r="E24" s="71">
        <v>0.12254434</v>
      </c>
      <c r="F24" s="71">
        <v>8.9489099999999992E-3</v>
      </c>
      <c r="G24" s="68"/>
      <c r="H24" s="182"/>
      <c r="I24" s="183" t="s">
        <v>251</v>
      </c>
      <c r="J24" s="224">
        <v>256.3</v>
      </c>
      <c r="K24" s="184">
        <v>433.74513453999998</v>
      </c>
      <c r="L24" s="184">
        <v>0.28581334000000003</v>
      </c>
      <c r="M24" s="184">
        <v>0.227913</v>
      </c>
    </row>
    <row r="25" spans="1:13" ht="14.1" customHeight="1">
      <c r="A25" s="186"/>
      <c r="B25" s="187" t="s">
        <v>252</v>
      </c>
      <c r="C25" s="225">
        <v>87.186000000000007</v>
      </c>
      <c r="D25" s="188">
        <v>64.270865580000006</v>
      </c>
      <c r="E25" s="188">
        <v>9.3707470000000001E-2</v>
      </c>
      <c r="F25" s="188">
        <v>-5.7524649999999997E-2</v>
      </c>
      <c r="G25" s="68"/>
      <c r="H25" s="217" t="s">
        <v>253</v>
      </c>
      <c r="I25" s="218"/>
      <c r="J25" s="221">
        <v>17974.159</v>
      </c>
      <c r="K25" s="219">
        <v>99.452941730000006</v>
      </c>
      <c r="L25" s="219">
        <v>20.043911099999999</v>
      </c>
      <c r="M25" s="219">
        <v>-0.11426276</v>
      </c>
    </row>
    <row r="26" spans="1:13" ht="14.1" customHeight="1">
      <c r="A26" s="217" t="s">
        <v>253</v>
      </c>
      <c r="B26" s="216"/>
      <c r="C26" s="222">
        <v>23058.255000000001</v>
      </c>
      <c r="D26" s="215">
        <v>188.58793868000001</v>
      </c>
      <c r="E26" s="215">
        <v>24.783001200000001</v>
      </c>
      <c r="F26" s="215">
        <v>12.85541184</v>
      </c>
      <c r="G26" s="68"/>
      <c r="H26" s="186"/>
      <c r="I26" s="70" t="s">
        <v>254</v>
      </c>
      <c r="J26" s="223">
        <v>193.56200000000001</v>
      </c>
      <c r="K26" s="71">
        <v>76.79447098</v>
      </c>
      <c r="L26" s="71">
        <v>0.21585096000000001</v>
      </c>
      <c r="M26" s="71">
        <v>-6.7596119999999996E-2</v>
      </c>
    </row>
    <row r="27" spans="1:13" ht="14.1" customHeight="1">
      <c r="A27" s="186"/>
      <c r="B27" s="183" t="s">
        <v>254</v>
      </c>
      <c r="C27" s="224">
        <v>65.341999999999999</v>
      </c>
      <c r="D27" s="184">
        <v>49.697292359999999</v>
      </c>
      <c r="E27" s="184">
        <v>7.0229550000000002E-2</v>
      </c>
      <c r="F27" s="184">
        <v>-7.8496430000000006E-2</v>
      </c>
      <c r="G27" s="68"/>
      <c r="H27" s="186"/>
      <c r="I27" s="70" t="s">
        <v>255</v>
      </c>
      <c r="J27" s="223">
        <v>396.096</v>
      </c>
      <c r="K27" s="71">
        <v>99.402973840000001</v>
      </c>
      <c r="L27" s="71">
        <v>0.44170705999999998</v>
      </c>
      <c r="M27" s="71">
        <v>-2.7493800000000001E-3</v>
      </c>
    </row>
    <row r="28" spans="1:13" ht="14.1" customHeight="1">
      <c r="A28" s="186"/>
      <c r="B28" s="183" t="s">
        <v>255</v>
      </c>
      <c r="C28" s="223">
        <v>765.399</v>
      </c>
      <c r="D28" s="71">
        <v>254.83060101999999</v>
      </c>
      <c r="E28" s="71">
        <v>0.82265047000000002</v>
      </c>
      <c r="F28" s="71">
        <v>0.55194014999999996</v>
      </c>
      <c r="G28" s="68"/>
      <c r="H28" s="186"/>
      <c r="I28" s="70" t="s">
        <v>256</v>
      </c>
      <c r="J28" s="223">
        <v>130.77500000000001</v>
      </c>
      <c r="K28" s="71">
        <v>102.15041165</v>
      </c>
      <c r="L28" s="71">
        <v>0.14583394</v>
      </c>
      <c r="M28" s="71">
        <v>3.1816100000000001E-3</v>
      </c>
    </row>
    <row r="29" spans="1:13" ht="14.1" customHeight="1">
      <c r="A29" s="182"/>
      <c r="B29" s="70" t="s">
        <v>256</v>
      </c>
      <c r="C29" s="224">
        <v>76.650999999999996</v>
      </c>
      <c r="D29" s="184">
        <v>86.512567579999995</v>
      </c>
      <c r="E29" s="184">
        <v>8.2384460000000007E-2</v>
      </c>
      <c r="F29" s="184">
        <v>-1.418296E-2</v>
      </c>
      <c r="G29" s="68"/>
      <c r="H29" s="186"/>
      <c r="I29" s="70" t="s">
        <v>257</v>
      </c>
      <c r="J29" s="223">
        <v>1965.338</v>
      </c>
      <c r="K29" s="71">
        <v>138.17483104999999</v>
      </c>
      <c r="L29" s="71">
        <v>2.1916497000000001</v>
      </c>
      <c r="M29" s="71">
        <v>0.62751714000000003</v>
      </c>
    </row>
    <row r="30" spans="1:13" ht="14.1" customHeight="1">
      <c r="A30" s="182"/>
      <c r="B30" s="70" t="s">
        <v>257</v>
      </c>
      <c r="C30" s="223">
        <v>1602.107</v>
      </c>
      <c r="D30" s="71">
        <v>91.921595310000001</v>
      </c>
      <c r="E30" s="71">
        <v>1.7219438199999999</v>
      </c>
      <c r="F30" s="71">
        <v>-0.16710845999999999</v>
      </c>
      <c r="G30" s="68"/>
      <c r="H30" s="72"/>
      <c r="I30" s="70" t="s">
        <v>258</v>
      </c>
      <c r="J30" s="223">
        <v>1482.57</v>
      </c>
      <c r="K30" s="71">
        <v>45.040315630000002</v>
      </c>
      <c r="L30" s="71">
        <v>1.6532902199999999</v>
      </c>
      <c r="M30" s="71">
        <v>-2.09073105</v>
      </c>
    </row>
    <row r="31" spans="1:13" ht="14.1" customHeight="1">
      <c r="A31" s="182"/>
      <c r="B31" s="183" t="s">
        <v>258</v>
      </c>
      <c r="C31" s="223">
        <v>96.477000000000004</v>
      </c>
      <c r="D31" s="71">
        <v>136.96920652</v>
      </c>
      <c r="E31" s="71">
        <v>0.10369343</v>
      </c>
      <c r="F31" s="71">
        <v>3.0905789999999999E-2</v>
      </c>
      <c r="G31" s="68"/>
      <c r="H31" s="186"/>
      <c r="I31" s="70" t="s">
        <v>259</v>
      </c>
      <c r="J31" s="223">
        <v>227.084</v>
      </c>
      <c r="K31" s="71">
        <v>108.28787242999999</v>
      </c>
      <c r="L31" s="71">
        <v>0.25323307</v>
      </c>
      <c r="M31" s="71">
        <v>2.0085840000000001E-2</v>
      </c>
    </row>
    <row r="32" spans="1:13" ht="14.1" customHeight="1">
      <c r="A32" s="69"/>
      <c r="B32" s="70" t="s">
        <v>259</v>
      </c>
      <c r="C32" s="223">
        <v>612.70299999999997</v>
      </c>
      <c r="D32" s="71">
        <v>97.047102539999997</v>
      </c>
      <c r="E32" s="71">
        <v>0.65853287999999999</v>
      </c>
      <c r="F32" s="71">
        <v>-2.21266E-2</v>
      </c>
      <c r="G32" s="68"/>
      <c r="H32" s="186"/>
      <c r="I32" s="70" t="s">
        <v>260</v>
      </c>
      <c r="J32" s="223">
        <v>922.03499999999997</v>
      </c>
      <c r="K32" s="71">
        <v>68.074947519999995</v>
      </c>
      <c r="L32" s="71">
        <v>1.0282087499999999</v>
      </c>
      <c r="M32" s="71">
        <v>-0.49972591</v>
      </c>
    </row>
    <row r="33" spans="1:13" ht="14.1" customHeight="1">
      <c r="A33" s="182"/>
      <c r="B33" s="70" t="s">
        <v>260</v>
      </c>
      <c r="C33" s="226">
        <v>7354.0140000000001</v>
      </c>
      <c r="D33" s="190">
        <v>414.49068863000002</v>
      </c>
      <c r="E33" s="190">
        <v>7.9040906499999997</v>
      </c>
      <c r="F33" s="190">
        <v>6.6224141799999998</v>
      </c>
      <c r="G33" s="68"/>
      <c r="H33" s="182"/>
      <c r="I33" s="189" t="s">
        <v>261</v>
      </c>
      <c r="J33" s="226">
        <v>1278.6559999999999</v>
      </c>
      <c r="K33" s="190">
        <v>91.911416399999993</v>
      </c>
      <c r="L33" s="190">
        <v>1.42589521</v>
      </c>
      <c r="M33" s="190">
        <v>-0.13004597000000001</v>
      </c>
    </row>
    <row r="34" spans="1:13" ht="14.1" customHeight="1">
      <c r="A34" s="182"/>
      <c r="B34" s="70" t="s">
        <v>261</v>
      </c>
      <c r="C34" s="223">
        <v>533.54399999999998</v>
      </c>
      <c r="D34" s="71">
        <v>101.84255885</v>
      </c>
      <c r="E34" s="71">
        <v>0.57345283000000002</v>
      </c>
      <c r="F34" s="71">
        <v>1.145674E-2</v>
      </c>
      <c r="G34" s="68"/>
      <c r="H34" s="182"/>
      <c r="I34" s="70" t="s">
        <v>262</v>
      </c>
      <c r="J34" s="223">
        <v>8144.0889999999999</v>
      </c>
      <c r="K34" s="71">
        <v>131.51969801999999</v>
      </c>
      <c r="L34" s="71">
        <v>9.0818933899999994</v>
      </c>
      <c r="M34" s="71">
        <v>2.25566143</v>
      </c>
    </row>
    <row r="35" spans="1:13" ht="14.1" customHeight="1">
      <c r="A35" s="186"/>
      <c r="B35" s="189" t="s">
        <v>262</v>
      </c>
      <c r="C35" s="223">
        <v>6816.0249999999996</v>
      </c>
      <c r="D35" s="71">
        <v>126.48941388</v>
      </c>
      <c r="E35" s="71">
        <v>7.3258603400000002</v>
      </c>
      <c r="F35" s="71">
        <v>1.69413579</v>
      </c>
      <c r="G35" s="68"/>
      <c r="H35" s="182"/>
      <c r="I35" s="70" t="s">
        <v>263</v>
      </c>
      <c r="J35" s="223">
        <v>669.78599999999994</v>
      </c>
      <c r="K35" s="71">
        <v>106.08656262</v>
      </c>
      <c r="L35" s="71">
        <v>0.74691289000000005</v>
      </c>
      <c r="M35" s="71">
        <v>4.4410730000000002E-2</v>
      </c>
    </row>
    <row r="36" spans="1:13" ht="14.1" customHeight="1">
      <c r="A36" s="182"/>
      <c r="B36" s="70" t="s">
        <v>263</v>
      </c>
      <c r="C36" s="223">
        <v>147.30099999999999</v>
      </c>
      <c r="D36" s="71">
        <v>137.25784358000001</v>
      </c>
      <c r="E36" s="71">
        <v>0.15831903999999999</v>
      </c>
      <c r="F36" s="71">
        <v>4.7455339999999999E-2</v>
      </c>
      <c r="G36" s="68"/>
      <c r="H36" s="182"/>
      <c r="I36" s="70" t="s">
        <v>264</v>
      </c>
      <c r="J36" s="223">
        <v>38.947000000000003</v>
      </c>
      <c r="K36" s="71">
        <v>134.62961043000001</v>
      </c>
      <c r="L36" s="71">
        <v>4.3431810000000001E-2</v>
      </c>
      <c r="M36" s="71">
        <v>1.157767E-2</v>
      </c>
    </row>
    <row r="37" spans="1:13" ht="14.1" customHeight="1">
      <c r="A37" s="182"/>
      <c r="B37" s="70" t="s">
        <v>265</v>
      </c>
      <c r="C37" s="223">
        <v>963.98299999999995</v>
      </c>
      <c r="D37" s="71">
        <v>136.37518549999999</v>
      </c>
      <c r="E37" s="71">
        <v>1.03608846</v>
      </c>
      <c r="F37" s="71">
        <v>0.30516737999999999</v>
      </c>
      <c r="G37" s="68"/>
      <c r="H37" s="182"/>
      <c r="I37" s="70" t="s">
        <v>265</v>
      </c>
      <c r="J37" s="223">
        <v>281.26400000000001</v>
      </c>
      <c r="K37" s="71">
        <v>170.40622823000001</v>
      </c>
      <c r="L37" s="71">
        <v>0.31365198</v>
      </c>
      <c r="M37" s="71">
        <v>0.13430121</v>
      </c>
    </row>
    <row r="38" spans="1:13" ht="14.1" customHeight="1">
      <c r="A38" s="182"/>
      <c r="B38" s="70" t="s">
        <v>266</v>
      </c>
      <c r="C38" s="223">
        <v>627.18799999999999</v>
      </c>
      <c r="D38" s="71">
        <v>121.25643559</v>
      </c>
      <c r="E38" s="71">
        <v>0.67410135999999998</v>
      </c>
      <c r="F38" s="71">
        <v>0.13049151</v>
      </c>
      <c r="G38" s="68"/>
      <c r="H38" s="182"/>
      <c r="I38" s="70" t="s">
        <v>266</v>
      </c>
      <c r="J38" s="223">
        <v>1627.027</v>
      </c>
      <c r="K38" s="71">
        <v>86.411981269999998</v>
      </c>
      <c r="L38" s="71">
        <v>1.8143816699999999</v>
      </c>
      <c r="M38" s="71">
        <v>-0.29567669000000002</v>
      </c>
    </row>
    <row r="39" spans="1:13" ht="14.1" customHeight="1">
      <c r="A39" s="182"/>
      <c r="B39" s="70" t="s">
        <v>267</v>
      </c>
      <c r="C39" s="223">
        <v>2999.085</v>
      </c>
      <c r="D39" s="71" t="s">
        <v>268</v>
      </c>
      <c r="E39" s="71">
        <v>3.22341509</v>
      </c>
      <c r="F39" s="71">
        <v>3.49545438</v>
      </c>
      <c r="G39" s="68"/>
      <c r="H39" s="182"/>
      <c r="I39" s="70" t="s">
        <v>269</v>
      </c>
      <c r="J39" s="223">
        <v>88.555000000000007</v>
      </c>
      <c r="K39" s="71">
        <v>97.665210869999996</v>
      </c>
      <c r="L39" s="71">
        <v>9.8752240000000005E-2</v>
      </c>
      <c r="M39" s="71">
        <v>-2.4465899999999998E-3</v>
      </c>
    </row>
    <row r="40" spans="1:13" ht="14.1" customHeight="1">
      <c r="A40" s="182"/>
      <c r="B40" s="183" t="s">
        <v>270</v>
      </c>
      <c r="C40" s="224">
        <v>169.221</v>
      </c>
      <c r="D40" s="184">
        <v>159.76001208</v>
      </c>
      <c r="E40" s="184">
        <v>0.18187865</v>
      </c>
      <c r="F40" s="184">
        <v>7.5126940000000003E-2</v>
      </c>
      <c r="G40" s="68"/>
      <c r="H40" s="182"/>
      <c r="I40" s="70" t="s">
        <v>267</v>
      </c>
      <c r="J40" s="223">
        <v>240.08</v>
      </c>
      <c r="K40" s="71">
        <v>65.234521470000004</v>
      </c>
      <c r="L40" s="71">
        <v>0.26772558000000002</v>
      </c>
      <c r="M40" s="71">
        <v>-0.14786550000000001</v>
      </c>
    </row>
    <row r="41" spans="1:13" ht="14.1" customHeight="1">
      <c r="A41" s="185" t="s">
        <v>271</v>
      </c>
      <c r="B41" s="216"/>
      <c r="C41" s="222">
        <v>2817.2910000000002</v>
      </c>
      <c r="D41" s="215">
        <v>91.086121329999997</v>
      </c>
      <c r="E41" s="215">
        <v>3.0280229900000002</v>
      </c>
      <c r="F41" s="215">
        <v>-0.32722395999999998</v>
      </c>
      <c r="G41" s="68"/>
      <c r="H41" s="182"/>
      <c r="I41" s="70" t="s">
        <v>270</v>
      </c>
      <c r="J41" s="223">
        <v>198.41499999999999</v>
      </c>
      <c r="K41" s="71">
        <v>89.932329229999993</v>
      </c>
      <c r="L41" s="71">
        <v>0.22126278999999999</v>
      </c>
      <c r="M41" s="71">
        <v>-2.5670120000000001E-2</v>
      </c>
    </row>
    <row r="42" spans="1:13" ht="14.1" customHeight="1">
      <c r="A42" s="182"/>
      <c r="B42" s="70" t="s">
        <v>272</v>
      </c>
      <c r="C42" s="223">
        <v>1122.241</v>
      </c>
      <c r="D42" s="71">
        <v>62.500647430000001</v>
      </c>
      <c r="E42" s="71">
        <v>1.2061840800000001</v>
      </c>
      <c r="F42" s="71">
        <v>-0.79914255999999995</v>
      </c>
      <c r="G42" s="68"/>
      <c r="H42" s="182"/>
      <c r="I42" s="183" t="s">
        <v>273</v>
      </c>
      <c r="J42" s="224">
        <v>20.684999999999999</v>
      </c>
      <c r="K42" s="184">
        <v>76.137367490000003</v>
      </c>
      <c r="L42" s="184">
        <v>2.3066909999999999E-2</v>
      </c>
      <c r="M42" s="184">
        <v>-7.4923200000000002E-3</v>
      </c>
    </row>
    <row r="43" spans="1:13" ht="14.1" customHeight="1">
      <c r="A43" s="182"/>
      <c r="B43" s="70" t="s">
        <v>274</v>
      </c>
      <c r="C43" s="223">
        <v>116.26300000000001</v>
      </c>
      <c r="D43" s="71">
        <v>155.06902301</v>
      </c>
      <c r="E43" s="71">
        <v>0.12495942</v>
      </c>
      <c r="F43" s="71">
        <v>4.900301E-2</v>
      </c>
      <c r="G43" s="68"/>
      <c r="H43" s="185" t="s">
        <v>271</v>
      </c>
      <c r="I43" s="216"/>
      <c r="J43" s="222">
        <v>645.20000000000005</v>
      </c>
      <c r="K43" s="215">
        <v>46.980559720000002</v>
      </c>
      <c r="L43" s="215">
        <v>0.71949576999999998</v>
      </c>
      <c r="M43" s="215">
        <v>-0.84149485999999996</v>
      </c>
    </row>
    <row r="44" spans="1:13" ht="14.1" customHeight="1">
      <c r="A44" s="182"/>
      <c r="B44" s="70" t="s">
        <v>275</v>
      </c>
      <c r="C44" s="223">
        <v>322.26400000000001</v>
      </c>
      <c r="D44" s="71">
        <v>99.188673440000002</v>
      </c>
      <c r="E44" s="71">
        <v>0.34636918999999999</v>
      </c>
      <c r="F44" s="71">
        <v>-3.1285599999999998E-3</v>
      </c>
      <c r="G44" s="68"/>
      <c r="H44" s="182"/>
      <c r="I44" s="70" t="s">
        <v>272</v>
      </c>
      <c r="J44" s="223">
        <v>180.84299999999999</v>
      </c>
      <c r="K44" s="71">
        <v>25.315564389999999</v>
      </c>
      <c r="L44" s="71">
        <v>0.20166735</v>
      </c>
      <c r="M44" s="71">
        <v>-0.61657278000000004</v>
      </c>
    </row>
    <row r="45" spans="1:13" ht="14.1" customHeight="1">
      <c r="A45" s="182"/>
      <c r="B45" s="70" t="s">
        <v>276</v>
      </c>
      <c r="C45" s="224">
        <v>66.694000000000003</v>
      </c>
      <c r="D45" s="184">
        <v>28.139740939999999</v>
      </c>
      <c r="E45" s="184">
        <v>7.1682679999999999E-2</v>
      </c>
      <c r="F45" s="184">
        <v>-0.20214096000000001</v>
      </c>
      <c r="G45" s="68"/>
      <c r="H45" s="182"/>
      <c r="I45" s="183" t="s">
        <v>274</v>
      </c>
      <c r="J45" s="224">
        <v>104.072</v>
      </c>
      <c r="K45" s="184" t="s">
        <v>277</v>
      </c>
      <c r="L45" s="184">
        <v>0.11605604999999999</v>
      </c>
      <c r="M45" s="184">
        <v>0.11487873999999999</v>
      </c>
    </row>
    <row r="46" spans="1:13" ht="14.1" customHeight="1">
      <c r="A46" s="182"/>
      <c r="B46" s="183" t="s">
        <v>278</v>
      </c>
      <c r="C46" s="223">
        <v>48.692999999999998</v>
      </c>
      <c r="D46" s="71">
        <v>58.462702159999999</v>
      </c>
      <c r="E46" s="71">
        <v>5.233521E-2</v>
      </c>
      <c r="F46" s="71">
        <v>-4.1060550000000001E-2</v>
      </c>
      <c r="G46" s="68"/>
      <c r="H46" s="69"/>
      <c r="I46" s="70" t="s">
        <v>275</v>
      </c>
      <c r="J46" s="223">
        <v>122.711</v>
      </c>
      <c r="K46" s="71">
        <v>151.11819905999999</v>
      </c>
      <c r="L46" s="71">
        <v>0.13684136</v>
      </c>
      <c r="M46" s="71">
        <v>4.7971399999999997E-2</v>
      </c>
    </row>
    <row r="47" spans="1:13" ht="14.1" customHeight="1">
      <c r="A47" s="69"/>
      <c r="B47" s="70" t="s">
        <v>279</v>
      </c>
      <c r="C47" s="223">
        <v>1076.2909999999999</v>
      </c>
      <c r="D47" s="71">
        <v>205.42962502</v>
      </c>
      <c r="E47" s="71">
        <v>1.1567970400000001</v>
      </c>
      <c r="F47" s="71">
        <v>0.65558373999999997</v>
      </c>
      <c r="G47" s="68"/>
      <c r="H47" s="182"/>
      <c r="I47" s="70" t="s">
        <v>276</v>
      </c>
      <c r="J47" s="223">
        <v>43.512</v>
      </c>
      <c r="K47" s="71">
        <v>36.700714410000003</v>
      </c>
      <c r="L47" s="71">
        <v>4.8522469999999998E-2</v>
      </c>
      <c r="M47" s="71">
        <v>-8.6730829999999995E-2</v>
      </c>
    </row>
    <row r="48" spans="1:13" ht="14.1" customHeight="1">
      <c r="A48" s="182"/>
      <c r="B48" s="183" t="s">
        <v>280</v>
      </c>
      <c r="C48" s="224">
        <v>25.376999999999999</v>
      </c>
      <c r="D48" s="184">
        <v>74.229970460000004</v>
      </c>
      <c r="E48" s="184">
        <v>2.7275190000000001E-2</v>
      </c>
      <c r="F48" s="184">
        <v>-1.045622E-2</v>
      </c>
      <c r="G48" s="68"/>
      <c r="H48" s="182"/>
      <c r="I48" s="70" t="s">
        <v>279</v>
      </c>
      <c r="J48" s="223">
        <v>90.320999999999998</v>
      </c>
      <c r="K48" s="71">
        <v>25.073078110000001</v>
      </c>
      <c r="L48" s="71">
        <v>0.10072159999999999</v>
      </c>
      <c r="M48" s="71">
        <v>-0.31193143000000001</v>
      </c>
    </row>
    <row r="49" spans="1:13" ht="14.1" customHeight="1">
      <c r="A49" s="185" t="s">
        <v>281</v>
      </c>
      <c r="B49" s="216"/>
      <c r="C49" s="222">
        <v>20514.692999999999</v>
      </c>
      <c r="D49" s="215">
        <v>95.437857910000005</v>
      </c>
      <c r="E49" s="215">
        <v>22.049182009999999</v>
      </c>
      <c r="F49" s="215">
        <v>-1.16389023</v>
      </c>
      <c r="G49" s="68"/>
      <c r="H49" s="182"/>
      <c r="I49" s="183" t="s">
        <v>280</v>
      </c>
      <c r="J49" s="224">
        <v>61.465000000000003</v>
      </c>
      <c r="K49" s="184">
        <v>125.58229814000001</v>
      </c>
      <c r="L49" s="184">
        <v>6.8542790000000006E-2</v>
      </c>
      <c r="M49" s="184">
        <v>1.447035E-2</v>
      </c>
    </row>
    <row r="50" spans="1:13" ht="14.1" customHeight="1">
      <c r="A50" s="182"/>
      <c r="B50" s="70" t="s">
        <v>282</v>
      </c>
      <c r="C50" s="224">
        <v>687.31100000000004</v>
      </c>
      <c r="D50" s="184">
        <v>140.24665712999999</v>
      </c>
      <c r="E50" s="184">
        <v>0.73872152999999996</v>
      </c>
      <c r="F50" s="184">
        <v>0.23409356000000001</v>
      </c>
      <c r="G50" s="68"/>
      <c r="H50" s="185" t="s">
        <v>281</v>
      </c>
      <c r="I50" s="218"/>
      <c r="J50" s="221">
        <v>26549.151999999998</v>
      </c>
      <c r="K50" s="219">
        <v>104.36536734000001</v>
      </c>
      <c r="L50" s="219">
        <v>29.606327749999998</v>
      </c>
      <c r="M50" s="219">
        <v>1.2833798000000001</v>
      </c>
    </row>
    <row r="51" spans="1:13" ht="14.1" customHeight="1">
      <c r="A51" s="182"/>
      <c r="B51" s="183" t="s">
        <v>283</v>
      </c>
      <c r="C51" s="224">
        <v>19827.382000000001</v>
      </c>
      <c r="D51" s="184">
        <v>94.392425750000001</v>
      </c>
      <c r="E51" s="184">
        <v>21.31046048</v>
      </c>
      <c r="F51" s="184">
        <v>-1.3979837799999999</v>
      </c>
      <c r="G51" s="68"/>
      <c r="H51" s="182"/>
      <c r="I51" s="70" t="s">
        <v>282</v>
      </c>
      <c r="J51" s="223">
        <v>776.26800000000003</v>
      </c>
      <c r="K51" s="71">
        <v>65.633188110000006</v>
      </c>
      <c r="L51" s="71">
        <v>0.86565645999999996</v>
      </c>
      <c r="M51" s="71">
        <v>-0.46975085999999999</v>
      </c>
    </row>
    <row r="52" spans="1:13" ht="14.1" customHeight="1">
      <c r="A52" s="185" t="s">
        <v>284</v>
      </c>
      <c r="B52" s="216"/>
      <c r="C52" s="222">
        <v>1799.5809999999999</v>
      </c>
      <c r="D52" s="215">
        <v>100.78546962</v>
      </c>
      <c r="E52" s="215">
        <v>1.9341887799999999</v>
      </c>
      <c r="F52" s="215">
        <v>1.6645690000000001E-2</v>
      </c>
      <c r="G52" s="68"/>
      <c r="H52" s="182"/>
      <c r="I52" s="183" t="s">
        <v>283</v>
      </c>
      <c r="J52" s="224">
        <v>25772.883999999998</v>
      </c>
      <c r="K52" s="184">
        <v>106.25397737999999</v>
      </c>
      <c r="L52" s="184">
        <v>28.740671299999999</v>
      </c>
      <c r="M52" s="184">
        <v>1.75313067</v>
      </c>
    </row>
    <row r="53" spans="1:13" ht="14.1" customHeight="1">
      <c r="A53" s="182"/>
      <c r="B53" s="70" t="s">
        <v>285</v>
      </c>
      <c r="C53" s="223">
        <v>920.52099999999996</v>
      </c>
      <c r="D53" s="71">
        <v>90.291151670000005</v>
      </c>
      <c r="E53" s="71">
        <v>0.98937551999999995</v>
      </c>
      <c r="F53" s="71">
        <v>-0.11747761</v>
      </c>
      <c r="G53" s="68"/>
      <c r="H53" s="185" t="s">
        <v>284</v>
      </c>
      <c r="I53" s="216"/>
      <c r="J53" s="222">
        <v>6828.0029999999997</v>
      </c>
      <c r="K53" s="215">
        <v>184.02569782</v>
      </c>
      <c r="L53" s="215">
        <v>7.6142580600000001</v>
      </c>
      <c r="M53" s="215">
        <v>3.60302699</v>
      </c>
    </row>
    <row r="54" spans="1:13" ht="14.1" customHeight="1">
      <c r="A54" s="182"/>
      <c r="B54" s="70" t="s">
        <v>286</v>
      </c>
      <c r="C54" s="223">
        <v>76.126999999999995</v>
      </c>
      <c r="D54" s="71">
        <v>211.01840558999999</v>
      </c>
      <c r="E54" s="71">
        <v>8.1821260000000007E-2</v>
      </c>
      <c r="F54" s="71">
        <v>4.7534859999999998E-2</v>
      </c>
      <c r="G54" s="68"/>
      <c r="H54" s="182"/>
      <c r="I54" s="70" t="s">
        <v>285</v>
      </c>
      <c r="J54" s="223">
        <v>345.60599999999999</v>
      </c>
      <c r="K54" s="71">
        <v>39.978067969999998</v>
      </c>
      <c r="L54" s="71">
        <v>0.38540306000000002</v>
      </c>
      <c r="M54" s="71">
        <v>-0.59966624000000002</v>
      </c>
    </row>
    <row r="55" spans="1:13" ht="14.1" customHeight="1">
      <c r="A55" s="182"/>
      <c r="B55" s="183" t="s">
        <v>287</v>
      </c>
      <c r="C55" s="224">
        <v>576.65899999999999</v>
      </c>
      <c r="D55" s="184">
        <v>112.09538213</v>
      </c>
      <c r="E55" s="184">
        <v>0.61979280999999997</v>
      </c>
      <c r="F55" s="184">
        <v>7.3849880000000007E-2</v>
      </c>
      <c r="G55" s="68"/>
      <c r="H55" s="182"/>
      <c r="I55" s="70" t="s">
        <v>288</v>
      </c>
      <c r="J55" s="223">
        <v>6388.1120000000001</v>
      </c>
      <c r="K55" s="71">
        <v>235.69542397999999</v>
      </c>
      <c r="L55" s="71">
        <v>7.1237129399999999</v>
      </c>
      <c r="M55" s="71">
        <v>4.2503699299999997</v>
      </c>
    </row>
    <row r="56" spans="1:13" ht="14.1" customHeight="1">
      <c r="A56" s="191"/>
      <c r="B56" s="192" t="s">
        <v>289</v>
      </c>
      <c r="C56" s="227">
        <v>89.638000000000005</v>
      </c>
      <c r="D56" s="193">
        <v>80.643071770000006</v>
      </c>
      <c r="E56" s="193">
        <v>9.6342880000000006E-2</v>
      </c>
      <c r="F56" s="193">
        <v>-2.5536440000000001E-2</v>
      </c>
      <c r="G56" s="68"/>
      <c r="H56" s="182"/>
      <c r="I56" s="183" t="s">
        <v>287</v>
      </c>
      <c r="J56" s="224">
        <v>64.14</v>
      </c>
      <c r="K56" s="184">
        <v>72.278566600000005</v>
      </c>
      <c r="L56" s="184">
        <v>7.1525820000000004E-2</v>
      </c>
      <c r="M56" s="184">
        <v>-2.8429900000000001E-2</v>
      </c>
    </row>
    <row r="57" spans="1:13" ht="14.1" customHeight="1">
      <c r="A57" s="185" t="s">
        <v>290</v>
      </c>
      <c r="B57" s="216"/>
      <c r="C57" s="222">
        <v>363.94600000000003</v>
      </c>
      <c r="D57" s="215">
        <v>120.1217238</v>
      </c>
      <c r="E57" s="215">
        <v>0.39116898</v>
      </c>
      <c r="F57" s="215">
        <v>7.2356820000000002E-2</v>
      </c>
      <c r="G57" s="68"/>
      <c r="H57" s="185" t="s">
        <v>290</v>
      </c>
      <c r="I57" s="218"/>
      <c r="J57" s="221">
        <v>185.67099999999999</v>
      </c>
      <c r="K57" s="219">
        <v>99.298862990000003</v>
      </c>
      <c r="L57" s="219">
        <v>0.20705129999999999</v>
      </c>
      <c r="M57" s="219">
        <v>-1.5151100000000001E-3</v>
      </c>
    </row>
    <row r="58" spans="1:13" ht="14.1" customHeight="1">
      <c r="A58" s="182"/>
      <c r="B58" s="70" t="s">
        <v>291</v>
      </c>
      <c r="C58" s="223">
        <v>48.991</v>
      </c>
      <c r="D58" s="71">
        <v>224.08178201000001</v>
      </c>
      <c r="E58" s="71">
        <v>5.2655500000000001E-2</v>
      </c>
      <c r="F58" s="71">
        <v>3.2197089999999998E-2</v>
      </c>
      <c r="G58" s="68"/>
      <c r="H58" s="182"/>
      <c r="I58" s="70" t="s">
        <v>292</v>
      </c>
      <c r="J58" s="223">
        <v>140.661</v>
      </c>
      <c r="K58" s="71">
        <v>118.36465074</v>
      </c>
      <c r="L58" s="71">
        <v>0.15685832999999999</v>
      </c>
      <c r="M58" s="71">
        <v>2.5221710000000001E-2</v>
      </c>
    </row>
    <row r="59" spans="1:13" ht="14.1" customHeight="1">
      <c r="A59" s="182"/>
      <c r="B59" s="183" t="s">
        <v>293</v>
      </c>
      <c r="C59" s="224">
        <v>261.85199999999998</v>
      </c>
      <c r="D59" s="184">
        <v>103.83370872</v>
      </c>
      <c r="E59" s="184">
        <v>0.28143839999999998</v>
      </c>
      <c r="F59" s="184">
        <v>1.147455E-2</v>
      </c>
      <c r="G59" s="68"/>
      <c r="H59" s="182"/>
      <c r="I59" s="183" t="s">
        <v>293</v>
      </c>
      <c r="J59" s="224">
        <v>25.081</v>
      </c>
      <c r="K59" s="184">
        <v>53.351343300000003</v>
      </c>
      <c r="L59" s="184">
        <v>2.796912E-2</v>
      </c>
      <c r="M59" s="184">
        <v>-2.5344209999999999E-2</v>
      </c>
    </row>
    <row r="60" spans="1:13" ht="14.1" customHeight="1">
      <c r="A60" s="185" t="s">
        <v>294</v>
      </c>
      <c r="B60" s="216"/>
      <c r="C60" s="228">
        <v>1276.779</v>
      </c>
      <c r="D60" s="220">
        <v>390.62072637</v>
      </c>
      <c r="E60" s="220">
        <v>1.37228145</v>
      </c>
      <c r="F60" s="220">
        <v>1.1274204400000001</v>
      </c>
      <c r="G60" s="68"/>
      <c r="H60" s="185" t="s">
        <v>294</v>
      </c>
      <c r="I60" s="216"/>
      <c r="J60" s="228">
        <v>114.544</v>
      </c>
      <c r="K60" s="220">
        <v>149.88354139</v>
      </c>
      <c r="L60" s="220">
        <v>0.12773392</v>
      </c>
      <c r="M60" s="220">
        <v>4.405709E-2</v>
      </c>
    </row>
    <row r="61" spans="1:13" ht="14.1" customHeight="1">
      <c r="A61" s="182"/>
      <c r="B61" s="70" t="s">
        <v>295</v>
      </c>
      <c r="C61" s="223">
        <v>1208.8599999999999</v>
      </c>
      <c r="D61" s="71">
        <v>449.01309680000003</v>
      </c>
      <c r="E61" s="71">
        <v>1.2992821400000001</v>
      </c>
      <c r="F61" s="71">
        <v>1.11521242</v>
      </c>
      <c r="G61" s="68"/>
      <c r="H61" s="182"/>
      <c r="I61" s="70" t="s">
        <v>295</v>
      </c>
      <c r="J61" s="223">
        <v>91.537000000000006</v>
      </c>
      <c r="K61" s="71">
        <v>177.5624612</v>
      </c>
      <c r="L61" s="71">
        <v>0.10207763</v>
      </c>
      <c r="M61" s="71">
        <v>4.6210139999999997E-2</v>
      </c>
    </row>
    <row r="62" spans="1:13" ht="14.1" customHeight="1">
      <c r="A62" s="194"/>
      <c r="B62" s="192" t="s">
        <v>296</v>
      </c>
      <c r="C62" s="227">
        <v>61.366999999999997</v>
      </c>
      <c r="D62" s="193">
        <v>131.24946531000001</v>
      </c>
      <c r="E62" s="193">
        <v>6.5957219999999997E-2</v>
      </c>
      <c r="F62" s="193">
        <v>1.7341189999999999E-2</v>
      </c>
      <c r="G62" s="68"/>
      <c r="H62" s="194"/>
      <c r="I62" s="192" t="s">
        <v>296</v>
      </c>
      <c r="J62" s="227">
        <v>5.72</v>
      </c>
      <c r="K62" s="193">
        <v>143.17897371999999</v>
      </c>
      <c r="L62" s="193">
        <v>6.3786700000000003E-3</v>
      </c>
      <c r="M62" s="193">
        <v>1.9935600000000001E-3</v>
      </c>
    </row>
    <row r="63" spans="1:13" ht="14.1" customHeight="1">
      <c r="A63" s="195"/>
      <c r="B63" s="195"/>
      <c r="C63" s="229"/>
      <c r="D63" s="196"/>
      <c r="E63" s="196"/>
      <c r="F63" s="196"/>
      <c r="G63" s="65"/>
      <c r="H63" s="195"/>
      <c r="I63" s="195"/>
      <c r="J63" s="229"/>
      <c r="K63" s="196"/>
      <c r="L63" s="196"/>
      <c r="M63" s="196"/>
    </row>
    <row r="64" spans="1:13" ht="14.1" customHeight="1">
      <c r="A64" s="415" t="s">
        <v>297</v>
      </c>
      <c r="B64" s="416"/>
      <c r="C64" s="230"/>
      <c r="D64" s="197"/>
      <c r="E64" s="197"/>
      <c r="F64" s="197"/>
      <c r="G64" s="65"/>
      <c r="H64" s="415" t="s">
        <v>297</v>
      </c>
      <c r="I64" s="416"/>
      <c r="J64" s="230"/>
      <c r="K64" s="197"/>
      <c r="L64" s="197"/>
      <c r="M64" s="197"/>
    </row>
    <row r="65" spans="1:13" ht="14.1" customHeight="1">
      <c r="A65" s="73" t="s">
        <v>298</v>
      </c>
      <c r="B65" s="74"/>
      <c r="C65" s="231">
        <v>25306.837</v>
      </c>
      <c r="D65" s="78">
        <v>170.13033976</v>
      </c>
      <c r="E65" s="78">
        <v>27.19977604</v>
      </c>
      <c r="F65" s="78">
        <v>12.38114801</v>
      </c>
      <c r="G65" s="75"/>
      <c r="H65" s="73" t="s">
        <v>298</v>
      </c>
      <c r="I65" s="74"/>
      <c r="J65" s="231">
        <v>17433.100999999999</v>
      </c>
      <c r="K65" s="78">
        <v>95.148460869999994</v>
      </c>
      <c r="L65" s="78">
        <v>19.440549440000002</v>
      </c>
      <c r="M65" s="78">
        <v>-1.0272888499999999</v>
      </c>
    </row>
    <row r="66" spans="1:13">
      <c r="A66" s="76" t="s">
        <v>299</v>
      </c>
      <c r="B66" s="77"/>
      <c r="C66" s="227">
        <v>15475.462</v>
      </c>
      <c r="D66" s="193">
        <v>90.574027290000004</v>
      </c>
      <c r="E66" s="193">
        <v>16.63301899</v>
      </c>
      <c r="F66" s="193">
        <v>-1.91145904</v>
      </c>
      <c r="G66" s="75"/>
      <c r="H66" s="76" t="s">
        <v>299</v>
      </c>
      <c r="I66" s="77"/>
      <c r="J66" s="227">
        <v>12996.552</v>
      </c>
      <c r="K66" s="193">
        <v>91.29386701</v>
      </c>
      <c r="L66" s="193">
        <v>14.493124979999999</v>
      </c>
      <c r="M66" s="193">
        <v>-1.43235939</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300</v>
      </c>
      <c r="B1" s="172"/>
      <c r="C1" s="172"/>
      <c r="D1" s="172"/>
      <c r="E1" s="172"/>
      <c r="F1" s="173"/>
      <c r="G1" s="172"/>
      <c r="H1" s="172"/>
      <c r="I1" s="172"/>
      <c r="J1" s="173"/>
      <c r="K1" s="172"/>
      <c r="L1" s="172"/>
      <c r="M1" s="172"/>
      <c r="N1" s="173"/>
      <c r="O1" s="172"/>
      <c r="P1" s="172"/>
      <c r="Q1" s="172"/>
      <c r="R1" s="173"/>
      <c r="S1" s="172"/>
      <c r="T1" s="174" t="s">
        <v>136</v>
      </c>
    </row>
    <row r="2" spans="1:21" s="2" customFormat="1" ht="15" customHeight="1">
      <c r="A2" s="12"/>
      <c r="B2" s="13"/>
      <c r="C2" s="13"/>
      <c r="D2" s="13"/>
      <c r="E2" s="317" t="s">
        <v>135</v>
      </c>
      <c r="F2" s="420" t="s">
        <v>301</v>
      </c>
      <c r="G2" s="421"/>
      <c r="H2" s="422"/>
      <c r="I2" s="14"/>
      <c r="J2" s="420" t="s">
        <v>302</v>
      </c>
      <c r="K2" s="421"/>
      <c r="L2" s="422"/>
      <c r="M2" s="14"/>
      <c r="N2" s="420" t="s">
        <v>283</v>
      </c>
      <c r="O2" s="421"/>
      <c r="P2" s="422"/>
      <c r="Q2" s="14"/>
      <c r="R2" s="420" t="s">
        <v>303</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137</v>
      </c>
      <c r="B4" s="424"/>
      <c r="C4" s="424"/>
      <c r="D4" s="424"/>
      <c r="E4" s="425"/>
      <c r="F4" s="322" t="s">
        <v>140</v>
      </c>
      <c r="G4" s="17" t="s">
        <v>84</v>
      </c>
      <c r="H4" s="17" t="s">
        <v>142</v>
      </c>
      <c r="I4" s="18"/>
      <c r="J4" s="322" t="s">
        <v>140</v>
      </c>
      <c r="K4" s="17" t="s">
        <v>84</v>
      </c>
      <c r="L4" s="17" t="s">
        <v>142</v>
      </c>
      <c r="M4" s="18"/>
      <c r="N4" s="322" t="s">
        <v>140</v>
      </c>
      <c r="O4" s="17" t="s">
        <v>84</v>
      </c>
      <c r="P4" s="17" t="s">
        <v>142</v>
      </c>
      <c r="Q4" s="18"/>
      <c r="R4" s="322" t="s">
        <v>140</v>
      </c>
      <c r="S4" s="17" t="s">
        <v>84</v>
      </c>
      <c r="T4" s="17" t="s">
        <v>142</v>
      </c>
      <c r="U4" s="3"/>
    </row>
    <row r="5" spans="1:21" ht="14.1" customHeight="1">
      <c r="A5" s="19" t="s">
        <v>143</v>
      </c>
      <c r="B5" s="257"/>
      <c r="C5" s="257"/>
      <c r="D5" s="257"/>
      <c r="E5" s="257"/>
      <c r="F5" s="260">
        <v>42808.500999999997</v>
      </c>
      <c r="G5" s="261">
        <v>96.077630839999998</v>
      </c>
      <c r="H5" s="259">
        <v>-3.9223691600000001</v>
      </c>
      <c r="I5" s="323"/>
      <c r="J5" s="260">
        <v>14018.766</v>
      </c>
      <c r="K5" s="261">
        <v>96.490519489999997</v>
      </c>
      <c r="L5" s="259">
        <v>-3.5094805099999999</v>
      </c>
      <c r="M5" s="323"/>
      <c r="N5" s="260">
        <v>19827.382000000001</v>
      </c>
      <c r="O5" s="261">
        <v>94.392425750000001</v>
      </c>
      <c r="P5" s="259">
        <v>-5.6075742499999999</v>
      </c>
      <c r="Q5" s="323"/>
      <c r="R5" s="260">
        <v>25306.837</v>
      </c>
      <c r="S5" s="261">
        <v>170.13033976</v>
      </c>
      <c r="T5" s="259">
        <v>70.130339759999998</v>
      </c>
      <c r="U5" s="4"/>
    </row>
    <row r="6" spans="1:21" ht="14.1" customHeight="1">
      <c r="A6" s="20" t="s">
        <v>144</v>
      </c>
      <c r="B6" s="264"/>
      <c r="C6" s="264"/>
      <c r="D6" s="264"/>
      <c r="E6" s="264"/>
      <c r="F6" s="268">
        <v>86.727999999999994</v>
      </c>
      <c r="G6" s="269">
        <v>70.664537370000005</v>
      </c>
      <c r="H6" s="271">
        <v>-8.0805890000000005E-2</v>
      </c>
      <c r="I6" s="323"/>
      <c r="J6" s="268">
        <v>4.9160000000000004</v>
      </c>
      <c r="K6" s="269" t="s">
        <v>304</v>
      </c>
      <c r="L6" s="271">
        <v>3.186808E-2</v>
      </c>
      <c r="M6" s="323"/>
      <c r="N6" s="268">
        <v>69.716999999999999</v>
      </c>
      <c r="O6" s="269">
        <v>771.12045128</v>
      </c>
      <c r="P6" s="271">
        <v>0.28886086999999999</v>
      </c>
      <c r="Q6" s="323"/>
      <c r="R6" s="268">
        <v>59.021000000000001</v>
      </c>
      <c r="S6" s="269">
        <v>79.184555110000005</v>
      </c>
      <c r="T6" s="271">
        <v>-0.10430273</v>
      </c>
      <c r="U6" s="4"/>
    </row>
    <row r="7" spans="1:21" ht="14.1" customHeight="1">
      <c r="A7" s="20" t="s">
        <v>145</v>
      </c>
      <c r="B7" s="272"/>
      <c r="C7" s="264"/>
      <c r="D7" s="264"/>
      <c r="E7" s="264"/>
      <c r="F7" s="268">
        <v>39.878</v>
      </c>
      <c r="G7" s="269">
        <v>66.853310980000003</v>
      </c>
      <c r="H7" s="271">
        <v>-4.4375459999999999E-2</v>
      </c>
      <c r="I7" s="323"/>
      <c r="J7" s="268">
        <v>20.18</v>
      </c>
      <c r="K7" s="269">
        <v>51.117077870000003</v>
      </c>
      <c r="L7" s="271">
        <v>-0.13282724000000001</v>
      </c>
      <c r="M7" s="323"/>
      <c r="N7" s="268">
        <v>3.262</v>
      </c>
      <c r="O7" s="269">
        <v>353.03030303000003</v>
      </c>
      <c r="P7" s="271">
        <v>1.113054E-2</v>
      </c>
      <c r="Q7" s="323"/>
      <c r="R7" s="268">
        <v>13.475</v>
      </c>
      <c r="S7" s="269">
        <v>359.90918803</v>
      </c>
      <c r="T7" s="271">
        <v>6.5418619999999997E-2</v>
      </c>
      <c r="U7" s="4"/>
    </row>
    <row r="8" spans="1:21" ht="14.1" customHeight="1">
      <c r="A8" s="21" t="s">
        <v>146</v>
      </c>
      <c r="B8" s="274"/>
      <c r="C8" s="274"/>
      <c r="D8" s="274"/>
      <c r="E8" s="275"/>
      <c r="F8" s="268">
        <v>4.5149999999999997</v>
      </c>
      <c r="G8" s="269">
        <v>26.668635559999998</v>
      </c>
      <c r="H8" s="271">
        <v>-2.786371E-2</v>
      </c>
      <c r="I8" s="323"/>
      <c r="J8" s="268">
        <v>3.6150000000000002</v>
      </c>
      <c r="K8" s="269">
        <v>28.11697908</v>
      </c>
      <c r="L8" s="271">
        <v>-6.3612260000000004E-2</v>
      </c>
      <c r="M8" s="323"/>
      <c r="N8" s="268">
        <v>2.12</v>
      </c>
      <c r="O8" s="269">
        <v>37.488947830000001</v>
      </c>
      <c r="P8" s="271">
        <v>-1.6829110000000001E-2</v>
      </c>
      <c r="Q8" s="323"/>
      <c r="R8" s="268">
        <v>1.1890000000000001</v>
      </c>
      <c r="S8" s="269">
        <v>74.3125</v>
      </c>
      <c r="T8" s="271">
        <v>-2.7630300000000001E-3</v>
      </c>
    </row>
    <row r="9" spans="1:21" ht="14.1" customHeight="1">
      <c r="A9" s="21" t="s">
        <v>147</v>
      </c>
      <c r="B9" s="274"/>
      <c r="C9" s="274"/>
      <c r="D9" s="274"/>
      <c r="E9" s="275"/>
      <c r="F9" s="268">
        <v>3636.5390000000002</v>
      </c>
      <c r="G9" s="269">
        <v>117.04108254</v>
      </c>
      <c r="H9" s="271">
        <v>1.1883363</v>
      </c>
      <c r="I9" s="323"/>
      <c r="J9" s="268">
        <v>935.42</v>
      </c>
      <c r="K9" s="269">
        <v>143.2561986</v>
      </c>
      <c r="L9" s="271">
        <v>1.9440903199999999</v>
      </c>
      <c r="M9" s="323"/>
      <c r="N9" s="268">
        <v>364.64699999999999</v>
      </c>
      <c r="O9" s="269">
        <v>60.411026990000003</v>
      </c>
      <c r="P9" s="271">
        <v>-1.1376336600000001</v>
      </c>
      <c r="Q9" s="323"/>
      <c r="R9" s="268">
        <v>1103.454</v>
      </c>
      <c r="S9" s="269">
        <v>179.14435725000001</v>
      </c>
      <c r="T9" s="271">
        <v>3.2772906399999999</v>
      </c>
    </row>
    <row r="10" spans="1:21" ht="14.1" customHeight="1">
      <c r="A10" s="177"/>
      <c r="B10" s="277" t="s">
        <v>148</v>
      </c>
      <c r="C10" s="277"/>
      <c r="D10" s="277"/>
      <c r="E10" s="278"/>
      <c r="F10" s="282">
        <v>10.147</v>
      </c>
      <c r="G10" s="283">
        <v>58.58883307</v>
      </c>
      <c r="H10" s="284">
        <v>-1.6096539999999999E-2</v>
      </c>
      <c r="I10" s="324"/>
      <c r="J10" s="282">
        <v>1.948</v>
      </c>
      <c r="K10" s="283">
        <v>75.945419099999995</v>
      </c>
      <c r="L10" s="284">
        <v>-4.2467800000000003E-3</v>
      </c>
      <c r="M10" s="324"/>
      <c r="N10" s="282" t="s">
        <v>79</v>
      </c>
      <c r="O10" s="283" t="s">
        <v>305</v>
      </c>
      <c r="P10" s="284">
        <v>-0.47568543000000002</v>
      </c>
      <c r="Q10" s="324"/>
      <c r="R10" s="282" t="s">
        <v>79</v>
      </c>
      <c r="S10" s="283" t="s">
        <v>79</v>
      </c>
      <c r="T10" s="284" t="s">
        <v>79</v>
      </c>
    </row>
    <row r="11" spans="1:21" ht="14.1" customHeight="1">
      <c r="A11" s="177"/>
      <c r="B11" s="277" t="s">
        <v>149</v>
      </c>
      <c r="C11" s="277"/>
      <c r="D11" s="277"/>
      <c r="E11" s="278"/>
      <c r="F11" s="282">
        <v>297.173</v>
      </c>
      <c r="G11" s="283">
        <v>75.079520279999997</v>
      </c>
      <c r="H11" s="284">
        <v>-0.22137904999999999</v>
      </c>
      <c r="I11" s="324"/>
      <c r="J11" s="282">
        <v>54.262</v>
      </c>
      <c r="K11" s="283">
        <v>51.672681910000001</v>
      </c>
      <c r="L11" s="284">
        <v>-0.34930303000000001</v>
      </c>
      <c r="M11" s="324"/>
      <c r="N11" s="282">
        <v>95.599000000000004</v>
      </c>
      <c r="O11" s="283">
        <v>89.744095229999999</v>
      </c>
      <c r="P11" s="284">
        <v>-5.2010760000000003E-2</v>
      </c>
      <c r="Q11" s="324"/>
      <c r="R11" s="282">
        <v>41.500999999999998</v>
      </c>
      <c r="S11" s="283">
        <v>112.89409972999999</v>
      </c>
      <c r="T11" s="284">
        <v>3.1865610000000003E-2</v>
      </c>
    </row>
    <row r="12" spans="1:21" ht="14.1" customHeight="1">
      <c r="A12" s="177"/>
      <c r="B12" s="277" t="s">
        <v>151</v>
      </c>
      <c r="C12" s="277"/>
      <c r="D12" s="277"/>
      <c r="E12" s="278"/>
      <c r="F12" s="282">
        <v>481.99400000000003</v>
      </c>
      <c r="G12" s="283">
        <v>390.01642621000002</v>
      </c>
      <c r="H12" s="284">
        <v>0.80440283999999995</v>
      </c>
      <c r="I12" s="324"/>
      <c r="J12" s="282">
        <v>332.678</v>
      </c>
      <c r="K12" s="283" t="s">
        <v>306</v>
      </c>
      <c r="L12" s="284">
        <v>2.2579461300000001</v>
      </c>
      <c r="M12" s="324"/>
      <c r="N12" s="282">
        <v>7.7080000000000002</v>
      </c>
      <c r="O12" s="283">
        <v>5.5735120800000004</v>
      </c>
      <c r="P12" s="284">
        <v>-0.62169642000000003</v>
      </c>
      <c r="Q12" s="324"/>
      <c r="R12" s="282">
        <v>667.64400000000001</v>
      </c>
      <c r="S12" s="283">
        <v>212.29959106999999</v>
      </c>
      <c r="T12" s="284">
        <v>2.3742031099999998</v>
      </c>
    </row>
    <row r="13" spans="1:21" ht="14.1" customHeight="1">
      <c r="A13" s="177"/>
      <c r="B13" s="277" t="s">
        <v>153</v>
      </c>
      <c r="C13" s="277"/>
      <c r="D13" s="277"/>
      <c r="E13" s="278"/>
      <c r="F13" s="282">
        <v>120.43</v>
      </c>
      <c r="G13" s="283">
        <v>136.03759305</v>
      </c>
      <c r="H13" s="284">
        <v>7.1601780000000004E-2</v>
      </c>
      <c r="I13" s="324"/>
      <c r="J13" s="282">
        <v>36.993000000000002</v>
      </c>
      <c r="K13" s="283">
        <v>95.009759610000003</v>
      </c>
      <c r="L13" s="284">
        <v>-1.3373579999999999E-2</v>
      </c>
      <c r="M13" s="324"/>
      <c r="N13" s="282">
        <v>11.7</v>
      </c>
      <c r="O13" s="283">
        <v>86.86613706</v>
      </c>
      <c r="P13" s="284">
        <v>-8.4217000000000007E-3</v>
      </c>
      <c r="Q13" s="324"/>
      <c r="R13" s="282">
        <v>17.347999999999999</v>
      </c>
      <c r="S13" s="283">
        <v>976.25211030000003</v>
      </c>
      <c r="T13" s="284">
        <v>0.1046792</v>
      </c>
    </row>
    <row r="14" spans="1:21" ht="14.1" customHeight="1">
      <c r="A14" s="177"/>
      <c r="B14" s="277" t="s">
        <v>154</v>
      </c>
      <c r="C14" s="277"/>
      <c r="D14" s="277"/>
      <c r="E14" s="278"/>
      <c r="F14" s="282">
        <v>1495.0820000000001</v>
      </c>
      <c r="G14" s="283">
        <v>95.709443350000001</v>
      </c>
      <c r="H14" s="284">
        <v>-0.15042364999999999</v>
      </c>
      <c r="I14" s="324"/>
      <c r="J14" s="282">
        <v>359.34199999999998</v>
      </c>
      <c r="K14" s="283">
        <v>102.84839291</v>
      </c>
      <c r="L14" s="284">
        <v>6.8499160000000003E-2</v>
      </c>
      <c r="M14" s="324"/>
      <c r="N14" s="282">
        <v>69.795000000000002</v>
      </c>
      <c r="O14" s="283">
        <v>85.59602649</v>
      </c>
      <c r="P14" s="284">
        <v>-5.5914539999999999E-2</v>
      </c>
      <c r="Q14" s="324"/>
      <c r="R14" s="282">
        <v>77.236000000000004</v>
      </c>
      <c r="S14" s="283">
        <v>196.27455465</v>
      </c>
      <c r="T14" s="284">
        <v>0.25468959000000002</v>
      </c>
    </row>
    <row r="15" spans="1:21" ht="14.1" customHeight="1">
      <c r="A15" s="21" t="s">
        <v>155</v>
      </c>
      <c r="B15" s="274"/>
      <c r="C15" s="274"/>
      <c r="D15" s="274"/>
      <c r="E15" s="275"/>
      <c r="F15" s="268">
        <v>3808.049</v>
      </c>
      <c r="G15" s="269">
        <v>111.67449766</v>
      </c>
      <c r="H15" s="271">
        <v>0.89346797</v>
      </c>
      <c r="I15" s="323"/>
      <c r="J15" s="268">
        <v>1150.662</v>
      </c>
      <c r="K15" s="269">
        <v>139.05432203999999</v>
      </c>
      <c r="L15" s="271">
        <v>2.2243710800000001</v>
      </c>
      <c r="M15" s="323"/>
      <c r="N15" s="268">
        <v>1595.2629999999999</v>
      </c>
      <c r="O15" s="269">
        <v>141.6927134</v>
      </c>
      <c r="P15" s="271">
        <v>2.2346870299999999</v>
      </c>
      <c r="Q15" s="323"/>
      <c r="R15" s="268">
        <v>1343.425</v>
      </c>
      <c r="S15" s="269">
        <v>107.14177478000001</v>
      </c>
      <c r="T15" s="271">
        <v>0.60201130000000003</v>
      </c>
    </row>
    <row r="16" spans="1:21" ht="14.1" customHeight="1">
      <c r="A16" s="177"/>
      <c r="B16" s="277" t="s">
        <v>156</v>
      </c>
      <c r="C16" s="277"/>
      <c r="D16" s="277"/>
      <c r="E16" s="278"/>
      <c r="F16" s="282">
        <v>239.024</v>
      </c>
      <c r="G16" s="283">
        <v>121.35415609</v>
      </c>
      <c r="H16" s="284">
        <v>9.4397729999999999E-2</v>
      </c>
      <c r="I16" s="324"/>
      <c r="J16" s="282">
        <v>67.787000000000006</v>
      </c>
      <c r="K16" s="283">
        <v>109.83343594999999</v>
      </c>
      <c r="L16" s="284">
        <v>4.1772650000000001E-2</v>
      </c>
      <c r="M16" s="324"/>
      <c r="N16" s="282">
        <v>60.369</v>
      </c>
      <c r="O16" s="283">
        <v>112.65185019</v>
      </c>
      <c r="P16" s="284">
        <v>3.227762E-2</v>
      </c>
      <c r="Q16" s="324"/>
      <c r="R16" s="282">
        <v>32.991999999999997</v>
      </c>
      <c r="S16" s="283">
        <v>154.03146738999999</v>
      </c>
      <c r="T16" s="284">
        <v>7.7801839999999997E-2</v>
      </c>
    </row>
    <row r="17" spans="1:20" ht="14.1" customHeight="1">
      <c r="A17" s="177"/>
      <c r="B17" s="277" t="s">
        <v>157</v>
      </c>
      <c r="C17" s="277"/>
      <c r="D17" s="277"/>
      <c r="E17" s="278"/>
      <c r="F17" s="282">
        <v>538.28499999999997</v>
      </c>
      <c r="G17" s="283">
        <v>101.25428645</v>
      </c>
      <c r="H17" s="284">
        <v>1.496538E-2</v>
      </c>
      <c r="I17" s="324"/>
      <c r="J17" s="282">
        <v>228.75800000000001</v>
      </c>
      <c r="K17" s="283">
        <v>108.45466398000001</v>
      </c>
      <c r="L17" s="284">
        <v>0.12274372</v>
      </c>
      <c r="M17" s="324"/>
      <c r="N17" s="282">
        <v>32.155999999999999</v>
      </c>
      <c r="O17" s="283">
        <v>57.398879010000002</v>
      </c>
      <c r="P17" s="284">
        <v>-0.11361912</v>
      </c>
      <c r="Q17" s="324"/>
      <c r="R17" s="282">
        <v>195.89500000000001</v>
      </c>
      <c r="S17" s="283">
        <v>126.3211179</v>
      </c>
      <c r="T17" s="284">
        <v>0.27440727999999998</v>
      </c>
    </row>
    <row r="18" spans="1:20" ht="14.1" customHeight="1">
      <c r="A18" s="177"/>
      <c r="B18" s="277"/>
      <c r="C18" s="277" t="s">
        <v>158</v>
      </c>
      <c r="D18" s="277"/>
      <c r="E18" s="278"/>
      <c r="F18" s="282">
        <v>338.07400000000001</v>
      </c>
      <c r="G18" s="283">
        <v>93.644897610000001</v>
      </c>
      <c r="H18" s="284">
        <v>-5.1492320000000001E-2</v>
      </c>
      <c r="I18" s="324"/>
      <c r="J18" s="282">
        <v>140.16300000000001</v>
      </c>
      <c r="K18" s="283">
        <v>106.11816902</v>
      </c>
      <c r="L18" s="284">
        <v>5.5621150000000001E-2</v>
      </c>
      <c r="M18" s="324"/>
      <c r="N18" s="282">
        <v>13.51</v>
      </c>
      <c r="O18" s="283">
        <v>34.187817899999999</v>
      </c>
      <c r="P18" s="284">
        <v>-0.1238118</v>
      </c>
      <c r="Q18" s="324"/>
      <c r="R18" s="282">
        <v>169.50700000000001</v>
      </c>
      <c r="S18" s="283">
        <v>121.56006397</v>
      </c>
      <c r="T18" s="284">
        <v>0.20211133000000001</v>
      </c>
    </row>
    <row r="19" spans="1:20" ht="14.1" customHeight="1">
      <c r="A19" s="177"/>
      <c r="B19" s="277" t="s">
        <v>159</v>
      </c>
      <c r="C19" s="277"/>
      <c r="D19" s="277"/>
      <c r="E19" s="278"/>
      <c r="F19" s="282">
        <v>1055.777</v>
      </c>
      <c r="G19" s="283">
        <v>111.83474198</v>
      </c>
      <c r="H19" s="284">
        <v>0.25075322</v>
      </c>
      <c r="I19" s="324"/>
      <c r="J19" s="282">
        <v>303.49700000000001</v>
      </c>
      <c r="K19" s="283">
        <v>192.74668326</v>
      </c>
      <c r="L19" s="284">
        <v>1.0051728200000001</v>
      </c>
      <c r="M19" s="324"/>
      <c r="N19" s="282">
        <v>296.84399999999999</v>
      </c>
      <c r="O19" s="283">
        <v>100.0195427</v>
      </c>
      <c r="P19" s="284">
        <v>2.7611999999999998E-4</v>
      </c>
      <c r="Q19" s="324"/>
      <c r="R19" s="282">
        <v>557.88900000000001</v>
      </c>
      <c r="S19" s="283">
        <v>76.613530060000002</v>
      </c>
      <c r="T19" s="284">
        <v>-1.14485609</v>
      </c>
    </row>
    <row r="20" spans="1:20" ht="14.1" customHeight="1">
      <c r="A20" s="177"/>
      <c r="B20" s="277"/>
      <c r="C20" s="277" t="s">
        <v>160</v>
      </c>
      <c r="D20" s="277"/>
      <c r="E20" s="278"/>
      <c r="F20" s="282">
        <v>163.82300000000001</v>
      </c>
      <c r="G20" s="283">
        <v>65.75249547</v>
      </c>
      <c r="H20" s="284">
        <v>-0.19150664000000001</v>
      </c>
      <c r="I20" s="324"/>
      <c r="J20" s="282">
        <v>58.189</v>
      </c>
      <c r="K20" s="283">
        <v>433.72838402000002</v>
      </c>
      <c r="L20" s="284">
        <v>0.30817049000000002</v>
      </c>
      <c r="M20" s="324"/>
      <c r="N20" s="282">
        <v>19.843</v>
      </c>
      <c r="O20" s="283">
        <v>90.330950970000004</v>
      </c>
      <c r="P20" s="284">
        <v>-1.0111749999999999E-2</v>
      </c>
      <c r="Q20" s="324"/>
      <c r="R20" s="282">
        <v>9.0820000000000007</v>
      </c>
      <c r="S20" s="283">
        <v>23.49015855</v>
      </c>
      <c r="T20" s="284">
        <v>-0.19886427000000001</v>
      </c>
    </row>
    <row r="21" spans="1:20" ht="14.1" customHeight="1">
      <c r="A21" s="177"/>
      <c r="B21" s="277" t="s">
        <v>161</v>
      </c>
      <c r="C21" s="277"/>
      <c r="D21" s="277"/>
      <c r="E21" s="278"/>
      <c r="F21" s="282">
        <v>100.934</v>
      </c>
      <c r="G21" s="283">
        <v>66.288814160000001</v>
      </c>
      <c r="H21" s="284">
        <v>-0.11520293</v>
      </c>
      <c r="I21" s="324"/>
      <c r="J21" s="282">
        <v>32.590000000000003</v>
      </c>
      <c r="K21" s="283">
        <v>119.52614978</v>
      </c>
      <c r="L21" s="284">
        <v>3.664485E-2</v>
      </c>
      <c r="M21" s="324"/>
      <c r="N21" s="282">
        <v>23.908999999999999</v>
      </c>
      <c r="O21" s="283">
        <v>148.85443905</v>
      </c>
      <c r="P21" s="284">
        <v>3.7357300000000003E-2</v>
      </c>
      <c r="Q21" s="324"/>
      <c r="R21" s="282">
        <v>8.6300000000000008</v>
      </c>
      <c r="S21" s="283">
        <v>63.765331760000002</v>
      </c>
      <c r="T21" s="284">
        <v>-3.2968129999999998E-2</v>
      </c>
    </row>
    <row r="22" spans="1:20" ht="14.1" customHeight="1">
      <c r="A22" s="177"/>
      <c r="B22" s="277" t="s">
        <v>162</v>
      </c>
      <c r="C22" s="277"/>
      <c r="D22" s="277"/>
      <c r="E22" s="278"/>
      <c r="F22" s="282">
        <v>418.185</v>
      </c>
      <c r="G22" s="283">
        <v>89.310350720000002</v>
      </c>
      <c r="H22" s="284">
        <v>-0.11233688999999999</v>
      </c>
      <c r="I22" s="324"/>
      <c r="J22" s="282">
        <v>51.067999999999998</v>
      </c>
      <c r="K22" s="283">
        <v>176.47993918</v>
      </c>
      <c r="L22" s="284">
        <v>0.15232665000000001</v>
      </c>
      <c r="M22" s="324"/>
      <c r="N22" s="282">
        <v>10.37</v>
      </c>
      <c r="O22" s="283">
        <v>70.443584000000001</v>
      </c>
      <c r="P22" s="284">
        <v>-2.0713849999999999E-2</v>
      </c>
      <c r="Q22" s="324"/>
      <c r="R22" s="282">
        <v>12.52</v>
      </c>
      <c r="S22" s="283">
        <v>81.851464440000001</v>
      </c>
      <c r="T22" s="284">
        <v>-1.866222E-2</v>
      </c>
    </row>
    <row r="23" spans="1:20" ht="14.1" customHeight="1">
      <c r="A23" s="177"/>
      <c r="B23" s="277" t="s">
        <v>163</v>
      </c>
      <c r="C23" s="277"/>
      <c r="D23" s="277"/>
      <c r="E23" s="278"/>
      <c r="F23" s="282">
        <v>1429.778</v>
      </c>
      <c r="G23" s="283">
        <v>132.47173189</v>
      </c>
      <c r="H23" s="284">
        <v>0.78658039000000002</v>
      </c>
      <c r="I23" s="324"/>
      <c r="J23" s="282">
        <v>457.541</v>
      </c>
      <c r="K23" s="283">
        <v>140.52026228</v>
      </c>
      <c r="L23" s="284">
        <v>0.90810939999999996</v>
      </c>
      <c r="M23" s="324"/>
      <c r="N23" s="282">
        <v>1161.7349999999999</v>
      </c>
      <c r="O23" s="283">
        <v>169.79738055000001</v>
      </c>
      <c r="P23" s="284">
        <v>2.27345826</v>
      </c>
      <c r="Q23" s="324"/>
      <c r="R23" s="282">
        <v>531.77700000000004</v>
      </c>
      <c r="S23" s="283">
        <v>171.8852928</v>
      </c>
      <c r="T23" s="284">
        <v>1.49511562</v>
      </c>
    </row>
    <row r="24" spans="1:20" ht="14.1" customHeight="1">
      <c r="A24" s="178"/>
      <c r="B24" s="286"/>
      <c r="C24" s="286" t="s">
        <v>164</v>
      </c>
      <c r="D24" s="286"/>
      <c r="E24" s="287"/>
      <c r="F24" s="291">
        <v>919.57399999999996</v>
      </c>
      <c r="G24" s="292">
        <v>131.37128007999999</v>
      </c>
      <c r="H24" s="293">
        <v>0.49284546000000001</v>
      </c>
      <c r="I24" s="324"/>
      <c r="J24" s="291">
        <v>281.42700000000002</v>
      </c>
      <c r="K24" s="292">
        <v>130.57136892</v>
      </c>
      <c r="L24" s="293">
        <v>0.45353159999999998</v>
      </c>
      <c r="M24" s="324"/>
      <c r="N24" s="291">
        <v>653.93700000000001</v>
      </c>
      <c r="O24" s="292">
        <v>130.32942241000001</v>
      </c>
      <c r="P24" s="293">
        <v>0.72448491999999998</v>
      </c>
      <c r="Q24" s="324"/>
      <c r="R24" s="291">
        <v>257.91300000000001</v>
      </c>
      <c r="S24" s="292">
        <v>165.43489416</v>
      </c>
      <c r="T24" s="293">
        <v>0.68580306000000002</v>
      </c>
    </row>
    <row r="25" spans="1:20" ht="14.1" customHeight="1">
      <c r="A25" s="21" t="s">
        <v>165</v>
      </c>
      <c r="B25" s="274"/>
      <c r="C25" s="274"/>
      <c r="D25" s="274"/>
      <c r="E25" s="275"/>
      <c r="F25" s="268">
        <v>9575.2219999999998</v>
      </c>
      <c r="G25" s="269">
        <v>114.18478426</v>
      </c>
      <c r="H25" s="271">
        <v>2.6696579200000001</v>
      </c>
      <c r="I25" s="323"/>
      <c r="J25" s="268">
        <v>3145.4720000000002</v>
      </c>
      <c r="K25" s="269">
        <v>119.46483229</v>
      </c>
      <c r="L25" s="271">
        <v>3.5275344999999998</v>
      </c>
      <c r="M25" s="323"/>
      <c r="N25" s="268">
        <v>5359.2039999999997</v>
      </c>
      <c r="O25" s="269">
        <v>101.29606395</v>
      </c>
      <c r="P25" s="271">
        <v>0.32644192</v>
      </c>
      <c r="Q25" s="323"/>
      <c r="R25" s="268">
        <v>3762.35</v>
      </c>
      <c r="S25" s="269">
        <v>89.666695899999993</v>
      </c>
      <c r="T25" s="271">
        <v>-2.9148159599999999</v>
      </c>
    </row>
    <row r="26" spans="1:20" ht="14.1" customHeight="1">
      <c r="A26" s="177"/>
      <c r="B26" s="277" t="s">
        <v>166</v>
      </c>
      <c r="C26" s="277"/>
      <c r="D26" s="277"/>
      <c r="E26" s="278"/>
      <c r="F26" s="282">
        <v>586.75199999999995</v>
      </c>
      <c r="G26" s="283">
        <v>82.827079389999994</v>
      </c>
      <c r="H26" s="284">
        <v>-0.27303520999999997</v>
      </c>
      <c r="I26" s="324"/>
      <c r="J26" s="282">
        <v>120.465</v>
      </c>
      <c r="K26" s="283">
        <v>98.842265909999995</v>
      </c>
      <c r="L26" s="284">
        <v>-9.7118499999999993E-3</v>
      </c>
      <c r="M26" s="324"/>
      <c r="N26" s="282">
        <v>1314.105</v>
      </c>
      <c r="O26" s="283">
        <v>85.981491250000005</v>
      </c>
      <c r="P26" s="284">
        <v>-1.0199965099999999</v>
      </c>
      <c r="Q26" s="324"/>
      <c r="R26" s="282">
        <v>920.52</v>
      </c>
      <c r="S26" s="283">
        <v>85.138419760000005</v>
      </c>
      <c r="T26" s="284">
        <v>-1.0802307499999999</v>
      </c>
    </row>
    <row r="27" spans="1:20" ht="14.1" customHeight="1">
      <c r="A27" s="177"/>
      <c r="B27" s="277" t="s">
        <v>167</v>
      </c>
      <c r="C27" s="277"/>
      <c r="D27" s="277"/>
      <c r="E27" s="278"/>
      <c r="F27" s="282">
        <v>1080.2719999999999</v>
      </c>
      <c r="G27" s="283">
        <v>141.27241318</v>
      </c>
      <c r="H27" s="284">
        <v>0.70831736000000001</v>
      </c>
      <c r="I27" s="324"/>
      <c r="J27" s="282">
        <v>313.91000000000003</v>
      </c>
      <c r="K27" s="283">
        <v>258.07114611999998</v>
      </c>
      <c r="L27" s="284">
        <v>1.32340619</v>
      </c>
      <c r="M27" s="324"/>
      <c r="N27" s="282">
        <v>308.85000000000002</v>
      </c>
      <c r="O27" s="283">
        <v>76.707953439999997</v>
      </c>
      <c r="P27" s="284">
        <v>-0.44646418999999998</v>
      </c>
      <c r="Q27" s="324"/>
      <c r="R27" s="282">
        <v>308.09699999999998</v>
      </c>
      <c r="S27" s="283">
        <v>107.85368722</v>
      </c>
      <c r="T27" s="284">
        <v>0.15082382999999999</v>
      </c>
    </row>
    <row r="28" spans="1:20" ht="14.1" customHeight="1">
      <c r="A28" s="177"/>
      <c r="B28" s="277"/>
      <c r="C28" s="277" t="s">
        <v>168</v>
      </c>
      <c r="D28" s="277"/>
      <c r="E28" s="278"/>
      <c r="F28" s="282">
        <v>189.05</v>
      </c>
      <c r="G28" s="283">
        <v>115.65803640999999</v>
      </c>
      <c r="H28" s="284">
        <v>5.7442119999999999E-2</v>
      </c>
      <c r="I28" s="324"/>
      <c r="J28" s="282">
        <v>80.974000000000004</v>
      </c>
      <c r="K28" s="283">
        <v>204.63999595999999</v>
      </c>
      <c r="L28" s="284">
        <v>0.28498869999999998</v>
      </c>
      <c r="M28" s="324"/>
      <c r="N28" s="282">
        <v>226.76</v>
      </c>
      <c r="O28" s="283">
        <v>73.841063919999996</v>
      </c>
      <c r="P28" s="284">
        <v>-0.38243739999999998</v>
      </c>
      <c r="Q28" s="324"/>
      <c r="R28" s="282">
        <v>174.768</v>
      </c>
      <c r="S28" s="283">
        <v>78.499786650000004</v>
      </c>
      <c r="T28" s="284">
        <v>-0.32179561000000001</v>
      </c>
    </row>
    <row r="29" spans="1:20" ht="14.1" customHeight="1">
      <c r="A29" s="177"/>
      <c r="B29" s="277"/>
      <c r="C29" s="277" t="s">
        <v>170</v>
      </c>
      <c r="D29" s="277"/>
      <c r="E29" s="278"/>
      <c r="F29" s="282">
        <v>856.13</v>
      </c>
      <c r="G29" s="283">
        <v>146.94887093</v>
      </c>
      <c r="H29" s="284">
        <v>0.61389044999999998</v>
      </c>
      <c r="I29" s="324"/>
      <c r="J29" s="282">
        <v>230.94</v>
      </c>
      <c r="K29" s="283">
        <v>285.39298072000003</v>
      </c>
      <c r="L29" s="284">
        <v>1.03258074</v>
      </c>
      <c r="M29" s="324"/>
      <c r="N29" s="282">
        <v>80.155000000000001</v>
      </c>
      <c r="O29" s="283">
        <v>108.06492928999999</v>
      </c>
      <c r="P29" s="284">
        <v>2.8478570000000002E-2</v>
      </c>
      <c r="Q29" s="324"/>
      <c r="R29" s="282">
        <v>131.14500000000001</v>
      </c>
      <c r="S29" s="283">
        <v>239.50362511</v>
      </c>
      <c r="T29" s="284">
        <v>0.51353380999999998</v>
      </c>
    </row>
    <row r="30" spans="1:20" ht="14.1" customHeight="1">
      <c r="A30" s="177"/>
      <c r="B30" s="277" t="s">
        <v>171</v>
      </c>
      <c r="C30" s="277"/>
      <c r="D30" s="277"/>
      <c r="E30" s="278"/>
      <c r="F30" s="282">
        <v>907.95600000000002</v>
      </c>
      <c r="G30" s="283">
        <v>119.75609724</v>
      </c>
      <c r="H30" s="284">
        <v>0.33617127000000002</v>
      </c>
      <c r="I30" s="324"/>
      <c r="J30" s="282">
        <v>139.51900000000001</v>
      </c>
      <c r="K30" s="283">
        <v>60.936503639999998</v>
      </c>
      <c r="L30" s="284">
        <v>-0.61560451000000005</v>
      </c>
      <c r="M30" s="324"/>
      <c r="N30" s="282">
        <v>452.89800000000002</v>
      </c>
      <c r="O30" s="283">
        <v>96.632051939999997</v>
      </c>
      <c r="P30" s="284">
        <v>-7.5147820000000004E-2</v>
      </c>
      <c r="Q30" s="324"/>
      <c r="R30" s="282">
        <v>300.90499999999997</v>
      </c>
      <c r="S30" s="283">
        <v>85.027833509999994</v>
      </c>
      <c r="T30" s="284">
        <v>-0.35620239999999997</v>
      </c>
    </row>
    <row r="31" spans="1:20" ht="14.1" customHeight="1">
      <c r="A31" s="177"/>
      <c r="B31" s="277" t="s">
        <v>172</v>
      </c>
      <c r="C31" s="277"/>
      <c r="D31" s="277"/>
      <c r="E31" s="278"/>
      <c r="F31" s="282">
        <v>87.516999999999996</v>
      </c>
      <c r="G31" s="283">
        <v>74.214119139999994</v>
      </c>
      <c r="H31" s="284">
        <v>-6.8246459999999995E-2</v>
      </c>
      <c r="I31" s="324"/>
      <c r="J31" s="282">
        <v>20.167999999999999</v>
      </c>
      <c r="K31" s="283">
        <v>41.42293789</v>
      </c>
      <c r="L31" s="284">
        <v>-0.19630184000000001</v>
      </c>
      <c r="M31" s="324"/>
      <c r="N31" s="282">
        <v>33.075000000000003</v>
      </c>
      <c r="O31" s="283">
        <v>106.25140544</v>
      </c>
      <c r="P31" s="284">
        <v>9.2643399999999994E-3</v>
      </c>
      <c r="Q31" s="324"/>
      <c r="R31" s="282">
        <v>24.213999999999999</v>
      </c>
      <c r="S31" s="283">
        <v>115.03087886</v>
      </c>
      <c r="T31" s="284">
        <v>2.1270629999999999E-2</v>
      </c>
    </row>
    <row r="32" spans="1:20" ht="14.1" customHeight="1">
      <c r="A32" s="177"/>
      <c r="B32" s="277" t="s">
        <v>173</v>
      </c>
      <c r="C32" s="277"/>
      <c r="D32" s="277"/>
      <c r="E32" s="278"/>
      <c r="F32" s="282">
        <v>100.77800000000001</v>
      </c>
      <c r="G32" s="283">
        <v>144.62350932000001</v>
      </c>
      <c r="H32" s="284">
        <v>6.9788329999999996E-2</v>
      </c>
      <c r="I32" s="324"/>
      <c r="J32" s="282">
        <v>29.317</v>
      </c>
      <c r="K32" s="283">
        <v>214.43095377</v>
      </c>
      <c r="L32" s="284">
        <v>0.10768381</v>
      </c>
      <c r="M32" s="324"/>
      <c r="N32" s="282">
        <v>18.475000000000001</v>
      </c>
      <c r="O32" s="283">
        <v>50.609505550000002</v>
      </c>
      <c r="P32" s="284">
        <v>-8.5835610000000007E-2</v>
      </c>
      <c r="Q32" s="324"/>
      <c r="R32" s="282">
        <v>92.739000000000004</v>
      </c>
      <c r="S32" s="283">
        <v>491.35848256999998</v>
      </c>
      <c r="T32" s="284">
        <v>0.49657243000000001</v>
      </c>
    </row>
    <row r="33" spans="1:20" ht="14.1" customHeight="1">
      <c r="A33" s="177"/>
      <c r="B33" s="277" t="s">
        <v>174</v>
      </c>
      <c r="C33" s="277"/>
      <c r="D33" s="277"/>
      <c r="E33" s="278"/>
      <c r="F33" s="282">
        <v>352.05</v>
      </c>
      <c r="G33" s="283">
        <v>76.927279080000005</v>
      </c>
      <c r="H33" s="284">
        <v>-0.23698183</v>
      </c>
      <c r="I33" s="324"/>
      <c r="J33" s="282">
        <v>177.99199999999999</v>
      </c>
      <c r="K33" s="283">
        <v>87.575524979999997</v>
      </c>
      <c r="L33" s="284">
        <v>-0.17380835</v>
      </c>
      <c r="M33" s="324"/>
      <c r="N33" s="282">
        <v>123.512</v>
      </c>
      <c r="O33" s="283">
        <v>93.308151390000006</v>
      </c>
      <c r="P33" s="284">
        <v>-4.2170369999999999E-2</v>
      </c>
      <c r="Q33" s="324"/>
      <c r="R33" s="282">
        <v>175.18899999999999</v>
      </c>
      <c r="S33" s="283">
        <v>65.319309180000005</v>
      </c>
      <c r="T33" s="284">
        <v>-0.62531219000000005</v>
      </c>
    </row>
    <row r="34" spans="1:20" ht="14.1" customHeight="1">
      <c r="A34" s="177"/>
      <c r="B34" s="277" t="s">
        <v>175</v>
      </c>
      <c r="C34" s="277"/>
      <c r="D34" s="277"/>
      <c r="E34" s="278"/>
      <c r="F34" s="282">
        <v>289.88900000000001</v>
      </c>
      <c r="G34" s="283">
        <v>107.21659017</v>
      </c>
      <c r="H34" s="284">
        <v>4.379193E-2</v>
      </c>
      <c r="I34" s="324"/>
      <c r="J34" s="282">
        <v>27.763000000000002</v>
      </c>
      <c r="K34" s="283">
        <v>31.97691829</v>
      </c>
      <c r="L34" s="284">
        <v>-0.40650037</v>
      </c>
      <c r="M34" s="324"/>
      <c r="N34" s="282">
        <v>183.447</v>
      </c>
      <c r="O34" s="283">
        <v>70.273821470000001</v>
      </c>
      <c r="P34" s="284">
        <v>-0.36942637</v>
      </c>
      <c r="Q34" s="324"/>
      <c r="R34" s="282">
        <v>47.347999999999999</v>
      </c>
      <c r="S34" s="283">
        <v>152.84395377000001</v>
      </c>
      <c r="T34" s="284">
        <v>0.11005064000000001</v>
      </c>
    </row>
    <row r="35" spans="1:20" ht="14.1" customHeight="1">
      <c r="A35" s="177"/>
      <c r="B35" s="277" t="s">
        <v>176</v>
      </c>
      <c r="C35" s="277"/>
      <c r="D35" s="277"/>
      <c r="E35" s="278"/>
      <c r="F35" s="282">
        <v>114.13200000000001</v>
      </c>
      <c r="G35" s="283">
        <v>73.216450800000004</v>
      </c>
      <c r="H35" s="284">
        <v>-9.3704220000000005E-2</v>
      </c>
      <c r="I35" s="324"/>
      <c r="J35" s="282">
        <v>18.762</v>
      </c>
      <c r="K35" s="283">
        <v>31.661013520000001</v>
      </c>
      <c r="L35" s="284">
        <v>-0.27873898000000003</v>
      </c>
      <c r="M35" s="324"/>
      <c r="N35" s="282">
        <v>73.268000000000001</v>
      </c>
      <c r="O35" s="283">
        <v>88.651735700000003</v>
      </c>
      <c r="P35" s="284">
        <v>-4.4650700000000001E-2</v>
      </c>
      <c r="Q35" s="324"/>
      <c r="R35" s="282">
        <v>21.765000000000001</v>
      </c>
      <c r="S35" s="283">
        <v>86.56484906</v>
      </c>
      <c r="T35" s="284">
        <v>-2.270929E-2</v>
      </c>
    </row>
    <row r="36" spans="1:20" ht="14.1" customHeight="1">
      <c r="A36" s="178"/>
      <c r="B36" s="286" t="s">
        <v>177</v>
      </c>
      <c r="C36" s="286"/>
      <c r="D36" s="286"/>
      <c r="E36" s="287"/>
      <c r="F36" s="291">
        <v>1048.6310000000001</v>
      </c>
      <c r="G36" s="292">
        <v>176.88830186999999</v>
      </c>
      <c r="H36" s="293">
        <v>1.0230011299999999</v>
      </c>
      <c r="I36" s="324"/>
      <c r="J36" s="291">
        <v>200.58099999999999</v>
      </c>
      <c r="K36" s="292">
        <v>973.22173701999998</v>
      </c>
      <c r="L36" s="293">
        <v>1.2387320900000001</v>
      </c>
      <c r="M36" s="324"/>
      <c r="N36" s="291">
        <v>680.71</v>
      </c>
      <c r="O36" s="292">
        <v>117.97502578</v>
      </c>
      <c r="P36" s="293">
        <v>0.49375709000000001</v>
      </c>
      <c r="Q36" s="324"/>
      <c r="R36" s="291">
        <v>54.337000000000003</v>
      </c>
      <c r="S36" s="292">
        <v>33.239128170000001</v>
      </c>
      <c r="T36" s="293">
        <v>-0.73368887000000005</v>
      </c>
    </row>
    <row r="37" spans="1:20" ht="14.1" customHeight="1">
      <c r="A37" s="21" t="s">
        <v>178</v>
      </c>
      <c r="B37" s="274"/>
      <c r="C37" s="274"/>
      <c r="D37" s="274"/>
      <c r="E37" s="275"/>
      <c r="F37" s="268">
        <v>16588.238000000001</v>
      </c>
      <c r="G37" s="269">
        <v>83.539701840000006</v>
      </c>
      <c r="H37" s="271">
        <v>-7.3356279999999998</v>
      </c>
      <c r="I37" s="323"/>
      <c r="J37" s="268">
        <v>5629.241</v>
      </c>
      <c r="K37" s="269">
        <v>79.704385709999997</v>
      </c>
      <c r="L37" s="271">
        <v>-9.8660811200000005</v>
      </c>
      <c r="M37" s="323"/>
      <c r="N37" s="268">
        <v>4033.5859999999998</v>
      </c>
      <c r="O37" s="269">
        <v>107.71142338999999</v>
      </c>
      <c r="P37" s="271">
        <v>1.37478846</v>
      </c>
      <c r="Q37" s="323"/>
      <c r="R37" s="268">
        <v>6861.9229999999998</v>
      </c>
      <c r="S37" s="269">
        <v>125.01039335999999</v>
      </c>
      <c r="T37" s="271">
        <v>9.2292018099999993</v>
      </c>
    </row>
    <row r="38" spans="1:20" ht="14.1" customHeight="1">
      <c r="A38" s="177"/>
      <c r="B38" s="277" t="s">
        <v>179</v>
      </c>
      <c r="C38" s="277"/>
      <c r="D38" s="277"/>
      <c r="E38" s="278"/>
      <c r="F38" s="282">
        <v>583.81500000000005</v>
      </c>
      <c r="G38" s="283">
        <v>52.462096699999996</v>
      </c>
      <c r="H38" s="284">
        <v>-1.1873039000000001</v>
      </c>
      <c r="I38" s="324"/>
      <c r="J38" s="282">
        <v>239.25800000000001</v>
      </c>
      <c r="K38" s="283">
        <v>33.294693760000001</v>
      </c>
      <c r="L38" s="284">
        <v>-3.2993370500000001</v>
      </c>
      <c r="M38" s="324"/>
      <c r="N38" s="282">
        <v>218.79900000000001</v>
      </c>
      <c r="O38" s="283">
        <v>138.55053190999999</v>
      </c>
      <c r="P38" s="284">
        <v>0.28982729000000002</v>
      </c>
      <c r="Q38" s="324"/>
      <c r="R38" s="282">
        <v>175.108</v>
      </c>
      <c r="S38" s="283">
        <v>146.05478264000001</v>
      </c>
      <c r="T38" s="284">
        <v>0.37120075000000002</v>
      </c>
    </row>
    <row r="39" spans="1:20" ht="14.1" customHeight="1">
      <c r="A39" s="177"/>
      <c r="B39" s="277" t="s">
        <v>180</v>
      </c>
      <c r="C39" s="277"/>
      <c r="D39" s="277"/>
      <c r="E39" s="278"/>
      <c r="F39" s="282">
        <v>3353.0610000000001</v>
      </c>
      <c r="G39" s="283">
        <v>75.817522100000005</v>
      </c>
      <c r="H39" s="284">
        <v>-2.4002967200000001</v>
      </c>
      <c r="I39" s="324"/>
      <c r="J39" s="282">
        <v>1209.69</v>
      </c>
      <c r="K39" s="283">
        <v>61.591389659999997</v>
      </c>
      <c r="L39" s="284">
        <v>-5.1922732500000004</v>
      </c>
      <c r="M39" s="324"/>
      <c r="N39" s="282">
        <v>533.23299999999995</v>
      </c>
      <c r="O39" s="283">
        <v>88.719569010000001</v>
      </c>
      <c r="P39" s="284">
        <v>-0.32277140999999998</v>
      </c>
      <c r="Q39" s="324"/>
      <c r="R39" s="282">
        <v>352.91699999999997</v>
      </c>
      <c r="S39" s="283">
        <v>84.022655740000005</v>
      </c>
      <c r="T39" s="284">
        <v>-0.45115385000000002</v>
      </c>
    </row>
    <row r="40" spans="1:20" ht="14.1" customHeight="1">
      <c r="A40" s="177"/>
      <c r="B40" s="277"/>
      <c r="C40" s="277" t="s">
        <v>181</v>
      </c>
      <c r="D40" s="325"/>
      <c r="E40" s="326"/>
      <c r="F40" s="282">
        <v>493.03199999999998</v>
      </c>
      <c r="G40" s="283">
        <v>66.984676039999997</v>
      </c>
      <c r="H40" s="284">
        <v>-0.54539037999999995</v>
      </c>
      <c r="I40" s="324"/>
      <c r="J40" s="282">
        <v>207.83500000000001</v>
      </c>
      <c r="K40" s="283">
        <v>41.862296639999997</v>
      </c>
      <c r="L40" s="284">
        <v>-1.9866820300000001</v>
      </c>
      <c r="M40" s="324"/>
      <c r="N40" s="282">
        <v>194.56800000000001</v>
      </c>
      <c r="O40" s="283">
        <v>155.91009255</v>
      </c>
      <c r="P40" s="284">
        <v>0.33216905000000002</v>
      </c>
      <c r="Q40" s="324"/>
      <c r="R40" s="282">
        <v>90.771000000000001</v>
      </c>
      <c r="S40" s="283">
        <v>74.191439099999997</v>
      </c>
      <c r="T40" s="284">
        <v>-0.21227605999999999</v>
      </c>
    </row>
    <row r="41" spans="1:20" ht="14.1" customHeight="1">
      <c r="A41" s="177"/>
      <c r="B41" s="277"/>
      <c r="C41" s="417" t="s">
        <v>182</v>
      </c>
      <c r="D41" s="418"/>
      <c r="E41" s="419"/>
      <c r="F41" s="282">
        <v>974.39400000000001</v>
      </c>
      <c r="G41" s="283">
        <v>104.98261053</v>
      </c>
      <c r="H41" s="284">
        <v>0.10379260999999999</v>
      </c>
      <c r="I41" s="324"/>
      <c r="J41" s="282">
        <v>401.185</v>
      </c>
      <c r="K41" s="283">
        <v>130.78906703000001</v>
      </c>
      <c r="L41" s="284">
        <v>0.65004680999999997</v>
      </c>
      <c r="M41" s="324"/>
      <c r="N41" s="282">
        <v>223.27500000000001</v>
      </c>
      <c r="O41" s="283">
        <v>67.746134429999998</v>
      </c>
      <c r="P41" s="284">
        <v>-0.50606828999999998</v>
      </c>
      <c r="Q41" s="324"/>
      <c r="R41" s="282">
        <v>138.745</v>
      </c>
      <c r="S41" s="283">
        <v>128.51161972</v>
      </c>
      <c r="T41" s="284">
        <v>0.20693823</v>
      </c>
    </row>
    <row r="42" spans="1:20" ht="14.1" customHeight="1">
      <c r="A42" s="177"/>
      <c r="B42" s="277" t="s">
        <v>183</v>
      </c>
      <c r="C42" s="277"/>
      <c r="D42" s="277"/>
      <c r="E42" s="278"/>
      <c r="F42" s="282">
        <v>266.89400000000001</v>
      </c>
      <c r="G42" s="283">
        <v>213.92936725999999</v>
      </c>
      <c r="H42" s="284">
        <v>0.31900416999999998</v>
      </c>
      <c r="I42" s="324"/>
      <c r="J42" s="282">
        <v>52.515000000000001</v>
      </c>
      <c r="K42" s="283">
        <v>131.32361399000001</v>
      </c>
      <c r="L42" s="284">
        <v>8.6215879999999995E-2</v>
      </c>
      <c r="M42" s="324"/>
      <c r="N42" s="282">
        <v>88.56</v>
      </c>
      <c r="O42" s="283">
        <v>240.29304028999999</v>
      </c>
      <c r="P42" s="284">
        <v>0.24615254</v>
      </c>
      <c r="Q42" s="324"/>
      <c r="R42" s="282">
        <v>38.679000000000002</v>
      </c>
      <c r="S42" s="283">
        <v>137.91763237999999</v>
      </c>
      <c r="T42" s="284">
        <v>7.1489220000000006E-2</v>
      </c>
    </row>
    <row r="43" spans="1:20" ht="14.1" customHeight="1">
      <c r="A43" s="177"/>
      <c r="B43" s="277" t="s">
        <v>184</v>
      </c>
      <c r="C43" s="277"/>
      <c r="D43" s="277"/>
      <c r="E43" s="278"/>
      <c r="F43" s="282">
        <v>90.822999999999993</v>
      </c>
      <c r="G43" s="283">
        <v>103.48430467999999</v>
      </c>
      <c r="H43" s="284">
        <v>6.8632500000000004E-3</v>
      </c>
      <c r="I43" s="324"/>
      <c r="J43" s="282">
        <v>49.387</v>
      </c>
      <c r="K43" s="283">
        <v>80.712219520000005</v>
      </c>
      <c r="L43" s="284">
        <v>-8.1232620000000005E-2</v>
      </c>
      <c r="M43" s="324"/>
      <c r="N43" s="282">
        <v>105.71</v>
      </c>
      <c r="O43" s="283">
        <v>96.479779500000006</v>
      </c>
      <c r="P43" s="284">
        <v>-1.8362059999999999E-2</v>
      </c>
      <c r="Q43" s="324"/>
      <c r="R43" s="282">
        <v>14.061999999999999</v>
      </c>
      <c r="S43" s="283">
        <v>67.086493959999999</v>
      </c>
      <c r="T43" s="284">
        <v>-4.637993E-2</v>
      </c>
    </row>
    <row r="44" spans="1:20" ht="14.1" customHeight="1">
      <c r="A44" s="177"/>
      <c r="B44" s="277" t="s">
        <v>185</v>
      </c>
      <c r="C44" s="277"/>
      <c r="D44" s="277"/>
      <c r="E44" s="278"/>
      <c r="F44" s="282">
        <v>544.28300000000002</v>
      </c>
      <c r="G44" s="283">
        <v>143.74227522999999</v>
      </c>
      <c r="H44" s="284">
        <v>0.37173537000000001</v>
      </c>
      <c r="I44" s="324"/>
      <c r="J44" s="282">
        <v>247.851</v>
      </c>
      <c r="K44" s="283">
        <v>92.796810059999999</v>
      </c>
      <c r="L44" s="284">
        <v>-0.13242114999999999</v>
      </c>
      <c r="M44" s="324"/>
      <c r="N44" s="282">
        <v>33.421999999999997</v>
      </c>
      <c r="O44" s="283">
        <v>79.947374719999999</v>
      </c>
      <c r="P44" s="284">
        <v>-3.990904E-2</v>
      </c>
      <c r="Q44" s="324"/>
      <c r="R44" s="282">
        <v>168.51</v>
      </c>
      <c r="S44" s="283">
        <v>131.79877046999999</v>
      </c>
      <c r="T44" s="284">
        <v>0.27331820000000001</v>
      </c>
    </row>
    <row r="45" spans="1:20" ht="14.1" customHeight="1">
      <c r="A45" s="177"/>
      <c r="B45" s="277" t="s">
        <v>186</v>
      </c>
      <c r="C45" s="277"/>
      <c r="D45" s="277"/>
      <c r="E45" s="278"/>
      <c r="F45" s="282">
        <v>113.194</v>
      </c>
      <c r="G45" s="283">
        <v>7.4779234299999997</v>
      </c>
      <c r="H45" s="284">
        <v>-3.1432579999999999</v>
      </c>
      <c r="I45" s="324"/>
      <c r="J45" s="282">
        <v>19.013999999999999</v>
      </c>
      <c r="K45" s="283">
        <v>49.972404009999998</v>
      </c>
      <c r="L45" s="284">
        <v>-0.13101703000000001</v>
      </c>
      <c r="M45" s="324"/>
      <c r="N45" s="282">
        <v>22.18</v>
      </c>
      <c r="O45" s="283">
        <v>57.977833539999999</v>
      </c>
      <c r="P45" s="284">
        <v>-7.6533180000000006E-2</v>
      </c>
      <c r="Q45" s="324"/>
      <c r="R45" s="282">
        <v>54.518000000000001</v>
      </c>
      <c r="S45" s="283">
        <v>64.646105320000004</v>
      </c>
      <c r="T45" s="284">
        <v>-0.20043738</v>
      </c>
    </row>
    <row r="46" spans="1:20" ht="14.1" customHeight="1">
      <c r="A46" s="177"/>
      <c r="B46" s="277" t="s">
        <v>187</v>
      </c>
      <c r="C46" s="277"/>
      <c r="D46" s="277"/>
      <c r="E46" s="278"/>
      <c r="F46" s="282">
        <v>1179.4169999999999</v>
      </c>
      <c r="G46" s="283">
        <v>112.14727462</v>
      </c>
      <c r="H46" s="284">
        <v>0.28671458</v>
      </c>
      <c r="I46" s="324"/>
      <c r="J46" s="282">
        <v>21.922000000000001</v>
      </c>
      <c r="K46" s="283">
        <v>130.44150898000001</v>
      </c>
      <c r="L46" s="284">
        <v>3.5213189999999998E-2</v>
      </c>
      <c r="M46" s="324"/>
      <c r="N46" s="282">
        <v>182.46299999999999</v>
      </c>
      <c r="O46" s="283">
        <v>216.80231936000001</v>
      </c>
      <c r="P46" s="284">
        <v>0.46798736000000002</v>
      </c>
      <c r="Q46" s="324"/>
      <c r="R46" s="282">
        <v>28.344000000000001</v>
      </c>
      <c r="S46" s="283">
        <v>294.14694894000002</v>
      </c>
      <c r="T46" s="284">
        <v>0.12576831999999999</v>
      </c>
    </row>
    <row r="47" spans="1:20" ht="14.1" customHeight="1">
      <c r="A47" s="177"/>
      <c r="B47" s="277" t="s">
        <v>188</v>
      </c>
      <c r="C47" s="277"/>
      <c r="D47" s="277"/>
      <c r="E47" s="278"/>
      <c r="F47" s="282">
        <v>16.359000000000002</v>
      </c>
      <c r="G47" s="283">
        <v>42.103773099999998</v>
      </c>
      <c r="H47" s="284">
        <v>-5.048685E-2</v>
      </c>
      <c r="I47" s="324"/>
      <c r="J47" s="282">
        <v>6.6310000000000002</v>
      </c>
      <c r="K47" s="283">
        <v>44.039317259999997</v>
      </c>
      <c r="L47" s="284">
        <v>-5.7995770000000002E-2</v>
      </c>
      <c r="M47" s="324"/>
      <c r="N47" s="282">
        <v>23.815000000000001</v>
      </c>
      <c r="O47" s="283">
        <v>376.34323640999997</v>
      </c>
      <c r="P47" s="284">
        <v>8.3250539999999998E-2</v>
      </c>
      <c r="Q47" s="324"/>
      <c r="R47" s="282">
        <v>11.603999999999999</v>
      </c>
      <c r="S47" s="283">
        <v>25.706690300000002</v>
      </c>
      <c r="T47" s="284">
        <v>-0.22545256</v>
      </c>
    </row>
    <row r="48" spans="1:20" ht="14.1" customHeight="1">
      <c r="A48" s="177"/>
      <c r="B48" s="277" t="s">
        <v>189</v>
      </c>
      <c r="C48" s="277"/>
      <c r="D48" s="277"/>
      <c r="E48" s="278"/>
      <c r="F48" s="282">
        <v>5117.3289999999997</v>
      </c>
      <c r="G48" s="283">
        <v>90.597690319999998</v>
      </c>
      <c r="H48" s="284">
        <v>-1.1919362499999999</v>
      </c>
      <c r="I48" s="324"/>
      <c r="J48" s="282">
        <v>1325.683</v>
      </c>
      <c r="K48" s="283">
        <v>87.199694269999995</v>
      </c>
      <c r="L48" s="284">
        <v>-1.3394296999999999</v>
      </c>
      <c r="M48" s="324"/>
      <c r="N48" s="282">
        <v>218.274</v>
      </c>
      <c r="O48" s="283">
        <v>81.251488980000005</v>
      </c>
      <c r="P48" s="284">
        <v>-0.23977794999999999</v>
      </c>
      <c r="Q48" s="324"/>
      <c r="R48" s="282">
        <v>230.85499999999999</v>
      </c>
      <c r="S48" s="283">
        <v>157.21212451</v>
      </c>
      <c r="T48" s="284">
        <v>0.56478768999999995</v>
      </c>
    </row>
    <row r="49" spans="1:20" ht="14.1" customHeight="1">
      <c r="A49" s="177"/>
      <c r="B49" s="277"/>
      <c r="C49" s="277" t="s">
        <v>190</v>
      </c>
      <c r="D49" s="277"/>
      <c r="E49" s="278"/>
      <c r="F49" s="282">
        <v>571.97799999999995</v>
      </c>
      <c r="G49" s="283">
        <v>83.853725330000003</v>
      </c>
      <c r="H49" s="284">
        <v>-0.24718469000000001</v>
      </c>
      <c r="I49" s="324"/>
      <c r="J49" s="282">
        <v>325.44099999999997</v>
      </c>
      <c r="K49" s="283">
        <v>86.493188259999997</v>
      </c>
      <c r="L49" s="284">
        <v>-0.34979860000000002</v>
      </c>
      <c r="M49" s="324"/>
      <c r="N49" s="282">
        <v>33.514000000000003</v>
      </c>
      <c r="O49" s="283">
        <v>64.011765600000004</v>
      </c>
      <c r="P49" s="284">
        <v>-8.9701310000000006E-2</v>
      </c>
      <c r="Q49" s="324"/>
      <c r="R49" s="282">
        <v>43.302999999999997</v>
      </c>
      <c r="S49" s="283">
        <v>132.61162492</v>
      </c>
      <c r="T49" s="284">
        <v>7.1590059999999997E-2</v>
      </c>
    </row>
    <row r="50" spans="1:20" ht="14.1" customHeight="1">
      <c r="A50" s="177"/>
      <c r="B50" s="277"/>
      <c r="C50" s="277" t="s">
        <v>191</v>
      </c>
      <c r="D50" s="277"/>
      <c r="E50" s="278"/>
      <c r="F50" s="282">
        <v>885.79100000000005</v>
      </c>
      <c r="G50" s="283">
        <v>83.979699800000006</v>
      </c>
      <c r="H50" s="284">
        <v>-0.379245</v>
      </c>
      <c r="I50" s="324"/>
      <c r="J50" s="282">
        <v>263.988</v>
      </c>
      <c r="K50" s="283">
        <v>64.182559060000003</v>
      </c>
      <c r="L50" s="284">
        <v>-1.0139967599999999</v>
      </c>
      <c r="M50" s="324"/>
      <c r="N50" s="282">
        <v>22.831</v>
      </c>
      <c r="O50" s="283">
        <v>21.559832289999999</v>
      </c>
      <c r="P50" s="284">
        <v>-0.39544842000000002</v>
      </c>
      <c r="Q50" s="324"/>
      <c r="R50" s="282">
        <v>93.153000000000006</v>
      </c>
      <c r="S50" s="283">
        <v>209.55862503</v>
      </c>
      <c r="T50" s="284">
        <v>0.32740234000000001</v>
      </c>
    </row>
    <row r="51" spans="1:20" ht="14.1" customHeight="1">
      <c r="A51" s="177"/>
      <c r="B51" s="277" t="s">
        <v>192</v>
      </c>
      <c r="C51" s="277"/>
      <c r="D51" s="277"/>
      <c r="E51" s="278"/>
      <c r="F51" s="282">
        <v>969.90099999999995</v>
      </c>
      <c r="G51" s="283">
        <v>100.95532219</v>
      </c>
      <c r="H51" s="284">
        <v>2.0598720000000001E-2</v>
      </c>
      <c r="I51" s="324"/>
      <c r="J51" s="282">
        <v>644.97500000000002</v>
      </c>
      <c r="K51" s="283">
        <v>122.61975375999999</v>
      </c>
      <c r="L51" s="284">
        <v>0.81892697000000003</v>
      </c>
      <c r="M51" s="324"/>
      <c r="N51" s="282">
        <v>480.88499999999999</v>
      </c>
      <c r="O51" s="283">
        <v>137.57338048</v>
      </c>
      <c r="P51" s="284">
        <v>0.62525744000000005</v>
      </c>
      <c r="Q51" s="324"/>
      <c r="R51" s="282">
        <v>1186.3209999999999</v>
      </c>
      <c r="S51" s="283">
        <v>128.74613919999999</v>
      </c>
      <c r="T51" s="284">
        <v>1.7807027499999999</v>
      </c>
    </row>
    <row r="52" spans="1:20" ht="14.1" customHeight="1">
      <c r="A52" s="177"/>
      <c r="B52" s="277" t="s">
        <v>193</v>
      </c>
      <c r="C52" s="277"/>
      <c r="D52" s="277"/>
      <c r="E52" s="278"/>
      <c r="F52" s="282">
        <v>2677.5070000000001</v>
      </c>
      <c r="G52" s="283">
        <v>102.52009235</v>
      </c>
      <c r="H52" s="284">
        <v>0.14771696000000001</v>
      </c>
      <c r="I52" s="324"/>
      <c r="J52" s="282">
        <v>1194.0709999999999</v>
      </c>
      <c r="K52" s="283">
        <v>88.278378259999997</v>
      </c>
      <c r="L52" s="284">
        <v>-1.09128545</v>
      </c>
      <c r="M52" s="324"/>
      <c r="N52" s="282">
        <v>1727.259</v>
      </c>
      <c r="O52" s="283">
        <v>111.60000853</v>
      </c>
      <c r="P52" s="284">
        <v>0.85471892000000005</v>
      </c>
      <c r="Q52" s="324"/>
      <c r="R52" s="282">
        <v>3966.3220000000001</v>
      </c>
      <c r="S52" s="283">
        <v>135.36473158000001</v>
      </c>
      <c r="T52" s="284">
        <v>6.96621237</v>
      </c>
    </row>
    <row r="53" spans="1:20" ht="14.1" customHeight="1">
      <c r="A53" s="327"/>
      <c r="B53" s="286" t="s">
        <v>194</v>
      </c>
      <c r="C53" s="286"/>
      <c r="D53" s="286"/>
      <c r="E53" s="287"/>
      <c r="F53" s="291">
        <v>243.626</v>
      </c>
      <c r="G53" s="292">
        <v>108.8369184</v>
      </c>
      <c r="H53" s="293">
        <v>4.4395660000000003E-2</v>
      </c>
      <c r="I53" s="324"/>
      <c r="J53" s="291">
        <v>68.593000000000004</v>
      </c>
      <c r="K53" s="292">
        <v>64.117592070000001</v>
      </c>
      <c r="L53" s="293">
        <v>-0.26421594999999998</v>
      </c>
      <c r="M53" s="324"/>
      <c r="N53" s="291">
        <v>26.815999999999999</v>
      </c>
      <c r="O53" s="292">
        <v>111.61241988</v>
      </c>
      <c r="P53" s="293">
        <v>1.328238E-2</v>
      </c>
      <c r="Q53" s="324"/>
      <c r="R53" s="291">
        <v>30.515000000000001</v>
      </c>
      <c r="S53" s="292">
        <v>247.36543449999999</v>
      </c>
      <c r="T53" s="293">
        <v>0.12221201</v>
      </c>
    </row>
    <row r="54" spans="1:20" ht="14.1" customHeight="1">
      <c r="A54" s="21" t="s">
        <v>196</v>
      </c>
      <c r="B54" s="274"/>
      <c r="C54" s="274"/>
      <c r="D54" s="274"/>
      <c r="E54" s="275"/>
      <c r="F54" s="268">
        <v>2382.2069999999999</v>
      </c>
      <c r="G54" s="269">
        <v>109.68147252999999</v>
      </c>
      <c r="H54" s="271">
        <v>0.47193252000000002</v>
      </c>
      <c r="I54" s="323"/>
      <c r="J54" s="268">
        <v>1522.6479999999999</v>
      </c>
      <c r="K54" s="269">
        <v>88.836198469999999</v>
      </c>
      <c r="L54" s="271">
        <v>-1.3170325700000001</v>
      </c>
      <c r="M54" s="323"/>
      <c r="N54" s="268">
        <v>1598.579</v>
      </c>
      <c r="O54" s="269">
        <v>80.360930179999997</v>
      </c>
      <c r="P54" s="271">
        <v>-1.85986677</v>
      </c>
      <c r="Q54" s="323"/>
      <c r="R54" s="268">
        <v>7291.5590000000002</v>
      </c>
      <c r="S54" s="269">
        <v>498.96560337</v>
      </c>
      <c r="T54" s="271">
        <v>39.194862239999999</v>
      </c>
    </row>
    <row r="55" spans="1:20" ht="14.1" customHeight="1">
      <c r="A55" s="177"/>
      <c r="B55" s="277" t="s">
        <v>197</v>
      </c>
      <c r="C55" s="277"/>
      <c r="D55" s="277"/>
      <c r="E55" s="278"/>
      <c r="F55" s="282">
        <v>1969.742</v>
      </c>
      <c r="G55" s="283">
        <v>100.30267879</v>
      </c>
      <c r="H55" s="284">
        <v>1.334047E-2</v>
      </c>
      <c r="I55" s="324"/>
      <c r="J55" s="282">
        <v>1503.433</v>
      </c>
      <c r="K55" s="283">
        <v>87.954468739999996</v>
      </c>
      <c r="L55" s="284">
        <v>-1.4171864300000001</v>
      </c>
      <c r="M55" s="324"/>
      <c r="N55" s="282">
        <v>651.09799999999996</v>
      </c>
      <c r="O55" s="283">
        <v>56.706468440000002</v>
      </c>
      <c r="P55" s="284">
        <v>-2.3665111099999998</v>
      </c>
      <c r="Q55" s="324"/>
      <c r="R55" s="282">
        <v>7078.7470000000003</v>
      </c>
      <c r="S55" s="283">
        <v>613.63188746000003</v>
      </c>
      <c r="T55" s="284">
        <v>39.833122349999996</v>
      </c>
    </row>
    <row r="56" spans="1:20" ht="14.1" customHeight="1">
      <c r="A56" s="177"/>
      <c r="B56" s="277" t="s">
        <v>198</v>
      </c>
      <c r="C56" s="277"/>
      <c r="D56" s="277"/>
      <c r="E56" s="278"/>
      <c r="F56" s="282">
        <v>79.290000000000006</v>
      </c>
      <c r="G56" s="283">
        <v>465.01671456000003</v>
      </c>
      <c r="H56" s="284">
        <v>0.13968664</v>
      </c>
      <c r="I56" s="324"/>
      <c r="J56" s="282">
        <v>3.5680000000000001</v>
      </c>
      <c r="K56" s="283">
        <v>131.12826167</v>
      </c>
      <c r="L56" s="284">
        <v>5.8298600000000001E-3</v>
      </c>
      <c r="M56" s="324"/>
      <c r="N56" s="282">
        <v>9.9290000000000003</v>
      </c>
      <c r="O56" s="283">
        <v>36.205513420000003</v>
      </c>
      <c r="P56" s="284">
        <v>-8.3288630000000002E-2</v>
      </c>
      <c r="Q56" s="324"/>
      <c r="R56" s="282">
        <v>64.210999999999999</v>
      </c>
      <c r="S56" s="283">
        <v>98.19246708</v>
      </c>
      <c r="T56" s="284">
        <v>-7.9462300000000003E-3</v>
      </c>
    </row>
    <row r="57" spans="1:20" ht="14.1" customHeight="1">
      <c r="A57" s="177"/>
      <c r="B57" s="277" t="s">
        <v>199</v>
      </c>
      <c r="C57" s="277"/>
      <c r="D57" s="277"/>
      <c r="E57" s="278"/>
      <c r="F57" s="282">
        <v>314.09300000000002</v>
      </c>
      <c r="G57" s="283">
        <v>169.21017330999999</v>
      </c>
      <c r="H57" s="284">
        <v>0.28833276000000002</v>
      </c>
      <c r="I57" s="324"/>
      <c r="J57" s="282">
        <v>13.172000000000001</v>
      </c>
      <c r="K57" s="283" t="s">
        <v>307</v>
      </c>
      <c r="L57" s="284">
        <v>8.6979890000000004E-2</v>
      </c>
      <c r="M57" s="324"/>
      <c r="N57" s="282">
        <v>920.96900000000005</v>
      </c>
      <c r="O57" s="283">
        <v>117.5119047</v>
      </c>
      <c r="P57" s="284">
        <v>0.65338370999999995</v>
      </c>
      <c r="Q57" s="324"/>
      <c r="R57" s="282">
        <v>143.05500000000001</v>
      </c>
      <c r="S57" s="283">
        <v>91.147442799999993</v>
      </c>
      <c r="T57" s="284">
        <v>-9.3405230000000006E-2</v>
      </c>
    </row>
    <row r="58" spans="1:20" ht="14.1" customHeight="1">
      <c r="A58" s="21" t="s">
        <v>200</v>
      </c>
      <c r="B58" s="274"/>
      <c r="C58" s="274"/>
      <c r="D58" s="274"/>
      <c r="E58" s="275"/>
      <c r="F58" s="268">
        <v>6687.125</v>
      </c>
      <c r="G58" s="269">
        <v>90.056698159999996</v>
      </c>
      <c r="H58" s="271">
        <v>-1.6570908099999999</v>
      </c>
      <c r="I58" s="323"/>
      <c r="J58" s="268">
        <v>1606.6120000000001</v>
      </c>
      <c r="K58" s="269">
        <v>101.30275147</v>
      </c>
      <c r="L58" s="271">
        <v>0.14220870999999999</v>
      </c>
      <c r="M58" s="323"/>
      <c r="N58" s="268">
        <v>6801.0039999999999</v>
      </c>
      <c r="O58" s="269">
        <v>82.581695850000003</v>
      </c>
      <c r="P58" s="271">
        <v>-6.8291535200000002</v>
      </c>
      <c r="Q58" s="323"/>
      <c r="R58" s="268">
        <v>4870.4409999999998</v>
      </c>
      <c r="S58" s="269">
        <v>273.78778364999999</v>
      </c>
      <c r="T58" s="271">
        <v>20.783436869999999</v>
      </c>
    </row>
    <row r="59" spans="1:20" ht="14.1" customHeight="1">
      <c r="A59" s="177"/>
      <c r="B59" s="277" t="s">
        <v>201</v>
      </c>
      <c r="C59" s="277"/>
      <c r="D59" s="277"/>
      <c r="E59" s="278"/>
      <c r="F59" s="282">
        <v>83.882999999999996</v>
      </c>
      <c r="G59" s="283">
        <v>221.94792824000001</v>
      </c>
      <c r="H59" s="284">
        <v>0.10344025</v>
      </c>
      <c r="I59" s="324"/>
      <c r="J59" s="282">
        <v>15.704000000000001</v>
      </c>
      <c r="K59" s="283">
        <v>98.254395299999999</v>
      </c>
      <c r="L59" s="284">
        <v>-1.92034E-3</v>
      </c>
      <c r="M59" s="324"/>
      <c r="N59" s="282">
        <v>375.30599999999998</v>
      </c>
      <c r="O59" s="283">
        <v>917.34943293000003</v>
      </c>
      <c r="P59" s="284">
        <v>1.59195303</v>
      </c>
      <c r="Q59" s="324"/>
      <c r="R59" s="282">
        <v>6.71</v>
      </c>
      <c r="S59" s="283">
        <v>249.07201187999999</v>
      </c>
      <c r="T59" s="284">
        <v>2.6998370000000001E-2</v>
      </c>
    </row>
    <row r="60" spans="1:20" ht="14.1" customHeight="1">
      <c r="A60" s="177"/>
      <c r="B60" s="277" t="s">
        <v>202</v>
      </c>
      <c r="C60" s="277"/>
      <c r="D60" s="277"/>
      <c r="E60" s="278"/>
      <c r="F60" s="282">
        <v>2246.4229999999998</v>
      </c>
      <c r="G60" s="283">
        <v>73.94460334</v>
      </c>
      <c r="H60" s="284">
        <v>-1.77654007</v>
      </c>
      <c r="I60" s="324"/>
      <c r="J60" s="282">
        <v>588.32299999999998</v>
      </c>
      <c r="K60" s="283">
        <v>110.15098127</v>
      </c>
      <c r="L60" s="284">
        <v>0.37317310999999997</v>
      </c>
      <c r="M60" s="324"/>
      <c r="N60" s="282">
        <v>499.41199999999998</v>
      </c>
      <c r="O60" s="283">
        <v>104.30187923</v>
      </c>
      <c r="P60" s="284">
        <v>9.8061110000000007E-2</v>
      </c>
      <c r="Q60" s="324"/>
      <c r="R60" s="282">
        <v>555.88199999999995</v>
      </c>
      <c r="S60" s="283">
        <v>88.450889790000005</v>
      </c>
      <c r="T60" s="284">
        <v>-0.48794720000000003</v>
      </c>
    </row>
    <row r="61" spans="1:20" ht="14.1" customHeight="1">
      <c r="A61" s="177"/>
      <c r="B61" s="277"/>
      <c r="C61" s="277" t="s">
        <v>203</v>
      </c>
      <c r="D61" s="277"/>
      <c r="E61" s="278"/>
      <c r="F61" s="282">
        <v>663.63900000000001</v>
      </c>
      <c r="G61" s="283">
        <v>82.7616266</v>
      </c>
      <c r="H61" s="284">
        <v>-0.31023546000000002</v>
      </c>
      <c r="I61" s="324"/>
      <c r="J61" s="282">
        <v>230.61199999999999</v>
      </c>
      <c r="K61" s="283">
        <v>109.24404779</v>
      </c>
      <c r="L61" s="284">
        <v>0.13431396000000001</v>
      </c>
      <c r="M61" s="324"/>
      <c r="N61" s="282">
        <v>223.75</v>
      </c>
      <c r="O61" s="283">
        <v>94.158194179999995</v>
      </c>
      <c r="P61" s="284">
        <v>-6.6088179999999996E-2</v>
      </c>
      <c r="Q61" s="324"/>
      <c r="R61" s="282">
        <v>147.24100000000001</v>
      </c>
      <c r="S61" s="283">
        <v>147.86499026000001</v>
      </c>
      <c r="T61" s="284">
        <v>0.32042418</v>
      </c>
    </row>
    <row r="62" spans="1:20" ht="14.1" customHeight="1">
      <c r="A62" s="177"/>
      <c r="B62" s="277" t="s">
        <v>204</v>
      </c>
      <c r="C62" s="277"/>
      <c r="D62" s="277"/>
      <c r="E62" s="278"/>
      <c r="F62" s="282">
        <v>249.834</v>
      </c>
      <c r="G62" s="283">
        <v>148.17622148999999</v>
      </c>
      <c r="H62" s="284">
        <v>0.18230477</v>
      </c>
      <c r="I62" s="324"/>
      <c r="J62" s="282">
        <v>168.155</v>
      </c>
      <c r="K62" s="283">
        <v>386.14600316999997</v>
      </c>
      <c r="L62" s="284">
        <v>0.85767110999999996</v>
      </c>
      <c r="M62" s="324"/>
      <c r="N62" s="282">
        <v>33.478999999999999</v>
      </c>
      <c r="O62" s="283">
        <v>100.59795673000001</v>
      </c>
      <c r="P62" s="284">
        <v>9.4738000000000005E-4</v>
      </c>
      <c r="Q62" s="324"/>
      <c r="R62" s="282">
        <v>31.108000000000001</v>
      </c>
      <c r="S62" s="283">
        <v>64.181229239999993</v>
      </c>
      <c r="T62" s="284">
        <v>-0.11671284</v>
      </c>
    </row>
    <row r="63" spans="1:20" ht="14.1" customHeight="1">
      <c r="A63" s="177"/>
      <c r="B63" s="277" t="s">
        <v>205</v>
      </c>
      <c r="C63" s="277"/>
      <c r="D63" s="277"/>
      <c r="E63" s="278"/>
      <c r="F63" s="282">
        <v>224.595</v>
      </c>
      <c r="G63" s="283">
        <v>96.763978530000003</v>
      </c>
      <c r="H63" s="284">
        <v>-1.6857380000000002E-2</v>
      </c>
      <c r="I63" s="324"/>
      <c r="J63" s="282">
        <v>44.363999999999997</v>
      </c>
      <c r="K63" s="283">
        <v>87.051390220000002</v>
      </c>
      <c r="L63" s="284">
        <v>-4.542061E-2</v>
      </c>
      <c r="M63" s="324"/>
      <c r="N63" s="282">
        <v>68.759</v>
      </c>
      <c r="O63" s="283">
        <v>137.90966344</v>
      </c>
      <c r="P63" s="284">
        <v>8.9982190000000004E-2</v>
      </c>
      <c r="Q63" s="324"/>
      <c r="R63" s="282">
        <v>29.696000000000002</v>
      </c>
      <c r="S63" s="283">
        <v>104.04316446</v>
      </c>
      <c r="T63" s="284">
        <v>7.7580000000000001E-3</v>
      </c>
    </row>
    <row r="64" spans="1:20" ht="14.1" customHeight="1">
      <c r="A64" s="178"/>
      <c r="B64" s="286" t="s">
        <v>206</v>
      </c>
      <c r="C64" s="286"/>
      <c r="D64" s="286"/>
      <c r="E64" s="287"/>
      <c r="F64" s="291">
        <v>3342.011</v>
      </c>
      <c r="G64" s="292">
        <v>99.102299810000005</v>
      </c>
      <c r="H64" s="293">
        <v>-6.7943470000000006E-2</v>
      </c>
      <c r="I64" s="324"/>
      <c r="J64" s="291">
        <v>633.24199999999996</v>
      </c>
      <c r="K64" s="292">
        <v>82.917963540000002</v>
      </c>
      <c r="L64" s="293">
        <v>-0.89791575000000001</v>
      </c>
      <c r="M64" s="324"/>
      <c r="N64" s="291">
        <v>5045.5910000000003</v>
      </c>
      <c r="O64" s="292">
        <v>66.647086560000005</v>
      </c>
      <c r="P64" s="293">
        <v>-12.020884479999999</v>
      </c>
      <c r="Q64" s="324"/>
      <c r="R64" s="291">
        <v>4183.9620000000004</v>
      </c>
      <c r="S64" s="292">
        <v>414.69586876</v>
      </c>
      <c r="T64" s="293">
        <v>21.344843050000001</v>
      </c>
    </row>
    <row r="65" spans="6:18">
      <c r="F65" s="173"/>
      <c r="J65" s="173"/>
      <c r="N65" s="173"/>
      <c r="R65" s="173"/>
    </row>
    <row r="66" spans="6:18">
      <c r="F66" s="173"/>
      <c r="J66" s="173"/>
      <c r="N66" s="173"/>
      <c r="R66" s="173"/>
    </row>
    <row r="67" spans="6:18">
      <c r="F67" s="173"/>
      <c r="J67" s="173"/>
      <c r="N67" s="173"/>
      <c r="R67" s="173"/>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8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308</v>
      </c>
      <c r="B1" s="172"/>
      <c r="C1" s="172"/>
      <c r="D1" s="172"/>
      <c r="E1" s="172"/>
      <c r="F1" s="173"/>
      <c r="G1" s="172"/>
      <c r="H1" s="172"/>
      <c r="I1" s="172"/>
      <c r="J1" s="173"/>
      <c r="K1" s="172"/>
      <c r="L1" s="172"/>
      <c r="M1" s="172"/>
      <c r="N1" s="173"/>
      <c r="O1" s="172"/>
      <c r="P1" s="172"/>
      <c r="Q1" s="172"/>
      <c r="R1" s="173"/>
      <c r="S1" s="172"/>
      <c r="T1" s="174" t="s">
        <v>136</v>
      </c>
    </row>
    <row r="2" spans="1:21" s="2" customFormat="1" ht="15" customHeight="1">
      <c r="A2" s="12"/>
      <c r="B2" s="13"/>
      <c r="C2" s="13"/>
      <c r="D2" s="13"/>
      <c r="E2" s="317" t="s">
        <v>135</v>
      </c>
      <c r="F2" s="420" t="s">
        <v>301</v>
      </c>
      <c r="G2" s="421"/>
      <c r="H2" s="422"/>
      <c r="I2" s="14"/>
      <c r="J2" s="420" t="s">
        <v>302</v>
      </c>
      <c r="K2" s="421"/>
      <c r="L2" s="422"/>
      <c r="M2" s="14"/>
      <c r="N2" s="420" t="s">
        <v>283</v>
      </c>
      <c r="O2" s="421"/>
      <c r="P2" s="422"/>
      <c r="Q2" s="14"/>
      <c r="R2" s="420" t="s">
        <v>303</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137</v>
      </c>
      <c r="B4" s="424"/>
      <c r="C4" s="424"/>
      <c r="D4" s="424"/>
      <c r="E4" s="425"/>
      <c r="F4" s="322" t="s">
        <v>140</v>
      </c>
      <c r="G4" s="17" t="s">
        <v>84</v>
      </c>
      <c r="H4" s="17" t="s">
        <v>142</v>
      </c>
      <c r="I4" s="18"/>
      <c r="J4" s="322" t="s">
        <v>140</v>
      </c>
      <c r="K4" s="17" t="s">
        <v>84</v>
      </c>
      <c r="L4" s="17" t="s">
        <v>142</v>
      </c>
      <c r="M4" s="18"/>
      <c r="N4" s="322" t="s">
        <v>140</v>
      </c>
      <c r="O4" s="17" t="s">
        <v>84</v>
      </c>
      <c r="P4" s="17" t="s">
        <v>142</v>
      </c>
      <c r="Q4" s="18"/>
      <c r="R4" s="322" t="s">
        <v>140</v>
      </c>
      <c r="S4" s="17" t="s">
        <v>84</v>
      </c>
      <c r="T4" s="17" t="s">
        <v>142</v>
      </c>
      <c r="U4" s="3"/>
    </row>
    <row r="5" spans="1:21" s="2" customFormat="1" ht="14.1" customHeight="1">
      <c r="A5" s="256" t="s">
        <v>143</v>
      </c>
      <c r="B5" s="257"/>
      <c r="C5" s="257"/>
      <c r="D5" s="257"/>
      <c r="E5" s="257"/>
      <c r="F5" s="260">
        <v>37114.266000000003</v>
      </c>
      <c r="G5" s="261">
        <v>98.717592809999999</v>
      </c>
      <c r="H5" s="299">
        <v>-1.28240719</v>
      </c>
      <c r="I5" s="328"/>
      <c r="J5" s="260">
        <v>13504.709000000001</v>
      </c>
      <c r="K5" s="261">
        <v>120.273692</v>
      </c>
      <c r="L5" s="299">
        <v>20.273692</v>
      </c>
      <c r="M5" s="328"/>
      <c r="N5" s="260">
        <v>25772.883999999998</v>
      </c>
      <c r="O5" s="261">
        <v>106.25397737999999</v>
      </c>
      <c r="P5" s="299">
        <v>6.2539773800000003</v>
      </c>
      <c r="Q5" s="328"/>
      <c r="R5" s="260">
        <v>17433.100999999999</v>
      </c>
      <c r="S5" s="261">
        <v>95.148460869999994</v>
      </c>
      <c r="T5" s="299">
        <v>-4.8515391299999999</v>
      </c>
      <c r="U5" s="7"/>
    </row>
    <row r="6" spans="1:21" s="2" customFormat="1" ht="14.1" customHeight="1">
      <c r="A6" s="300" t="s">
        <v>144</v>
      </c>
      <c r="B6" s="301"/>
      <c r="C6" s="301"/>
      <c r="D6" s="301"/>
      <c r="E6" s="301"/>
      <c r="F6" s="268">
        <v>141.46700000000001</v>
      </c>
      <c r="G6" s="267">
        <v>176.00213989</v>
      </c>
      <c r="H6" s="302">
        <v>0.16248628000000001</v>
      </c>
      <c r="I6" s="329"/>
      <c r="J6" s="268">
        <v>91.590999999999994</v>
      </c>
      <c r="K6" s="267">
        <v>254.51135131999999</v>
      </c>
      <c r="L6" s="302">
        <v>0.49521232999999998</v>
      </c>
      <c r="M6" s="329"/>
      <c r="N6" s="268">
        <v>38.834000000000003</v>
      </c>
      <c r="O6" s="267">
        <v>177.36469514000001</v>
      </c>
      <c r="P6" s="302">
        <v>6.9834489999999999E-2</v>
      </c>
      <c r="Q6" s="329"/>
      <c r="R6" s="268">
        <v>123.044</v>
      </c>
      <c r="S6" s="267">
        <v>58.067834840000003</v>
      </c>
      <c r="T6" s="302">
        <v>-0.48495252</v>
      </c>
      <c r="U6" s="8"/>
    </row>
    <row r="7" spans="1:21" ht="14.1" customHeight="1">
      <c r="A7" s="303"/>
      <c r="B7" s="304" t="s">
        <v>208</v>
      </c>
      <c r="C7" s="304"/>
      <c r="D7" s="304"/>
      <c r="E7" s="304"/>
      <c r="F7" s="282">
        <v>129.547</v>
      </c>
      <c r="G7" s="281">
        <v>215.02290532000001</v>
      </c>
      <c r="H7" s="305">
        <v>0.18432346999999999</v>
      </c>
      <c r="I7" s="330"/>
      <c r="J7" s="282">
        <v>86.195999999999998</v>
      </c>
      <c r="K7" s="281">
        <v>353.10310924999999</v>
      </c>
      <c r="L7" s="305">
        <v>0.55026065999999996</v>
      </c>
      <c r="M7" s="330"/>
      <c r="N7" s="282">
        <v>16.913</v>
      </c>
      <c r="O7" s="281" t="s">
        <v>309</v>
      </c>
      <c r="P7" s="305">
        <v>6.9727300000000006E-2</v>
      </c>
      <c r="Q7" s="330"/>
      <c r="R7" s="282" t="s">
        <v>79</v>
      </c>
      <c r="S7" s="281" t="s">
        <v>79</v>
      </c>
      <c r="T7" s="305" t="s">
        <v>79</v>
      </c>
      <c r="U7" s="175"/>
    </row>
    <row r="8" spans="1:21" ht="14.1" customHeight="1">
      <c r="A8" s="303"/>
      <c r="B8" s="304"/>
      <c r="C8" s="304"/>
      <c r="D8" s="304" t="s">
        <v>209</v>
      </c>
      <c r="E8" s="304"/>
      <c r="F8" s="282" t="s">
        <v>79</v>
      </c>
      <c r="G8" s="281" t="s">
        <v>79</v>
      </c>
      <c r="H8" s="305" t="s">
        <v>79</v>
      </c>
      <c r="I8" s="330"/>
      <c r="J8" s="282" t="s">
        <v>79</v>
      </c>
      <c r="K8" s="281" t="s">
        <v>79</v>
      </c>
      <c r="L8" s="305" t="s">
        <v>79</v>
      </c>
      <c r="M8" s="330"/>
      <c r="N8" s="282" t="s">
        <v>79</v>
      </c>
      <c r="O8" s="281" t="s">
        <v>79</v>
      </c>
      <c r="P8" s="305" t="s">
        <v>79</v>
      </c>
      <c r="Q8" s="330"/>
      <c r="R8" s="282" t="s">
        <v>79</v>
      </c>
      <c r="S8" s="281" t="s">
        <v>79</v>
      </c>
      <c r="T8" s="305" t="s">
        <v>79</v>
      </c>
      <c r="U8" s="175"/>
    </row>
    <row r="9" spans="1:21" ht="14.1" customHeight="1">
      <c r="A9" s="303"/>
      <c r="B9" s="304" t="s">
        <v>210</v>
      </c>
      <c r="C9" s="304"/>
      <c r="D9" s="304"/>
      <c r="E9" s="304"/>
      <c r="F9" s="331" t="s">
        <v>79</v>
      </c>
      <c r="G9" s="332" t="s">
        <v>79</v>
      </c>
      <c r="H9" s="333" t="s">
        <v>79</v>
      </c>
      <c r="I9" s="334"/>
      <c r="J9" s="331" t="s">
        <v>79</v>
      </c>
      <c r="K9" s="332" t="s">
        <v>79</v>
      </c>
      <c r="L9" s="333" t="s">
        <v>79</v>
      </c>
      <c r="M9" s="334"/>
      <c r="N9" s="331">
        <v>1.4319999999999999</v>
      </c>
      <c r="O9" s="332">
        <v>10.940484379999999</v>
      </c>
      <c r="P9" s="333">
        <v>-4.8058360000000001E-2</v>
      </c>
      <c r="Q9" s="334"/>
      <c r="R9" s="331">
        <v>2.92</v>
      </c>
      <c r="S9" s="332">
        <v>69.259962049999999</v>
      </c>
      <c r="T9" s="333">
        <v>-7.0734600000000002E-3</v>
      </c>
      <c r="U9" s="175"/>
    </row>
    <row r="10" spans="1:21" ht="14.1" customHeight="1">
      <c r="A10" s="300" t="s">
        <v>145</v>
      </c>
      <c r="B10" s="301"/>
      <c r="C10" s="301"/>
      <c r="D10" s="301"/>
      <c r="E10" s="306"/>
      <c r="F10" s="268">
        <v>155.65799999999999</v>
      </c>
      <c r="G10" s="267">
        <v>87.105763850000002</v>
      </c>
      <c r="H10" s="302">
        <v>-6.1287769999999998E-2</v>
      </c>
      <c r="I10" s="329"/>
      <c r="J10" s="268">
        <v>26.404</v>
      </c>
      <c r="K10" s="267">
        <v>83.862156580000004</v>
      </c>
      <c r="L10" s="302">
        <v>-4.5251670000000001E-2</v>
      </c>
      <c r="M10" s="329"/>
      <c r="N10" s="268">
        <v>11.775</v>
      </c>
      <c r="O10" s="267">
        <v>120.86840485</v>
      </c>
      <c r="P10" s="302">
        <v>8.3814600000000003E-3</v>
      </c>
      <c r="Q10" s="329"/>
      <c r="R10" s="268">
        <v>91.015000000000001</v>
      </c>
      <c r="S10" s="267">
        <v>151.02464117</v>
      </c>
      <c r="T10" s="302">
        <v>0.16783102</v>
      </c>
      <c r="U10" s="175"/>
    </row>
    <row r="11" spans="1:21" ht="14.1" customHeight="1">
      <c r="A11" s="303"/>
      <c r="B11" s="304" t="s">
        <v>211</v>
      </c>
      <c r="C11" s="304"/>
      <c r="D11" s="304"/>
      <c r="E11" s="304"/>
      <c r="F11" s="331">
        <v>151.00800000000001</v>
      </c>
      <c r="G11" s="332">
        <v>87.470892849999998</v>
      </c>
      <c r="H11" s="333">
        <v>-5.7532100000000003E-2</v>
      </c>
      <c r="I11" s="334"/>
      <c r="J11" s="331">
        <v>22.986999999999998</v>
      </c>
      <c r="K11" s="332">
        <v>88.479599690000001</v>
      </c>
      <c r="L11" s="333">
        <v>-2.6655829999999998E-2</v>
      </c>
      <c r="M11" s="334"/>
      <c r="N11" s="331">
        <v>6.01</v>
      </c>
      <c r="O11" s="332">
        <v>235.77873675999999</v>
      </c>
      <c r="P11" s="333">
        <v>1.4268680000000001E-2</v>
      </c>
      <c r="Q11" s="334"/>
      <c r="R11" s="331">
        <v>76.614000000000004</v>
      </c>
      <c r="S11" s="332">
        <v>151.38414116000001</v>
      </c>
      <c r="T11" s="333">
        <v>0.14193320000000001</v>
      </c>
      <c r="U11" s="175"/>
    </row>
    <row r="12" spans="1:21" s="2" customFormat="1" ht="14.1" customHeight="1">
      <c r="A12" s="300" t="s">
        <v>146</v>
      </c>
      <c r="B12" s="301"/>
      <c r="C12" s="301"/>
      <c r="D12" s="301"/>
      <c r="E12" s="301"/>
      <c r="F12" s="268">
        <v>13.173999999999999</v>
      </c>
      <c r="G12" s="267">
        <v>139.82169390999999</v>
      </c>
      <c r="H12" s="302">
        <v>9.9796799999999995E-3</v>
      </c>
      <c r="I12" s="329"/>
      <c r="J12" s="268">
        <v>0.40799999999999997</v>
      </c>
      <c r="K12" s="267" t="s">
        <v>309</v>
      </c>
      <c r="L12" s="302">
        <v>3.6336699999999999E-3</v>
      </c>
      <c r="M12" s="329"/>
      <c r="N12" s="268">
        <v>6.1289999999999996</v>
      </c>
      <c r="O12" s="267">
        <v>448.68228404000001</v>
      </c>
      <c r="P12" s="302">
        <v>1.9636440000000002E-2</v>
      </c>
      <c r="Q12" s="329"/>
      <c r="R12" s="268">
        <v>6.5049999999999999</v>
      </c>
      <c r="S12" s="267">
        <v>162.625</v>
      </c>
      <c r="T12" s="302">
        <v>1.367209E-2</v>
      </c>
      <c r="U12" s="9"/>
    </row>
    <row r="13" spans="1:21" ht="14.1" customHeight="1">
      <c r="A13" s="300" t="s">
        <v>147</v>
      </c>
      <c r="B13" s="301"/>
      <c r="C13" s="301"/>
      <c r="D13" s="301"/>
      <c r="E13" s="301"/>
      <c r="F13" s="268">
        <v>1668.8889999999999</v>
      </c>
      <c r="G13" s="267">
        <v>28.900377460000001</v>
      </c>
      <c r="H13" s="302">
        <v>-10.92056009</v>
      </c>
      <c r="I13" s="329"/>
      <c r="J13" s="268">
        <v>747.53399999999999</v>
      </c>
      <c r="K13" s="267">
        <v>401.6646159</v>
      </c>
      <c r="L13" s="302">
        <v>5.0000823800000003</v>
      </c>
      <c r="M13" s="329"/>
      <c r="N13" s="268">
        <v>2031.1220000000001</v>
      </c>
      <c r="O13" s="267">
        <v>138.75329015</v>
      </c>
      <c r="P13" s="302">
        <v>2.33874826</v>
      </c>
      <c r="Q13" s="329"/>
      <c r="R13" s="268">
        <v>7590.1409999999996</v>
      </c>
      <c r="S13" s="267">
        <v>86.827187589999994</v>
      </c>
      <c r="T13" s="302">
        <v>-6.2849197700000001</v>
      </c>
    </row>
    <row r="14" spans="1:21" s="2" customFormat="1" ht="14.1" customHeight="1">
      <c r="A14" s="303"/>
      <c r="B14" s="304" t="s">
        <v>148</v>
      </c>
      <c r="C14" s="304"/>
      <c r="D14" s="304"/>
      <c r="E14" s="304"/>
      <c r="F14" s="282">
        <v>161.41900000000001</v>
      </c>
      <c r="G14" s="281">
        <v>3.3615638099999998</v>
      </c>
      <c r="H14" s="305">
        <v>-12.34289023</v>
      </c>
      <c r="I14" s="330"/>
      <c r="J14" s="282">
        <v>52.993000000000002</v>
      </c>
      <c r="K14" s="281">
        <v>96.366678179999994</v>
      </c>
      <c r="L14" s="305">
        <v>-1.7794299999999999E-2</v>
      </c>
      <c r="M14" s="330"/>
      <c r="N14" s="282">
        <v>110.354</v>
      </c>
      <c r="O14" s="281" t="s">
        <v>310</v>
      </c>
      <c r="P14" s="305">
        <v>0.44817505000000002</v>
      </c>
      <c r="Q14" s="330"/>
      <c r="R14" s="282">
        <v>137.55799999999999</v>
      </c>
      <c r="S14" s="281">
        <v>14.019149730000001</v>
      </c>
      <c r="T14" s="305">
        <v>-4.6046119399999998</v>
      </c>
      <c r="U14" s="9"/>
    </row>
    <row r="15" spans="1:21" ht="14.1" customHeight="1">
      <c r="A15" s="303"/>
      <c r="B15" s="304" t="s">
        <v>151</v>
      </c>
      <c r="C15" s="304"/>
      <c r="D15" s="304"/>
      <c r="E15" s="304"/>
      <c r="F15" s="282">
        <v>689.221</v>
      </c>
      <c r="G15" s="281">
        <v>170.21963393999999</v>
      </c>
      <c r="H15" s="305">
        <v>0.75624252000000003</v>
      </c>
      <c r="I15" s="330"/>
      <c r="J15" s="282">
        <v>189.851</v>
      </c>
      <c r="K15" s="281">
        <v>293.34208899999999</v>
      </c>
      <c r="L15" s="305">
        <v>1.1144236700000001</v>
      </c>
      <c r="M15" s="330"/>
      <c r="N15" s="282">
        <v>1344.546</v>
      </c>
      <c r="O15" s="281">
        <v>183.11304681999999</v>
      </c>
      <c r="P15" s="305">
        <v>2.5159833100000002</v>
      </c>
      <c r="Q15" s="330"/>
      <c r="R15" s="282">
        <v>6904.442</v>
      </c>
      <c r="S15" s="281">
        <v>95.087615069999998</v>
      </c>
      <c r="T15" s="305">
        <v>-1.94681258</v>
      </c>
    </row>
    <row r="16" spans="1:21" ht="14.1" customHeight="1">
      <c r="A16" s="303"/>
      <c r="B16" s="304" t="s">
        <v>153</v>
      </c>
      <c r="C16" s="304"/>
      <c r="D16" s="304"/>
      <c r="E16" s="304"/>
      <c r="F16" s="282">
        <v>13.023</v>
      </c>
      <c r="G16" s="281">
        <v>116.62039939</v>
      </c>
      <c r="H16" s="305">
        <v>4.93664E-3</v>
      </c>
      <c r="I16" s="330"/>
      <c r="J16" s="282">
        <v>0.88700000000000001</v>
      </c>
      <c r="K16" s="281">
        <v>202.97482837999999</v>
      </c>
      <c r="L16" s="305">
        <v>4.0077300000000001E-3</v>
      </c>
      <c r="M16" s="330"/>
      <c r="N16" s="282">
        <v>69.566000000000003</v>
      </c>
      <c r="O16" s="281">
        <v>235.14737696</v>
      </c>
      <c r="P16" s="305">
        <v>0.16483396</v>
      </c>
      <c r="Q16" s="330"/>
      <c r="R16" s="282">
        <v>157.309</v>
      </c>
      <c r="S16" s="281">
        <v>90.151007190000001</v>
      </c>
      <c r="T16" s="305">
        <v>-9.3799800000000003E-2</v>
      </c>
    </row>
    <row r="17" spans="1:21" ht="14.1" customHeight="1">
      <c r="A17" s="303"/>
      <c r="B17" s="304" t="s">
        <v>154</v>
      </c>
      <c r="C17" s="304"/>
      <c r="D17" s="304"/>
      <c r="E17" s="304"/>
      <c r="F17" s="282">
        <v>568.62699999999995</v>
      </c>
      <c r="G17" s="281">
        <v>231.26764115</v>
      </c>
      <c r="H17" s="305">
        <v>0.85846772000000005</v>
      </c>
      <c r="I17" s="330"/>
      <c r="J17" s="282">
        <v>463.24099999999999</v>
      </c>
      <c r="K17" s="281" t="s">
        <v>311</v>
      </c>
      <c r="L17" s="305">
        <v>3.7785099500000001</v>
      </c>
      <c r="M17" s="330"/>
      <c r="N17" s="282">
        <v>173.52600000000001</v>
      </c>
      <c r="O17" s="281">
        <v>36.936457529999998</v>
      </c>
      <c r="P17" s="305">
        <v>-1.22143358</v>
      </c>
      <c r="Q17" s="330"/>
      <c r="R17" s="282">
        <v>150.06800000000001</v>
      </c>
      <c r="S17" s="281">
        <v>112.29524757</v>
      </c>
      <c r="T17" s="305">
        <v>8.967907E-2</v>
      </c>
    </row>
    <row r="18" spans="1:21" ht="14.1" customHeight="1">
      <c r="A18" s="300" t="s">
        <v>155</v>
      </c>
      <c r="B18" s="301"/>
      <c r="C18" s="301"/>
      <c r="D18" s="301"/>
      <c r="E18" s="301"/>
      <c r="F18" s="268">
        <v>2709.596</v>
      </c>
      <c r="G18" s="267">
        <v>144.82035056000001</v>
      </c>
      <c r="H18" s="302">
        <v>2.2305084800000001</v>
      </c>
      <c r="I18" s="329"/>
      <c r="J18" s="268">
        <v>871.899</v>
      </c>
      <c r="K18" s="267">
        <v>131.10809700999999</v>
      </c>
      <c r="L18" s="302">
        <v>1.8424491999999999</v>
      </c>
      <c r="M18" s="329"/>
      <c r="N18" s="268">
        <v>3458.5189999999998</v>
      </c>
      <c r="O18" s="267">
        <v>131.63781510999999</v>
      </c>
      <c r="P18" s="302">
        <v>3.4268741899999999</v>
      </c>
      <c r="Q18" s="329"/>
      <c r="R18" s="268">
        <v>1438.1489999999999</v>
      </c>
      <c r="S18" s="267">
        <v>99.418070510000007</v>
      </c>
      <c r="T18" s="302">
        <v>-4.5944770000000003E-2</v>
      </c>
    </row>
    <row r="19" spans="1:21" s="2" customFormat="1" ht="14.1" customHeight="1">
      <c r="A19" s="303"/>
      <c r="B19" s="304" t="s">
        <v>156</v>
      </c>
      <c r="C19" s="304"/>
      <c r="D19" s="304"/>
      <c r="E19" s="304"/>
      <c r="F19" s="282">
        <v>125.663</v>
      </c>
      <c r="G19" s="281">
        <v>117.89158661</v>
      </c>
      <c r="H19" s="305">
        <v>5.0725590000000001E-2</v>
      </c>
      <c r="I19" s="330"/>
      <c r="J19" s="282">
        <v>10.083</v>
      </c>
      <c r="K19" s="281">
        <v>49.075245789999997</v>
      </c>
      <c r="L19" s="305">
        <v>-9.3184059999999999E-2</v>
      </c>
      <c r="M19" s="330"/>
      <c r="N19" s="282">
        <v>50.661999999999999</v>
      </c>
      <c r="O19" s="281">
        <v>59.079671609999998</v>
      </c>
      <c r="P19" s="305">
        <v>-0.14466569000000001</v>
      </c>
      <c r="Q19" s="330"/>
      <c r="R19" s="282">
        <v>61.179000000000002</v>
      </c>
      <c r="S19" s="281">
        <v>192.69583294</v>
      </c>
      <c r="T19" s="305">
        <v>0.16062657</v>
      </c>
      <c r="U19" s="9"/>
    </row>
    <row r="20" spans="1:21" ht="14.1" customHeight="1">
      <c r="A20" s="303"/>
      <c r="B20" s="304" t="s">
        <v>157</v>
      </c>
      <c r="C20" s="304"/>
      <c r="D20" s="304"/>
      <c r="E20" s="304"/>
      <c r="F20" s="282">
        <v>349.767</v>
      </c>
      <c r="G20" s="281">
        <v>238.12302141000001</v>
      </c>
      <c r="H20" s="305">
        <v>0.53963137999999999</v>
      </c>
      <c r="I20" s="330"/>
      <c r="J20" s="282">
        <v>251.357</v>
      </c>
      <c r="K20" s="281">
        <v>370.96283834000002</v>
      </c>
      <c r="L20" s="305">
        <v>1.6351429399999999</v>
      </c>
      <c r="M20" s="330"/>
      <c r="N20" s="282">
        <v>35.719000000000001</v>
      </c>
      <c r="O20" s="281">
        <v>82.847798859999997</v>
      </c>
      <c r="P20" s="305">
        <v>-3.0487400000000001E-2</v>
      </c>
      <c r="Q20" s="330"/>
      <c r="R20" s="282">
        <v>545.40599999999995</v>
      </c>
      <c r="S20" s="281">
        <v>123.74750704</v>
      </c>
      <c r="T20" s="305">
        <v>0.57125314000000005</v>
      </c>
    </row>
    <row r="21" spans="1:21" ht="14.1" customHeight="1">
      <c r="A21" s="303"/>
      <c r="B21" s="304" t="s">
        <v>159</v>
      </c>
      <c r="C21" s="304"/>
      <c r="D21" s="304"/>
      <c r="E21" s="304"/>
      <c r="F21" s="282">
        <v>859.10500000000002</v>
      </c>
      <c r="G21" s="281">
        <v>239.12383932</v>
      </c>
      <c r="H21" s="305">
        <v>1.3294702</v>
      </c>
      <c r="I21" s="330"/>
      <c r="J21" s="282">
        <v>151.459</v>
      </c>
      <c r="K21" s="281">
        <v>169.99910206999999</v>
      </c>
      <c r="L21" s="305">
        <v>0.55542617000000005</v>
      </c>
      <c r="M21" s="330"/>
      <c r="N21" s="282">
        <v>152.99299999999999</v>
      </c>
      <c r="O21" s="281">
        <v>294.50615026000003</v>
      </c>
      <c r="P21" s="305">
        <v>0.41657452</v>
      </c>
      <c r="Q21" s="330"/>
      <c r="R21" s="282">
        <v>185.28299999999999</v>
      </c>
      <c r="S21" s="281">
        <v>40.469029509999999</v>
      </c>
      <c r="T21" s="305">
        <v>-1.4875886899999999</v>
      </c>
    </row>
    <row r="22" spans="1:21" ht="14.1" customHeight="1">
      <c r="A22" s="303"/>
      <c r="B22" s="304"/>
      <c r="C22" s="304" t="s">
        <v>160</v>
      </c>
      <c r="D22" s="304"/>
      <c r="E22" s="304"/>
      <c r="F22" s="282">
        <v>301.08</v>
      </c>
      <c r="G22" s="281">
        <v>224.28987537</v>
      </c>
      <c r="H22" s="305">
        <v>0.44377380999999999</v>
      </c>
      <c r="I22" s="330"/>
      <c r="J22" s="282">
        <v>116.452</v>
      </c>
      <c r="K22" s="281">
        <v>168.14716414</v>
      </c>
      <c r="L22" s="305">
        <v>0.42033020999999998</v>
      </c>
      <c r="M22" s="330"/>
      <c r="N22" s="282">
        <v>128.06200000000001</v>
      </c>
      <c r="O22" s="281">
        <v>435.80738472000002</v>
      </c>
      <c r="P22" s="305">
        <v>0.40681608000000002</v>
      </c>
      <c r="Q22" s="330"/>
      <c r="R22" s="282">
        <v>73.873000000000005</v>
      </c>
      <c r="S22" s="281">
        <v>65.994568419999993</v>
      </c>
      <c r="T22" s="305">
        <v>-0.20775569999999999</v>
      </c>
    </row>
    <row r="23" spans="1:21" ht="14.1" customHeight="1">
      <c r="A23" s="303"/>
      <c r="B23" s="304" t="s">
        <v>161</v>
      </c>
      <c r="C23" s="304"/>
      <c r="D23" s="304"/>
      <c r="E23" s="304"/>
      <c r="F23" s="282">
        <v>87.867000000000004</v>
      </c>
      <c r="G23" s="281">
        <v>139.27467546</v>
      </c>
      <c r="H23" s="305">
        <v>6.5905240000000004E-2</v>
      </c>
      <c r="I23" s="330"/>
      <c r="J23" s="282">
        <v>39.106000000000002</v>
      </c>
      <c r="K23" s="281">
        <v>120.40766057</v>
      </c>
      <c r="L23" s="305">
        <v>5.902934E-2</v>
      </c>
      <c r="M23" s="330"/>
      <c r="N23" s="282">
        <v>56.56</v>
      </c>
      <c r="O23" s="281">
        <v>45.538719180000001</v>
      </c>
      <c r="P23" s="305">
        <v>-0.27886796000000003</v>
      </c>
      <c r="Q23" s="330"/>
      <c r="R23" s="282">
        <v>76.177000000000007</v>
      </c>
      <c r="S23" s="281">
        <v>143.99644626</v>
      </c>
      <c r="T23" s="305">
        <v>0.12703307</v>
      </c>
    </row>
    <row r="24" spans="1:21" ht="14.1" customHeight="1">
      <c r="A24" s="303"/>
      <c r="B24" s="304" t="s">
        <v>162</v>
      </c>
      <c r="C24" s="304"/>
      <c r="D24" s="304"/>
      <c r="E24" s="304"/>
      <c r="F24" s="282">
        <v>64.436999999999998</v>
      </c>
      <c r="G24" s="281">
        <v>70.832463090000005</v>
      </c>
      <c r="H24" s="305">
        <v>-7.0575899999999997E-2</v>
      </c>
      <c r="I24" s="330"/>
      <c r="J24" s="282">
        <v>44.591000000000001</v>
      </c>
      <c r="K24" s="281">
        <v>59.411098529999997</v>
      </c>
      <c r="L24" s="305">
        <v>-0.27131408000000001</v>
      </c>
      <c r="M24" s="330"/>
      <c r="N24" s="282">
        <v>1446.288</v>
      </c>
      <c r="O24" s="281">
        <v>154.29030458</v>
      </c>
      <c r="P24" s="305">
        <v>2.0980730300000001</v>
      </c>
      <c r="Q24" s="330"/>
      <c r="R24" s="282">
        <v>101.51600000000001</v>
      </c>
      <c r="S24" s="281">
        <v>216.11564089999999</v>
      </c>
      <c r="T24" s="305">
        <v>0.29769129999999999</v>
      </c>
    </row>
    <row r="25" spans="1:21" ht="14.1" customHeight="1">
      <c r="A25" s="303"/>
      <c r="B25" s="304" t="s">
        <v>163</v>
      </c>
      <c r="C25" s="304"/>
      <c r="D25" s="304"/>
      <c r="E25" s="304"/>
      <c r="F25" s="282">
        <v>1174.4169999999999</v>
      </c>
      <c r="G25" s="281">
        <v>112.30261981</v>
      </c>
      <c r="H25" s="305">
        <v>0.34220293000000002</v>
      </c>
      <c r="I25" s="330"/>
      <c r="J25" s="282">
        <v>360.01400000000001</v>
      </c>
      <c r="K25" s="281">
        <v>102.12120181</v>
      </c>
      <c r="L25" s="305">
        <v>6.6599489999999997E-2</v>
      </c>
      <c r="M25" s="330"/>
      <c r="N25" s="282">
        <v>1704.55</v>
      </c>
      <c r="O25" s="281">
        <v>123.96880543</v>
      </c>
      <c r="P25" s="305">
        <v>1.3587072600000001</v>
      </c>
      <c r="Q25" s="330"/>
      <c r="R25" s="282">
        <v>430.30099999999999</v>
      </c>
      <c r="S25" s="281">
        <v>122.14605262000001</v>
      </c>
      <c r="T25" s="305">
        <v>0.42581049999999998</v>
      </c>
    </row>
    <row r="26" spans="1:21" ht="14.1" customHeight="1">
      <c r="A26" s="303"/>
      <c r="B26" s="304"/>
      <c r="C26" s="304" t="s">
        <v>212</v>
      </c>
      <c r="D26" s="304"/>
      <c r="E26" s="304"/>
      <c r="F26" s="282">
        <v>31.265999999999998</v>
      </c>
      <c r="G26" s="281">
        <v>90.018138370000003</v>
      </c>
      <c r="H26" s="305">
        <v>-9.2216299999999998E-3</v>
      </c>
      <c r="I26" s="330"/>
      <c r="J26" s="282">
        <v>15.7</v>
      </c>
      <c r="K26" s="281">
        <v>74.790396340000001</v>
      </c>
      <c r="L26" s="305">
        <v>-4.7130850000000002E-2</v>
      </c>
      <c r="M26" s="330"/>
      <c r="N26" s="282">
        <v>520.73699999999997</v>
      </c>
      <c r="O26" s="281">
        <v>123.26799118</v>
      </c>
      <c r="P26" s="305">
        <v>0.40523709000000002</v>
      </c>
      <c r="Q26" s="330"/>
      <c r="R26" s="282">
        <v>34.524999999999999</v>
      </c>
      <c r="S26" s="281">
        <v>149.82858135000001</v>
      </c>
      <c r="T26" s="305">
        <v>6.2667829999999994E-2</v>
      </c>
    </row>
    <row r="27" spans="1:21" ht="14.1" customHeight="1">
      <c r="A27" s="303"/>
      <c r="B27" s="304"/>
      <c r="C27" s="304" t="s">
        <v>164</v>
      </c>
      <c r="D27" s="304"/>
      <c r="E27" s="304"/>
      <c r="F27" s="282">
        <v>834.79600000000005</v>
      </c>
      <c r="G27" s="281">
        <v>104.27025460999999</v>
      </c>
      <c r="H27" s="305">
        <v>9.0934230000000005E-2</v>
      </c>
      <c r="I27" s="330"/>
      <c r="J27" s="282">
        <v>254.29300000000001</v>
      </c>
      <c r="K27" s="281">
        <v>103.06111697</v>
      </c>
      <c r="L27" s="305">
        <v>6.7267439999999998E-2</v>
      </c>
      <c r="M27" s="330"/>
      <c r="N27" s="282">
        <v>29.901</v>
      </c>
      <c r="O27" s="281">
        <v>72.329462989999996</v>
      </c>
      <c r="P27" s="305">
        <v>-4.7159609999999998E-2</v>
      </c>
      <c r="Q27" s="330"/>
      <c r="R27" s="282">
        <v>257.77100000000002</v>
      </c>
      <c r="S27" s="281">
        <v>101.99139029</v>
      </c>
      <c r="T27" s="305">
        <v>2.7469710000000001E-2</v>
      </c>
    </row>
    <row r="28" spans="1:21" ht="14.1" customHeight="1">
      <c r="A28" s="300" t="s">
        <v>165</v>
      </c>
      <c r="B28" s="301"/>
      <c r="C28" s="301"/>
      <c r="D28" s="301"/>
      <c r="E28" s="301"/>
      <c r="F28" s="268">
        <v>8194.7690000000002</v>
      </c>
      <c r="G28" s="267">
        <v>168.79231512999999</v>
      </c>
      <c r="H28" s="302">
        <v>8.8833679700000001</v>
      </c>
      <c r="I28" s="329"/>
      <c r="J28" s="268">
        <v>2799.9929999999999</v>
      </c>
      <c r="K28" s="267">
        <v>151.91181496999999</v>
      </c>
      <c r="L28" s="302">
        <v>8.5215190300000003</v>
      </c>
      <c r="M28" s="329"/>
      <c r="N28" s="268">
        <v>8522.3269999999993</v>
      </c>
      <c r="O28" s="267">
        <v>116.05495036000001</v>
      </c>
      <c r="P28" s="302">
        <v>4.8605528299999996</v>
      </c>
      <c r="Q28" s="329"/>
      <c r="R28" s="268">
        <v>2244.527</v>
      </c>
      <c r="S28" s="267">
        <v>127.10543989999999</v>
      </c>
      <c r="T28" s="302">
        <v>2.6124276800000001</v>
      </c>
    </row>
    <row r="29" spans="1:21" s="2" customFormat="1" ht="14.1" customHeight="1">
      <c r="A29" s="303"/>
      <c r="B29" s="304" t="s">
        <v>166</v>
      </c>
      <c r="C29" s="304"/>
      <c r="D29" s="304"/>
      <c r="E29" s="304"/>
      <c r="F29" s="282">
        <v>1577</v>
      </c>
      <c r="G29" s="281">
        <v>603.27843767000002</v>
      </c>
      <c r="H29" s="305">
        <v>3.4992574400000001</v>
      </c>
      <c r="I29" s="330"/>
      <c r="J29" s="282">
        <v>53.926000000000002</v>
      </c>
      <c r="K29" s="281">
        <v>161.76991150000001</v>
      </c>
      <c r="L29" s="305">
        <v>0.18338460000000001</v>
      </c>
      <c r="M29" s="330"/>
      <c r="N29" s="282">
        <v>5465.6419999999998</v>
      </c>
      <c r="O29" s="281">
        <v>106.15110802</v>
      </c>
      <c r="P29" s="305">
        <v>1.30572639</v>
      </c>
      <c r="Q29" s="330"/>
      <c r="R29" s="282">
        <v>497.77499999999998</v>
      </c>
      <c r="S29" s="281">
        <v>113.80497630000001</v>
      </c>
      <c r="T29" s="305">
        <v>0.32956009000000003</v>
      </c>
      <c r="U29" s="9"/>
    </row>
    <row r="30" spans="1:21" ht="14.1" customHeight="1">
      <c r="A30" s="303"/>
      <c r="B30" s="304"/>
      <c r="C30" s="304" t="s">
        <v>213</v>
      </c>
      <c r="D30" s="304"/>
      <c r="E30" s="304"/>
      <c r="F30" s="282">
        <v>1307.7</v>
      </c>
      <c r="G30" s="281" t="s">
        <v>312</v>
      </c>
      <c r="H30" s="305">
        <v>3.4497207900000002</v>
      </c>
      <c r="I30" s="330"/>
      <c r="J30" s="282">
        <v>24.308</v>
      </c>
      <c r="K30" s="281">
        <v>300.35833436000001</v>
      </c>
      <c r="L30" s="305">
        <v>0.14441169000000001</v>
      </c>
      <c r="M30" s="330"/>
      <c r="N30" s="282">
        <v>4972.0450000000001</v>
      </c>
      <c r="O30" s="281">
        <v>107.59095811</v>
      </c>
      <c r="P30" s="305">
        <v>1.4462322700000001</v>
      </c>
      <c r="Q30" s="330"/>
      <c r="R30" s="282">
        <v>441.57100000000003</v>
      </c>
      <c r="S30" s="281">
        <v>142.75078395</v>
      </c>
      <c r="T30" s="305">
        <v>0.72176072000000002</v>
      </c>
    </row>
    <row r="31" spans="1:21" ht="14.1" customHeight="1">
      <c r="A31" s="303"/>
      <c r="B31" s="304" t="s">
        <v>167</v>
      </c>
      <c r="C31" s="304"/>
      <c r="D31" s="304"/>
      <c r="E31" s="304"/>
      <c r="F31" s="282">
        <v>3101.94</v>
      </c>
      <c r="G31" s="281">
        <v>172.11858101000001</v>
      </c>
      <c r="H31" s="305">
        <v>3.4570566</v>
      </c>
      <c r="I31" s="330"/>
      <c r="J31" s="282">
        <v>1427.0050000000001</v>
      </c>
      <c r="K31" s="281">
        <v>192.83095661999999</v>
      </c>
      <c r="L31" s="305">
        <v>6.11824659</v>
      </c>
      <c r="M31" s="330"/>
      <c r="N31" s="282">
        <v>817.654</v>
      </c>
      <c r="O31" s="281">
        <v>848.31199551999998</v>
      </c>
      <c r="P31" s="305">
        <v>2.9735746199999999</v>
      </c>
      <c r="Q31" s="330"/>
      <c r="R31" s="282">
        <v>86.11</v>
      </c>
      <c r="S31" s="281">
        <v>122.82828859</v>
      </c>
      <c r="T31" s="305">
        <v>8.7348540000000002E-2</v>
      </c>
    </row>
    <row r="32" spans="1:21" ht="14.1" customHeight="1">
      <c r="A32" s="303"/>
      <c r="B32" s="304"/>
      <c r="C32" s="304" t="s">
        <v>168</v>
      </c>
      <c r="D32" s="304"/>
      <c r="E32" s="304"/>
      <c r="F32" s="282">
        <v>2225.317</v>
      </c>
      <c r="G32" s="281">
        <v>237.28362283000001</v>
      </c>
      <c r="H32" s="305">
        <v>3.42449497</v>
      </c>
      <c r="I32" s="330"/>
      <c r="J32" s="282">
        <v>1047.944</v>
      </c>
      <c r="K32" s="281">
        <v>254.68358491000001</v>
      </c>
      <c r="L32" s="305">
        <v>5.6684818699999999</v>
      </c>
      <c r="M32" s="330"/>
      <c r="N32" s="282">
        <v>800.73900000000003</v>
      </c>
      <c r="O32" s="281">
        <v>844.06484867999995</v>
      </c>
      <c r="P32" s="305">
        <v>2.9101014699999999</v>
      </c>
      <c r="Q32" s="330"/>
      <c r="R32" s="282">
        <v>64.856999999999999</v>
      </c>
      <c r="S32" s="281">
        <v>141.62463151</v>
      </c>
      <c r="T32" s="305">
        <v>0.10403886</v>
      </c>
    </row>
    <row r="33" spans="1:21" ht="14.1" customHeight="1">
      <c r="A33" s="303"/>
      <c r="B33" s="304" t="s">
        <v>171</v>
      </c>
      <c r="C33" s="304"/>
      <c r="D33" s="304"/>
      <c r="E33" s="304"/>
      <c r="F33" s="282">
        <v>87.561999999999998</v>
      </c>
      <c r="G33" s="281">
        <v>85.264961929999998</v>
      </c>
      <c r="H33" s="305">
        <v>-4.0248529999999998E-2</v>
      </c>
      <c r="I33" s="330"/>
      <c r="J33" s="282">
        <v>32.345999999999997</v>
      </c>
      <c r="K33" s="281">
        <v>146.60744231999999</v>
      </c>
      <c r="L33" s="305">
        <v>9.1580969999999998E-2</v>
      </c>
      <c r="M33" s="330"/>
      <c r="N33" s="282">
        <v>40.744</v>
      </c>
      <c r="O33" s="281">
        <v>56.555897950000002</v>
      </c>
      <c r="P33" s="305">
        <v>-0.12903239999999999</v>
      </c>
      <c r="Q33" s="330"/>
      <c r="R33" s="282">
        <v>153.548</v>
      </c>
      <c r="S33" s="281">
        <v>89.707592090000006</v>
      </c>
      <c r="T33" s="305">
        <v>-9.6152169999999995E-2</v>
      </c>
    </row>
    <row r="34" spans="1:21" ht="14.1" customHeight="1">
      <c r="A34" s="303"/>
      <c r="B34" s="304" t="s">
        <v>174</v>
      </c>
      <c r="C34" s="304"/>
      <c r="D34" s="304"/>
      <c r="E34" s="304"/>
      <c r="F34" s="282">
        <v>261.27</v>
      </c>
      <c r="G34" s="281">
        <v>115.12379541999999</v>
      </c>
      <c r="H34" s="305">
        <v>9.1293299999999994E-2</v>
      </c>
      <c r="I34" s="330"/>
      <c r="J34" s="282">
        <v>45.637999999999998</v>
      </c>
      <c r="K34" s="281">
        <v>80.453407609999999</v>
      </c>
      <c r="L34" s="305">
        <v>-9.8750350000000001E-2</v>
      </c>
      <c r="M34" s="330"/>
      <c r="N34" s="282">
        <v>154.01499999999999</v>
      </c>
      <c r="O34" s="281">
        <v>51.967837070000002</v>
      </c>
      <c r="P34" s="305">
        <v>-0.58687107000000005</v>
      </c>
      <c r="Q34" s="330"/>
      <c r="R34" s="282">
        <v>260.572</v>
      </c>
      <c r="S34" s="281">
        <v>103.30525106</v>
      </c>
      <c r="T34" s="305">
        <v>4.5502670000000002E-2</v>
      </c>
    </row>
    <row r="35" spans="1:21" ht="14.1" customHeight="1">
      <c r="A35" s="303"/>
      <c r="B35" s="304" t="s">
        <v>214</v>
      </c>
      <c r="C35" s="304"/>
      <c r="D35" s="304"/>
      <c r="E35" s="304"/>
      <c r="F35" s="282">
        <v>212.32</v>
      </c>
      <c r="G35" s="281">
        <v>94.893316530000007</v>
      </c>
      <c r="H35" s="305">
        <v>-3.03912E-2</v>
      </c>
      <c r="I35" s="330"/>
      <c r="J35" s="282">
        <v>31.416</v>
      </c>
      <c r="K35" s="281">
        <v>87.967966849999996</v>
      </c>
      <c r="L35" s="305">
        <v>-3.8269320000000003E-2</v>
      </c>
      <c r="M35" s="330"/>
      <c r="N35" s="282">
        <v>38.457000000000001</v>
      </c>
      <c r="O35" s="281">
        <v>77.642284630000006</v>
      </c>
      <c r="P35" s="305">
        <v>-4.565483E-2</v>
      </c>
      <c r="Q35" s="330"/>
      <c r="R35" s="282">
        <v>116.61</v>
      </c>
      <c r="S35" s="281">
        <v>90.968662969999997</v>
      </c>
      <c r="T35" s="305">
        <v>-6.3186329999999999E-2</v>
      </c>
    </row>
    <row r="36" spans="1:21" ht="14.1" customHeight="1">
      <c r="A36" s="303"/>
      <c r="B36" s="304" t="s">
        <v>215</v>
      </c>
      <c r="C36" s="304"/>
      <c r="D36" s="304"/>
      <c r="E36" s="304"/>
      <c r="F36" s="282">
        <v>151.51499999999999</v>
      </c>
      <c r="G36" s="281">
        <v>108.10376934</v>
      </c>
      <c r="H36" s="305">
        <v>3.0210339999999999E-2</v>
      </c>
      <c r="I36" s="330"/>
      <c r="J36" s="282">
        <v>46.732999999999997</v>
      </c>
      <c r="K36" s="281">
        <v>130.39341518000001</v>
      </c>
      <c r="L36" s="305">
        <v>9.7013669999999996E-2</v>
      </c>
      <c r="M36" s="330"/>
      <c r="N36" s="282">
        <v>453.25400000000002</v>
      </c>
      <c r="O36" s="281">
        <v>82.47789994</v>
      </c>
      <c r="P36" s="305">
        <v>-0.39698343000000003</v>
      </c>
      <c r="Q36" s="330"/>
      <c r="R36" s="282">
        <v>265.733</v>
      </c>
      <c r="S36" s="281">
        <v>171.78643463</v>
      </c>
      <c r="T36" s="305">
        <v>0.60607465999999999</v>
      </c>
    </row>
    <row r="37" spans="1:21" s="2" customFormat="1" ht="14.1" customHeight="1">
      <c r="A37" s="303"/>
      <c r="B37" s="304" t="s">
        <v>177</v>
      </c>
      <c r="C37" s="304"/>
      <c r="D37" s="304"/>
      <c r="E37" s="304"/>
      <c r="F37" s="282">
        <v>476.31200000000001</v>
      </c>
      <c r="G37" s="281">
        <v>213.54494507999999</v>
      </c>
      <c r="H37" s="305">
        <v>0.67363355999999996</v>
      </c>
      <c r="I37" s="330"/>
      <c r="J37" s="282">
        <v>97.927000000000007</v>
      </c>
      <c r="K37" s="281">
        <v>131.47916918000001</v>
      </c>
      <c r="L37" s="305">
        <v>0.20881137999999999</v>
      </c>
      <c r="M37" s="330"/>
      <c r="N37" s="282">
        <v>755.92200000000003</v>
      </c>
      <c r="O37" s="281">
        <v>208.34973292000001</v>
      </c>
      <c r="P37" s="305">
        <v>1.6206680099999999</v>
      </c>
      <c r="Q37" s="330"/>
      <c r="R37" s="282">
        <v>76.323999999999998</v>
      </c>
      <c r="S37" s="281">
        <v>131.27622979</v>
      </c>
      <c r="T37" s="305">
        <v>9.9246810000000005E-2</v>
      </c>
      <c r="U37" s="9"/>
    </row>
    <row r="38" spans="1:21" ht="14.1" customHeight="1">
      <c r="A38" s="300" t="s">
        <v>178</v>
      </c>
      <c r="B38" s="301"/>
      <c r="C38" s="301"/>
      <c r="D38" s="301"/>
      <c r="E38" s="301"/>
      <c r="F38" s="268">
        <v>13631.516</v>
      </c>
      <c r="G38" s="267">
        <v>96.501860339999993</v>
      </c>
      <c r="H38" s="302">
        <v>-1.3143144899999999</v>
      </c>
      <c r="I38" s="329"/>
      <c r="J38" s="268">
        <v>4420.8869999999997</v>
      </c>
      <c r="K38" s="267">
        <v>117.91623013</v>
      </c>
      <c r="L38" s="302">
        <v>5.9822956500000002</v>
      </c>
      <c r="M38" s="329"/>
      <c r="N38" s="268">
        <v>6929.4</v>
      </c>
      <c r="O38" s="267">
        <v>162.96571544</v>
      </c>
      <c r="P38" s="302">
        <v>11.03788089</v>
      </c>
      <c r="Q38" s="329"/>
      <c r="R38" s="268">
        <v>3023.3939999999998</v>
      </c>
      <c r="S38" s="267">
        <v>95.626760739999995</v>
      </c>
      <c r="T38" s="302">
        <v>-0.75465015000000002</v>
      </c>
    </row>
    <row r="39" spans="1:21" ht="14.1" customHeight="1">
      <c r="A39" s="303"/>
      <c r="B39" s="304" t="s">
        <v>179</v>
      </c>
      <c r="C39" s="304"/>
      <c r="D39" s="304"/>
      <c r="E39" s="304"/>
      <c r="F39" s="282">
        <v>532.88599999999997</v>
      </c>
      <c r="G39" s="281">
        <v>81.119722089999996</v>
      </c>
      <c r="H39" s="305">
        <v>-0.32989057999999999</v>
      </c>
      <c r="I39" s="330"/>
      <c r="J39" s="282">
        <v>204.99600000000001</v>
      </c>
      <c r="K39" s="281">
        <v>76.095235970000004</v>
      </c>
      <c r="L39" s="305">
        <v>-0.57353217999999995</v>
      </c>
      <c r="M39" s="330"/>
      <c r="N39" s="282">
        <v>478.46100000000001</v>
      </c>
      <c r="O39" s="281">
        <v>264.69114084</v>
      </c>
      <c r="P39" s="305">
        <v>1.22732492</v>
      </c>
      <c r="Q39" s="330"/>
      <c r="R39" s="282">
        <v>132.89699999999999</v>
      </c>
      <c r="S39" s="281">
        <v>194.62392360999999</v>
      </c>
      <c r="T39" s="305">
        <v>0.35265255000000001</v>
      </c>
    </row>
    <row r="40" spans="1:21" ht="14.1" customHeight="1">
      <c r="A40" s="303"/>
      <c r="B40" s="304" t="s">
        <v>180</v>
      </c>
      <c r="C40" s="304"/>
      <c r="D40" s="304"/>
      <c r="E40" s="304"/>
      <c r="F40" s="282">
        <v>986.54399999999998</v>
      </c>
      <c r="G40" s="281">
        <v>143.74130342000001</v>
      </c>
      <c r="H40" s="305">
        <v>0.79850986000000002</v>
      </c>
      <c r="I40" s="330"/>
      <c r="J40" s="282">
        <v>465.916</v>
      </c>
      <c r="K40" s="281">
        <v>135.10881699999999</v>
      </c>
      <c r="L40" s="305">
        <v>1.07826508</v>
      </c>
      <c r="M40" s="330"/>
      <c r="N40" s="282">
        <v>1252.867</v>
      </c>
      <c r="O40" s="281">
        <v>140.275722</v>
      </c>
      <c r="P40" s="305">
        <v>1.4830232800000001</v>
      </c>
      <c r="Q40" s="330"/>
      <c r="R40" s="282">
        <v>390.35399999999998</v>
      </c>
      <c r="S40" s="281">
        <v>83.868458820000001</v>
      </c>
      <c r="T40" s="305">
        <v>-0.40979151000000003</v>
      </c>
    </row>
    <row r="41" spans="1:21" ht="14.1" customHeight="1">
      <c r="A41" s="303"/>
      <c r="B41" s="304" t="s">
        <v>183</v>
      </c>
      <c r="C41" s="304"/>
      <c r="D41" s="304"/>
      <c r="E41" s="304"/>
      <c r="F41" s="282">
        <v>929.09299999999996</v>
      </c>
      <c r="G41" s="281">
        <v>133.22698229</v>
      </c>
      <c r="H41" s="305">
        <v>0.61632754999999995</v>
      </c>
      <c r="I41" s="330"/>
      <c r="J41" s="282">
        <v>231.39500000000001</v>
      </c>
      <c r="K41" s="281">
        <v>87.869628120000002</v>
      </c>
      <c r="L41" s="305">
        <v>-0.28449505000000003</v>
      </c>
      <c r="M41" s="330"/>
      <c r="N41" s="282">
        <v>1337.335</v>
      </c>
      <c r="O41" s="281" t="s">
        <v>313</v>
      </c>
      <c r="P41" s="305">
        <v>5.1616009399999996</v>
      </c>
      <c r="Q41" s="330"/>
      <c r="R41" s="282">
        <v>70.581000000000003</v>
      </c>
      <c r="S41" s="281">
        <v>135.14274226000001</v>
      </c>
      <c r="T41" s="305">
        <v>0.10017465</v>
      </c>
    </row>
    <row r="42" spans="1:21" ht="14.1" customHeight="1">
      <c r="A42" s="303"/>
      <c r="B42" s="304" t="s">
        <v>216</v>
      </c>
      <c r="C42" s="304"/>
      <c r="D42" s="304"/>
      <c r="E42" s="304"/>
      <c r="F42" s="282">
        <v>1622.364</v>
      </c>
      <c r="G42" s="281">
        <v>105.64377125</v>
      </c>
      <c r="H42" s="305">
        <v>0.23053002</v>
      </c>
      <c r="I42" s="330"/>
      <c r="J42" s="282">
        <v>914.76700000000005</v>
      </c>
      <c r="K42" s="281">
        <v>171.2588202</v>
      </c>
      <c r="L42" s="305">
        <v>3.3898585899999998</v>
      </c>
      <c r="M42" s="330"/>
      <c r="N42" s="282">
        <v>832.60400000000004</v>
      </c>
      <c r="O42" s="281">
        <v>244.03872476999999</v>
      </c>
      <c r="P42" s="305">
        <v>2.0260081599999999</v>
      </c>
      <c r="Q42" s="330"/>
      <c r="R42" s="282">
        <v>47.747999999999998</v>
      </c>
      <c r="S42" s="281">
        <v>25.853750980000001</v>
      </c>
      <c r="T42" s="305">
        <v>-0.74739111000000003</v>
      </c>
    </row>
    <row r="43" spans="1:21" ht="14.1" customHeight="1">
      <c r="A43" s="303"/>
      <c r="B43" s="304"/>
      <c r="C43" s="304" t="s">
        <v>217</v>
      </c>
      <c r="D43" s="304"/>
      <c r="E43" s="304"/>
      <c r="F43" s="282">
        <v>486.82799999999997</v>
      </c>
      <c r="G43" s="281">
        <v>91.441300990000002</v>
      </c>
      <c r="H43" s="305">
        <v>-0.12119776</v>
      </c>
      <c r="I43" s="330"/>
      <c r="J43" s="282">
        <v>321.96499999999997</v>
      </c>
      <c r="K43" s="281">
        <v>163.17806081000001</v>
      </c>
      <c r="L43" s="305">
        <v>1.11019329</v>
      </c>
      <c r="M43" s="330"/>
      <c r="N43" s="282">
        <v>5.7859999999999996</v>
      </c>
      <c r="O43" s="281">
        <v>295.05354411000002</v>
      </c>
      <c r="P43" s="305">
        <v>1.576934E-2</v>
      </c>
      <c r="Q43" s="330"/>
      <c r="R43" s="282">
        <v>5.343</v>
      </c>
      <c r="S43" s="281">
        <v>5.9700325200000002</v>
      </c>
      <c r="T43" s="305">
        <v>-0.45930575000000001</v>
      </c>
    </row>
    <row r="44" spans="1:21" ht="14.1" customHeight="1">
      <c r="A44" s="303"/>
      <c r="B44" s="304" t="s">
        <v>186</v>
      </c>
      <c r="C44" s="304"/>
      <c r="D44" s="304"/>
      <c r="E44" s="304"/>
      <c r="F44" s="282">
        <v>1147.21</v>
      </c>
      <c r="G44" s="281">
        <v>106.16809802</v>
      </c>
      <c r="H44" s="305">
        <v>0.17727759000000001</v>
      </c>
      <c r="I44" s="330"/>
      <c r="J44" s="282">
        <v>721.47799999999995</v>
      </c>
      <c r="K44" s="281">
        <v>87.981366649999998</v>
      </c>
      <c r="L44" s="305">
        <v>-0.87775413999999996</v>
      </c>
      <c r="M44" s="330"/>
      <c r="N44" s="282">
        <v>401.29199999999997</v>
      </c>
      <c r="O44" s="281">
        <v>92.265669729999999</v>
      </c>
      <c r="P44" s="305">
        <v>-0.13868364999999999</v>
      </c>
      <c r="Q44" s="330"/>
      <c r="R44" s="282">
        <v>807.02300000000002</v>
      </c>
      <c r="S44" s="281">
        <v>173.28427689</v>
      </c>
      <c r="T44" s="305">
        <v>1.86279336</v>
      </c>
    </row>
    <row r="45" spans="1:21" ht="14.1" customHeight="1">
      <c r="A45" s="303"/>
      <c r="B45" s="304" t="s">
        <v>189</v>
      </c>
      <c r="C45" s="304"/>
      <c r="D45" s="304"/>
      <c r="E45" s="304"/>
      <c r="F45" s="282">
        <v>4915.1049999999996</v>
      </c>
      <c r="G45" s="281">
        <v>75.963334369999998</v>
      </c>
      <c r="H45" s="305">
        <v>-4.1367253100000001</v>
      </c>
      <c r="I45" s="330"/>
      <c r="J45" s="282">
        <v>825.14599999999996</v>
      </c>
      <c r="K45" s="281">
        <v>188.21760949</v>
      </c>
      <c r="L45" s="305">
        <v>3.4443814599999998</v>
      </c>
      <c r="M45" s="330"/>
      <c r="N45" s="282">
        <v>1680.5250000000001</v>
      </c>
      <c r="O45" s="281">
        <v>162.96758539999999</v>
      </c>
      <c r="P45" s="305">
        <v>2.6769666700000001</v>
      </c>
      <c r="Q45" s="330"/>
      <c r="R45" s="282">
        <v>557.16800000000001</v>
      </c>
      <c r="S45" s="281">
        <v>88.711978400000007</v>
      </c>
      <c r="T45" s="305">
        <v>-0.38694466</v>
      </c>
    </row>
    <row r="46" spans="1:21" ht="14.1" customHeight="1">
      <c r="A46" s="303"/>
      <c r="B46" s="304"/>
      <c r="C46" s="304" t="s">
        <v>191</v>
      </c>
      <c r="D46" s="304"/>
      <c r="E46" s="304"/>
      <c r="F46" s="282">
        <v>4094.27</v>
      </c>
      <c r="G46" s="281">
        <v>69.280856630000002</v>
      </c>
      <c r="H46" s="305">
        <v>-4.8286531699999999</v>
      </c>
      <c r="I46" s="330"/>
      <c r="J46" s="282">
        <v>694.20299999999997</v>
      </c>
      <c r="K46" s="281">
        <v>195.21305464</v>
      </c>
      <c r="L46" s="305">
        <v>3.01550144</v>
      </c>
      <c r="M46" s="330"/>
      <c r="N46" s="282">
        <v>1678.1110000000001</v>
      </c>
      <c r="O46" s="281">
        <v>164.28038595000001</v>
      </c>
      <c r="P46" s="305">
        <v>2.7070459200000001</v>
      </c>
      <c r="Q46" s="330"/>
      <c r="R46" s="282">
        <v>515.10799999999995</v>
      </c>
      <c r="S46" s="281">
        <v>87.309252330000007</v>
      </c>
      <c r="T46" s="305">
        <v>-0.40865079999999998</v>
      </c>
    </row>
    <row r="47" spans="1:21" ht="14.1" customHeight="1">
      <c r="A47" s="303"/>
      <c r="B47" s="304" t="s">
        <v>193</v>
      </c>
      <c r="C47" s="304"/>
      <c r="D47" s="304"/>
      <c r="E47" s="304"/>
      <c r="F47" s="282">
        <v>963.37800000000004</v>
      </c>
      <c r="G47" s="281">
        <v>105.78329631</v>
      </c>
      <c r="H47" s="305">
        <v>0.14009052</v>
      </c>
      <c r="I47" s="330"/>
      <c r="J47" s="282">
        <v>384.64499999999998</v>
      </c>
      <c r="K47" s="281">
        <v>102.41032823</v>
      </c>
      <c r="L47" s="305">
        <v>8.0626519999999993E-2</v>
      </c>
      <c r="M47" s="330"/>
      <c r="N47" s="282">
        <v>452.01499999999999</v>
      </c>
      <c r="O47" s="281">
        <v>48.478969190000001</v>
      </c>
      <c r="P47" s="305">
        <v>-1.98046053</v>
      </c>
      <c r="Q47" s="330"/>
      <c r="R47" s="282">
        <v>564.98400000000004</v>
      </c>
      <c r="S47" s="281">
        <v>61.50851454</v>
      </c>
      <c r="T47" s="305">
        <v>-1.9297129099999999</v>
      </c>
    </row>
    <row r="48" spans="1:21" s="2" customFormat="1" ht="14.1" customHeight="1">
      <c r="A48" s="300" t="s">
        <v>196</v>
      </c>
      <c r="B48" s="301"/>
      <c r="C48" s="301"/>
      <c r="D48" s="301"/>
      <c r="E48" s="301"/>
      <c r="F48" s="268">
        <v>683.48199999999997</v>
      </c>
      <c r="G48" s="267">
        <v>61.291193300000003</v>
      </c>
      <c r="H48" s="302">
        <v>-1.14813371</v>
      </c>
      <c r="I48" s="329"/>
      <c r="J48" s="268">
        <v>240.56800000000001</v>
      </c>
      <c r="K48" s="267">
        <v>64.064680379999999</v>
      </c>
      <c r="L48" s="302">
        <v>-1.2017831699999999</v>
      </c>
      <c r="M48" s="329"/>
      <c r="N48" s="268">
        <v>3686.5459999999998</v>
      </c>
      <c r="O48" s="267">
        <v>50.960439899999997</v>
      </c>
      <c r="P48" s="302">
        <v>-14.62565186</v>
      </c>
      <c r="Q48" s="329"/>
      <c r="R48" s="268">
        <v>1301.2</v>
      </c>
      <c r="S48" s="267">
        <v>100.13112776</v>
      </c>
      <c r="T48" s="302">
        <v>9.3002899999999993E-3</v>
      </c>
      <c r="U48" s="9"/>
    </row>
    <row r="49" spans="1:21" ht="14.1" customHeight="1">
      <c r="A49" s="303"/>
      <c r="B49" s="304" t="s">
        <v>218</v>
      </c>
      <c r="C49" s="304"/>
      <c r="D49" s="304"/>
      <c r="E49" s="304"/>
      <c r="F49" s="282">
        <v>14.567</v>
      </c>
      <c r="G49" s="281">
        <v>70.889094360000001</v>
      </c>
      <c r="H49" s="305">
        <v>-1.5911100000000001E-2</v>
      </c>
      <c r="I49" s="330"/>
      <c r="J49" s="282" t="s">
        <v>79</v>
      </c>
      <c r="K49" s="281" t="s">
        <v>79</v>
      </c>
      <c r="L49" s="305" t="s">
        <v>79</v>
      </c>
      <c r="M49" s="330"/>
      <c r="N49" s="282" t="s">
        <v>79</v>
      </c>
      <c r="O49" s="281" t="s">
        <v>79</v>
      </c>
      <c r="P49" s="305" t="s">
        <v>79</v>
      </c>
      <c r="Q49" s="330"/>
      <c r="R49" s="282">
        <v>132.85400000000001</v>
      </c>
      <c r="S49" s="281" t="s">
        <v>307</v>
      </c>
      <c r="T49" s="305">
        <v>0.69562820999999997</v>
      </c>
    </row>
    <row r="50" spans="1:21" ht="14.1" customHeight="1">
      <c r="A50" s="303"/>
      <c r="B50" s="304" t="s">
        <v>197</v>
      </c>
      <c r="C50" s="304"/>
      <c r="D50" s="304"/>
      <c r="E50" s="304"/>
      <c r="F50" s="282">
        <v>469.86</v>
      </c>
      <c r="G50" s="281">
        <v>60.030356300000001</v>
      </c>
      <c r="H50" s="305">
        <v>-0.83211146999999996</v>
      </c>
      <c r="I50" s="330"/>
      <c r="J50" s="282">
        <v>234.154</v>
      </c>
      <c r="K50" s="281">
        <v>63.54367654</v>
      </c>
      <c r="L50" s="305">
        <v>-1.1964306300000001</v>
      </c>
      <c r="M50" s="330"/>
      <c r="N50" s="282">
        <v>180.05099999999999</v>
      </c>
      <c r="O50" s="281">
        <v>121.90318213</v>
      </c>
      <c r="P50" s="305">
        <v>0.13337360000000001</v>
      </c>
      <c r="Q50" s="330"/>
      <c r="R50" s="282">
        <v>475.40499999999997</v>
      </c>
      <c r="S50" s="281">
        <v>67.963642550000003</v>
      </c>
      <c r="T50" s="305">
        <v>-1.223087</v>
      </c>
    </row>
    <row r="51" spans="1:21" ht="14.1" customHeight="1">
      <c r="A51" s="303"/>
      <c r="B51" s="304" t="s">
        <v>198</v>
      </c>
      <c r="C51" s="304"/>
      <c r="D51" s="304"/>
      <c r="E51" s="304"/>
      <c r="F51" s="282">
        <v>88.837000000000003</v>
      </c>
      <c r="G51" s="281">
        <v>206.77078484</v>
      </c>
      <c r="H51" s="305">
        <v>0.12201433</v>
      </c>
      <c r="I51" s="330"/>
      <c r="J51" s="282">
        <v>3.004</v>
      </c>
      <c r="K51" s="281">
        <v>107.24741164</v>
      </c>
      <c r="L51" s="305">
        <v>1.8079299999999999E-3</v>
      </c>
      <c r="M51" s="330"/>
      <c r="N51" s="282">
        <v>14.724</v>
      </c>
      <c r="O51" s="281">
        <v>67.399066189999999</v>
      </c>
      <c r="P51" s="305">
        <v>-2.93619E-2</v>
      </c>
      <c r="Q51" s="330"/>
      <c r="R51" s="282">
        <v>52.21</v>
      </c>
      <c r="S51" s="281">
        <v>71.432480499999997</v>
      </c>
      <c r="T51" s="305">
        <v>-0.11396136</v>
      </c>
    </row>
    <row r="52" spans="1:21" s="2" customFormat="1" ht="14.1" customHeight="1">
      <c r="A52" s="303"/>
      <c r="B52" s="304" t="s">
        <v>199</v>
      </c>
      <c r="C52" s="304"/>
      <c r="D52" s="304"/>
      <c r="E52" s="304"/>
      <c r="F52" s="282">
        <v>100.68</v>
      </c>
      <c r="G52" s="281">
        <v>40.905711279999998</v>
      </c>
      <c r="H52" s="305">
        <v>-0.38686411999999998</v>
      </c>
      <c r="I52" s="330"/>
      <c r="J52" s="282">
        <v>2.0009999999999999</v>
      </c>
      <c r="K52" s="281">
        <v>144.26820476</v>
      </c>
      <c r="L52" s="305">
        <v>5.4683199999999996E-3</v>
      </c>
      <c r="M52" s="330"/>
      <c r="N52" s="282">
        <v>3479.5970000000002</v>
      </c>
      <c r="O52" s="281">
        <v>49.310277640000002</v>
      </c>
      <c r="P52" s="305">
        <v>-14.74665735</v>
      </c>
      <c r="Q52" s="330"/>
      <c r="R52" s="282">
        <v>616.673</v>
      </c>
      <c r="S52" s="281">
        <v>122.6780272</v>
      </c>
      <c r="T52" s="305">
        <v>0.62218644000000001</v>
      </c>
      <c r="U52" s="9"/>
    </row>
    <row r="53" spans="1:21" ht="14.1" customHeight="1">
      <c r="A53" s="300" t="s">
        <v>200</v>
      </c>
      <c r="B53" s="301"/>
      <c r="C53" s="301"/>
      <c r="D53" s="301"/>
      <c r="E53" s="301"/>
      <c r="F53" s="268">
        <v>9915.7150000000001</v>
      </c>
      <c r="G53" s="267">
        <v>103.43370982</v>
      </c>
      <c r="H53" s="302">
        <v>0.87554648000000002</v>
      </c>
      <c r="I53" s="329"/>
      <c r="J53" s="268">
        <v>4305.4250000000002</v>
      </c>
      <c r="K53" s="267">
        <v>99.160912019999998</v>
      </c>
      <c r="L53" s="302">
        <v>-0.32446543</v>
      </c>
      <c r="M53" s="329"/>
      <c r="N53" s="268">
        <v>1088.232</v>
      </c>
      <c r="O53" s="267">
        <v>83.566355430000002</v>
      </c>
      <c r="P53" s="302">
        <v>-0.88227931000000004</v>
      </c>
      <c r="Q53" s="329"/>
      <c r="R53" s="268">
        <v>1615.126</v>
      </c>
      <c r="S53" s="267">
        <v>99.05272506</v>
      </c>
      <c r="T53" s="302">
        <v>-8.4303020000000006E-2</v>
      </c>
    </row>
    <row r="54" spans="1:21" ht="14.1" customHeight="1">
      <c r="A54" s="303"/>
      <c r="B54" s="304" t="s">
        <v>201</v>
      </c>
      <c r="C54" s="304"/>
      <c r="D54" s="304"/>
      <c r="E54" s="304"/>
      <c r="F54" s="282">
        <v>135.405</v>
      </c>
      <c r="G54" s="281">
        <v>148.86213720000001</v>
      </c>
      <c r="H54" s="305">
        <v>0.11821609</v>
      </c>
      <c r="I54" s="330"/>
      <c r="J54" s="282">
        <v>53.975000000000001</v>
      </c>
      <c r="K54" s="281">
        <v>109.62507109000001</v>
      </c>
      <c r="L54" s="305">
        <v>4.2205800000000002E-2</v>
      </c>
      <c r="M54" s="330"/>
      <c r="N54" s="282">
        <v>80.391999999999996</v>
      </c>
      <c r="O54" s="281">
        <v>272.57993421999998</v>
      </c>
      <c r="P54" s="305">
        <v>0.20984152</v>
      </c>
      <c r="Q54" s="330"/>
      <c r="R54" s="282">
        <v>19.759</v>
      </c>
      <c r="S54" s="281">
        <v>57.21276349</v>
      </c>
      <c r="T54" s="305">
        <v>-8.0651680000000003E-2</v>
      </c>
    </row>
    <row r="55" spans="1:21" ht="14.1" customHeight="1">
      <c r="A55" s="303"/>
      <c r="B55" s="304" t="s">
        <v>219</v>
      </c>
      <c r="C55" s="304"/>
      <c r="D55" s="304"/>
      <c r="E55" s="304"/>
      <c r="F55" s="282">
        <v>291.06700000000001</v>
      </c>
      <c r="G55" s="281">
        <v>111.41235282</v>
      </c>
      <c r="H55" s="305">
        <v>7.9302800000000007E-2</v>
      </c>
      <c r="I55" s="330"/>
      <c r="J55" s="282">
        <v>153.47800000000001</v>
      </c>
      <c r="K55" s="281">
        <v>117.06405504</v>
      </c>
      <c r="L55" s="305">
        <v>0.19924628</v>
      </c>
      <c r="M55" s="330"/>
      <c r="N55" s="282">
        <v>0.75800000000000001</v>
      </c>
      <c r="O55" s="281">
        <v>104.4077135</v>
      </c>
      <c r="P55" s="305">
        <v>1.3192999999999999E-4</v>
      </c>
      <c r="Q55" s="330"/>
      <c r="R55" s="282">
        <v>94.460999999999999</v>
      </c>
      <c r="S55" s="281">
        <v>106.07517041</v>
      </c>
      <c r="T55" s="305">
        <v>2.9527339999999999E-2</v>
      </c>
    </row>
    <row r="56" spans="1:21" ht="14.1" customHeight="1">
      <c r="A56" s="303"/>
      <c r="B56" s="304" t="s">
        <v>220</v>
      </c>
      <c r="C56" s="304"/>
      <c r="D56" s="304"/>
      <c r="E56" s="335"/>
      <c r="F56" s="282">
        <v>2016.33</v>
      </c>
      <c r="G56" s="281">
        <v>79.306792720000004</v>
      </c>
      <c r="H56" s="305">
        <v>-1.3993705000000001</v>
      </c>
      <c r="I56" s="330"/>
      <c r="J56" s="282">
        <v>801.822</v>
      </c>
      <c r="K56" s="281">
        <v>52.534535040000002</v>
      </c>
      <c r="L56" s="305">
        <v>-6.4520277500000001</v>
      </c>
      <c r="M56" s="330"/>
      <c r="N56" s="282">
        <v>1.321</v>
      </c>
      <c r="O56" s="281">
        <v>101.61538462</v>
      </c>
      <c r="P56" s="305">
        <v>8.6580000000000001E-5</v>
      </c>
      <c r="Q56" s="330"/>
      <c r="R56" s="282">
        <v>137.59299999999999</v>
      </c>
      <c r="S56" s="281">
        <v>122.86734831</v>
      </c>
      <c r="T56" s="305">
        <v>0.13976640000000001</v>
      </c>
    </row>
    <row r="57" spans="1:21" ht="14.1" customHeight="1">
      <c r="A57" s="307"/>
      <c r="B57" s="308" t="s">
        <v>221</v>
      </c>
      <c r="C57" s="308"/>
      <c r="D57" s="308"/>
      <c r="E57" s="308"/>
      <c r="F57" s="282">
        <v>24.677</v>
      </c>
      <c r="G57" s="281">
        <v>105.23689709999999</v>
      </c>
      <c r="H57" s="305">
        <v>3.2662699999999999E-3</v>
      </c>
      <c r="I57" s="330"/>
      <c r="J57" s="282">
        <v>21.149000000000001</v>
      </c>
      <c r="K57" s="281">
        <v>102.19870494</v>
      </c>
      <c r="L57" s="305">
        <v>4.0522600000000002E-3</v>
      </c>
      <c r="M57" s="330"/>
      <c r="N57" s="282">
        <v>1.6240000000000001</v>
      </c>
      <c r="O57" s="281" t="s">
        <v>309</v>
      </c>
      <c r="P57" s="305">
        <v>6.6952699999999997E-3</v>
      </c>
      <c r="Q57" s="330"/>
      <c r="R57" s="282">
        <v>31.876000000000001</v>
      </c>
      <c r="S57" s="281">
        <v>116.36974299000001</v>
      </c>
      <c r="T57" s="305">
        <v>2.4473310000000002E-2</v>
      </c>
    </row>
    <row r="58" spans="1:21" ht="14.1" customHeight="1">
      <c r="A58" s="303"/>
      <c r="B58" s="304" t="s">
        <v>202</v>
      </c>
      <c r="C58" s="304"/>
      <c r="D58" s="304"/>
      <c r="E58" s="304"/>
      <c r="F58" s="282">
        <v>1868.3140000000001</v>
      </c>
      <c r="G58" s="281">
        <v>103.92316318</v>
      </c>
      <c r="H58" s="305">
        <v>0.18759772</v>
      </c>
      <c r="I58" s="336"/>
      <c r="J58" s="282">
        <v>1100.5150000000001</v>
      </c>
      <c r="K58" s="281">
        <v>108.98151944</v>
      </c>
      <c r="L58" s="305">
        <v>0.80775253999999996</v>
      </c>
      <c r="M58" s="336"/>
      <c r="N58" s="282">
        <v>206.322</v>
      </c>
      <c r="O58" s="281">
        <v>50.329067729999998</v>
      </c>
      <c r="P58" s="305">
        <v>-0.83948151999999998</v>
      </c>
      <c r="Q58" s="336"/>
      <c r="R58" s="282">
        <v>742.33199999999999</v>
      </c>
      <c r="S58" s="281">
        <v>115.11057768000001</v>
      </c>
      <c r="T58" s="305">
        <v>0.53185241999999999</v>
      </c>
    </row>
    <row r="59" spans="1:21" ht="14.1" customHeight="1">
      <c r="A59" s="303"/>
      <c r="B59" s="304"/>
      <c r="C59" s="304" t="s">
        <v>203</v>
      </c>
      <c r="D59" s="304"/>
      <c r="E59" s="304"/>
      <c r="F59" s="282">
        <v>401.16</v>
      </c>
      <c r="G59" s="281">
        <v>172.86610590000001</v>
      </c>
      <c r="H59" s="305">
        <v>0.44976641000000001</v>
      </c>
      <c r="I59" s="336"/>
      <c r="J59" s="282">
        <v>263.39800000000002</v>
      </c>
      <c r="K59" s="281">
        <v>219.84458856000001</v>
      </c>
      <c r="L59" s="305">
        <v>1.2787938400000001</v>
      </c>
      <c r="M59" s="336"/>
      <c r="N59" s="282">
        <v>138.203</v>
      </c>
      <c r="O59" s="281">
        <v>56.326162979999999</v>
      </c>
      <c r="P59" s="305">
        <v>-0.44178486</v>
      </c>
      <c r="Q59" s="336"/>
      <c r="R59" s="282">
        <v>317.41000000000003</v>
      </c>
      <c r="S59" s="281">
        <v>166.94981670000001</v>
      </c>
      <c r="T59" s="305">
        <v>0.69472219000000002</v>
      </c>
    </row>
    <row r="60" spans="1:21" ht="14.1" customHeight="1">
      <c r="A60" s="303"/>
      <c r="B60" s="304" t="s">
        <v>222</v>
      </c>
      <c r="C60" s="304"/>
      <c r="D60" s="304"/>
      <c r="E60" s="304"/>
      <c r="F60" s="282">
        <v>76.268000000000001</v>
      </c>
      <c r="G60" s="281">
        <v>84.040947209999999</v>
      </c>
      <c r="H60" s="305">
        <v>-3.8522300000000002E-2</v>
      </c>
      <c r="I60" s="336"/>
      <c r="J60" s="282">
        <v>71.388999999999996</v>
      </c>
      <c r="K60" s="281">
        <v>92.231466889999993</v>
      </c>
      <c r="L60" s="305">
        <v>-5.355211E-2</v>
      </c>
      <c r="M60" s="336"/>
      <c r="N60" s="282" t="s">
        <v>79</v>
      </c>
      <c r="O60" s="281" t="s">
        <v>305</v>
      </c>
      <c r="P60" s="305">
        <v>-8.7071500000000003E-3</v>
      </c>
      <c r="Q60" s="336"/>
      <c r="R60" s="282">
        <v>20.420000000000002</v>
      </c>
      <c r="S60" s="281">
        <v>59.2743106</v>
      </c>
      <c r="T60" s="305">
        <v>-7.6574610000000001E-2</v>
      </c>
    </row>
    <row r="61" spans="1:21" ht="14.1" customHeight="1">
      <c r="A61" s="303"/>
      <c r="B61" s="304" t="s">
        <v>204</v>
      </c>
      <c r="C61" s="304"/>
      <c r="D61" s="304"/>
      <c r="E61" s="304"/>
      <c r="F61" s="282">
        <v>321.97500000000002</v>
      </c>
      <c r="G61" s="281">
        <v>30.774222959999999</v>
      </c>
      <c r="H61" s="305">
        <v>-1.9264448300000001</v>
      </c>
      <c r="I61" s="336"/>
      <c r="J61" s="282">
        <v>127.164</v>
      </c>
      <c r="K61" s="281">
        <v>66.167839150000006</v>
      </c>
      <c r="L61" s="305">
        <v>-0.57907175</v>
      </c>
      <c r="M61" s="336"/>
      <c r="N61" s="282">
        <v>7.6159999999999997</v>
      </c>
      <c r="O61" s="281">
        <v>144.46130500999999</v>
      </c>
      <c r="P61" s="305">
        <v>9.6636199999999995E-3</v>
      </c>
      <c r="Q61" s="336"/>
      <c r="R61" s="282">
        <v>12.186</v>
      </c>
      <c r="S61" s="281">
        <v>292.23021583000002</v>
      </c>
      <c r="T61" s="305">
        <v>4.375068E-2</v>
      </c>
    </row>
    <row r="62" spans="1:21" ht="14.1" customHeight="1">
      <c r="A62" s="303"/>
      <c r="B62" s="304" t="s">
        <v>205</v>
      </c>
      <c r="C62" s="304"/>
      <c r="D62" s="304"/>
      <c r="E62" s="304"/>
      <c r="F62" s="282">
        <v>308.02999999999997</v>
      </c>
      <c r="G62" s="281">
        <v>94.62037273</v>
      </c>
      <c r="H62" s="305">
        <v>-4.6581579999999997E-2</v>
      </c>
      <c r="I62" s="336"/>
      <c r="J62" s="282">
        <v>217.47900000000001</v>
      </c>
      <c r="K62" s="281">
        <v>104.23098859</v>
      </c>
      <c r="L62" s="305">
        <v>7.8622659999999997E-2</v>
      </c>
      <c r="M62" s="336"/>
      <c r="N62" s="282">
        <v>219.89400000000001</v>
      </c>
      <c r="O62" s="281">
        <v>126.84972599</v>
      </c>
      <c r="P62" s="305">
        <v>0.19188714000000001</v>
      </c>
      <c r="Q62" s="336"/>
      <c r="R62" s="282">
        <v>58.994</v>
      </c>
      <c r="S62" s="281">
        <v>105.98803470999999</v>
      </c>
      <c r="T62" s="305">
        <v>1.8191249999999999E-2</v>
      </c>
    </row>
    <row r="63" spans="1:21" ht="14.1" customHeight="1">
      <c r="A63" s="307"/>
      <c r="B63" s="308" t="s">
        <v>223</v>
      </c>
      <c r="C63" s="308"/>
      <c r="D63" s="308"/>
      <c r="E63" s="308"/>
      <c r="F63" s="312">
        <v>163.584</v>
      </c>
      <c r="G63" s="311">
        <v>141.35580039000001</v>
      </c>
      <c r="H63" s="313">
        <v>0.12729674999999999</v>
      </c>
      <c r="I63" s="336"/>
      <c r="J63" s="312">
        <v>62.84</v>
      </c>
      <c r="K63" s="311">
        <v>64.338442319999999</v>
      </c>
      <c r="L63" s="313">
        <v>-0.31020682999999999</v>
      </c>
      <c r="M63" s="336"/>
      <c r="N63" s="312">
        <v>0.53500000000000003</v>
      </c>
      <c r="O63" s="311">
        <v>10.72574178</v>
      </c>
      <c r="P63" s="313">
        <v>-1.83584E-2</v>
      </c>
      <c r="Q63" s="336"/>
      <c r="R63" s="312">
        <v>6.5090000000000003</v>
      </c>
      <c r="S63" s="311">
        <v>397.86063569999999</v>
      </c>
      <c r="T63" s="313">
        <v>2.6596439999999999E-2</v>
      </c>
    </row>
    <row r="64" spans="1:21" ht="14.1" customHeight="1">
      <c r="A64" s="303"/>
      <c r="B64" s="304" t="s">
        <v>224</v>
      </c>
      <c r="C64" s="304"/>
      <c r="D64" s="304"/>
      <c r="E64" s="304"/>
      <c r="F64" s="282">
        <v>103.917</v>
      </c>
      <c r="G64" s="281">
        <v>83.055859720000001</v>
      </c>
      <c r="H64" s="305">
        <v>-5.638837E-2</v>
      </c>
      <c r="I64" s="336"/>
      <c r="J64" s="282">
        <v>65.155000000000001</v>
      </c>
      <c r="K64" s="281">
        <v>76.776687129999999</v>
      </c>
      <c r="L64" s="305">
        <v>-0.17552055</v>
      </c>
      <c r="M64" s="336"/>
      <c r="N64" s="282">
        <v>23.622</v>
      </c>
      <c r="O64" s="281">
        <v>64.108339889999996</v>
      </c>
      <c r="P64" s="305">
        <v>-5.4522760000000003E-2</v>
      </c>
      <c r="Q64" s="336"/>
      <c r="R64" s="282">
        <v>23.28</v>
      </c>
      <c r="S64" s="281">
        <v>130.15766521</v>
      </c>
      <c r="T64" s="305">
        <v>2.9440020000000001E-2</v>
      </c>
    </row>
    <row r="65" spans="1:20" ht="14.1" customHeight="1">
      <c r="A65" s="303"/>
      <c r="B65" s="315" t="s">
        <v>225</v>
      </c>
      <c r="C65" s="315"/>
      <c r="D65" s="315"/>
      <c r="E65" s="315"/>
      <c r="F65" s="291">
        <v>4334.3969999999999</v>
      </c>
      <c r="G65" s="290">
        <v>148.07263571999999</v>
      </c>
      <c r="H65" s="316">
        <v>3.7428764800000001</v>
      </c>
      <c r="I65" s="336"/>
      <c r="J65" s="291">
        <v>1509.1659999999999</v>
      </c>
      <c r="K65" s="290">
        <v>180.15590306999999</v>
      </c>
      <c r="L65" s="316">
        <v>5.9801136699999997</v>
      </c>
      <c r="M65" s="336"/>
      <c r="N65" s="291">
        <v>363.76400000000001</v>
      </c>
      <c r="O65" s="290">
        <v>87.252823160000005</v>
      </c>
      <c r="P65" s="316">
        <v>-0.21909698999999999</v>
      </c>
      <c r="Q65" s="336"/>
      <c r="R65" s="291">
        <v>359.44799999999998</v>
      </c>
      <c r="S65" s="290">
        <v>68.167905059999995</v>
      </c>
      <c r="T65" s="316">
        <v>-0.91611178000000004</v>
      </c>
    </row>
    <row r="66" spans="1:20">
      <c r="F66" s="173"/>
      <c r="J66" s="173"/>
      <c r="N66" s="173"/>
      <c r="R66" s="173"/>
    </row>
    <row r="67" spans="1:20">
      <c r="F67" s="173"/>
      <c r="J67" s="173"/>
      <c r="N67" s="173"/>
      <c r="R67" s="173"/>
    </row>
    <row r="68" spans="1:20">
      <c r="F68" s="173"/>
      <c r="J68" s="173"/>
      <c r="N68" s="173"/>
      <c r="R68" s="173"/>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topLeftCell="A37" zoomScaleNormal="100" zoomScaleSheetLayoutView="100" workbookViewId="0"/>
  </sheetViews>
  <sheetFormatPr defaultRowHeight="12.6" customHeight="1"/>
  <cols>
    <col min="1" max="1" width="7.625" style="171" customWidth="1"/>
    <col min="2" max="2" width="4.25" style="171" customWidth="1"/>
    <col min="3" max="3" width="7.625" style="154" customWidth="1"/>
    <col min="4" max="4" width="5.625" style="154" customWidth="1"/>
    <col min="5" max="5" width="7.125" style="154" customWidth="1"/>
    <col min="6" max="7" width="5.625" style="154" customWidth="1"/>
    <col min="8" max="8" width="8" style="154" customWidth="1"/>
    <col min="9" max="10" width="5.625" style="154" customWidth="1"/>
    <col min="11" max="11" width="7.125" style="154" customWidth="1"/>
    <col min="12" max="13" width="5.625" style="154" customWidth="1"/>
    <col min="14" max="14" width="7.125" style="154" customWidth="1"/>
    <col min="15" max="16" width="5.625" style="154" customWidth="1"/>
    <col min="17" max="17" width="7.125" style="154" customWidth="1"/>
    <col min="18" max="22" width="5.625" style="154" customWidth="1"/>
    <col min="23" max="23" width="5.75" style="154" customWidth="1"/>
    <col min="24" max="16384" width="9" style="154"/>
  </cols>
  <sheetData>
    <row r="1" spans="1:23" s="149" customFormat="1" ht="15.95" customHeight="1">
      <c r="A1" s="56" t="s">
        <v>314</v>
      </c>
      <c r="B1" s="82"/>
      <c r="C1" s="82"/>
      <c r="D1" s="82"/>
      <c r="E1" s="82"/>
      <c r="F1" s="82"/>
      <c r="G1" s="82"/>
      <c r="H1" s="82"/>
      <c r="I1" s="82"/>
      <c r="J1" s="82"/>
      <c r="K1" s="82"/>
      <c r="L1" s="82"/>
      <c r="M1" s="82"/>
      <c r="N1" s="82"/>
      <c r="O1" s="82"/>
      <c r="P1" s="82"/>
      <c r="Q1" s="82"/>
      <c r="R1" s="82"/>
      <c r="S1" s="82"/>
      <c r="T1" s="82"/>
      <c r="U1" s="82"/>
      <c r="V1" s="82"/>
      <c r="W1" s="148"/>
    </row>
    <row r="2" spans="1:23" s="149" customFormat="1" ht="15.95" customHeight="1">
      <c r="A2" s="82"/>
      <c r="B2" s="82"/>
      <c r="C2" s="82"/>
      <c r="D2" s="82"/>
      <c r="E2" s="82"/>
      <c r="F2" s="82"/>
      <c r="G2" s="82"/>
      <c r="H2" s="82"/>
      <c r="I2" s="82"/>
      <c r="J2" s="82"/>
      <c r="K2" s="82"/>
      <c r="L2" s="82"/>
      <c r="M2" s="82"/>
      <c r="N2" s="82"/>
      <c r="O2" s="82"/>
      <c r="P2" s="82"/>
      <c r="Q2" s="82"/>
      <c r="R2" s="82"/>
      <c r="S2" s="82"/>
      <c r="T2" s="82"/>
      <c r="U2" s="82"/>
      <c r="V2" s="82"/>
      <c r="W2" s="148"/>
    </row>
    <row r="3" spans="1:23" s="149" customFormat="1" ht="15.95" customHeight="1">
      <c r="A3" s="48" t="s">
        <v>315</v>
      </c>
      <c r="B3" s="82"/>
      <c r="C3" s="82"/>
      <c r="D3" s="82"/>
      <c r="E3" s="82"/>
      <c r="F3" s="82"/>
      <c r="G3" s="82"/>
      <c r="H3" s="82"/>
      <c r="I3" s="82"/>
      <c r="J3" s="82"/>
      <c r="K3" s="82"/>
      <c r="L3" s="82"/>
      <c r="M3" s="82"/>
      <c r="N3" s="82"/>
      <c r="O3" s="82"/>
      <c r="P3" s="82"/>
      <c r="Q3" s="82"/>
      <c r="R3" s="82"/>
      <c r="S3" s="82"/>
      <c r="T3" s="82"/>
      <c r="U3" s="82"/>
      <c r="V3" s="83" t="s">
        <v>316</v>
      </c>
      <c r="W3" s="150"/>
    </row>
    <row r="4" spans="1:23" ht="6.95" customHeight="1">
      <c r="A4" s="365"/>
      <c r="B4" s="366"/>
      <c r="C4" s="431" t="s">
        <v>317</v>
      </c>
      <c r="D4" s="151"/>
      <c r="E4" s="151"/>
      <c r="F4" s="151"/>
      <c r="G4" s="151"/>
      <c r="H4" s="151"/>
      <c r="I4" s="151"/>
      <c r="J4" s="151"/>
      <c r="K4" s="151"/>
      <c r="L4" s="151"/>
      <c r="M4" s="151"/>
      <c r="N4" s="151"/>
      <c r="O4" s="151"/>
      <c r="P4" s="151"/>
      <c r="Q4" s="151"/>
      <c r="R4" s="151"/>
      <c r="S4" s="151"/>
      <c r="T4" s="151"/>
      <c r="U4" s="151"/>
      <c r="V4" s="152"/>
      <c r="W4" s="153"/>
    </row>
    <row r="5" spans="1:23" ht="6.95" customHeight="1">
      <c r="A5" s="429"/>
      <c r="B5" s="430"/>
      <c r="C5" s="432"/>
      <c r="D5" s="138"/>
      <c r="E5" s="426" t="s">
        <v>318</v>
      </c>
      <c r="F5" s="151"/>
      <c r="G5" s="152"/>
      <c r="H5" s="426" t="s">
        <v>319</v>
      </c>
      <c r="I5" s="151"/>
      <c r="J5" s="152"/>
      <c r="K5" s="426" t="s">
        <v>320</v>
      </c>
      <c r="L5" s="155"/>
      <c r="M5" s="156"/>
      <c r="N5" s="426" t="s">
        <v>321</v>
      </c>
      <c r="O5" s="151"/>
      <c r="P5" s="152"/>
      <c r="Q5" s="426" t="s">
        <v>322</v>
      </c>
      <c r="R5" s="151"/>
      <c r="S5" s="152"/>
      <c r="T5" s="426" t="s">
        <v>323</v>
      </c>
      <c r="U5" s="151"/>
      <c r="V5" s="152"/>
      <c r="W5" s="157"/>
    </row>
    <row r="6" spans="1:23" ht="22.5" customHeight="1">
      <c r="A6" s="367"/>
      <c r="B6" s="368"/>
      <c r="C6" s="433"/>
      <c r="D6" s="158" t="s">
        <v>84</v>
      </c>
      <c r="E6" s="427"/>
      <c r="F6" s="159" t="s">
        <v>84</v>
      </c>
      <c r="G6" s="100" t="s">
        <v>141</v>
      </c>
      <c r="H6" s="428"/>
      <c r="I6" s="159" t="s">
        <v>84</v>
      </c>
      <c r="J6" s="100" t="s">
        <v>141</v>
      </c>
      <c r="K6" s="427"/>
      <c r="L6" s="159" t="s">
        <v>84</v>
      </c>
      <c r="M6" s="100" t="s">
        <v>141</v>
      </c>
      <c r="N6" s="427"/>
      <c r="O6" s="159" t="s">
        <v>84</v>
      </c>
      <c r="P6" s="100" t="s">
        <v>141</v>
      </c>
      <c r="Q6" s="427"/>
      <c r="R6" s="159" t="s">
        <v>84</v>
      </c>
      <c r="S6" s="100" t="s">
        <v>141</v>
      </c>
      <c r="T6" s="427"/>
      <c r="U6" s="159" t="s">
        <v>84</v>
      </c>
      <c r="V6" s="100" t="s">
        <v>141</v>
      </c>
      <c r="W6" s="160"/>
    </row>
    <row r="7" spans="1:23" ht="15.95" customHeight="1">
      <c r="A7" s="355" t="s">
        <v>88</v>
      </c>
      <c r="B7" s="356"/>
      <c r="C7" s="234">
        <v>168734.68775000001</v>
      </c>
      <c r="D7" s="110">
        <v>112.67394215</v>
      </c>
      <c r="E7" s="161">
        <v>10278.95226</v>
      </c>
      <c r="F7" s="162">
        <v>119.39644548</v>
      </c>
      <c r="G7" s="110">
        <v>6.0917837300000004</v>
      </c>
      <c r="H7" s="161">
        <v>89104.114490000007</v>
      </c>
      <c r="I7" s="162">
        <v>109.85354590999999</v>
      </c>
      <c r="J7" s="110">
        <v>52.807229909999997</v>
      </c>
      <c r="K7" s="161">
        <v>4046.61645</v>
      </c>
      <c r="L7" s="162">
        <v>192.79067155000001</v>
      </c>
      <c r="M7" s="110">
        <v>2.3982125500000002</v>
      </c>
      <c r="N7" s="161">
        <v>53067.367839999999</v>
      </c>
      <c r="O7" s="162">
        <v>108.50133297000001</v>
      </c>
      <c r="P7" s="110">
        <v>31.450182860000002</v>
      </c>
      <c r="Q7" s="161">
        <v>10393.050730000001</v>
      </c>
      <c r="R7" s="162">
        <v>141.90042783000001</v>
      </c>
      <c r="S7" s="110">
        <v>6.1594037799999999</v>
      </c>
      <c r="T7" s="161">
        <v>52.684069999999998</v>
      </c>
      <c r="U7" s="162">
        <v>73.680840040000007</v>
      </c>
      <c r="V7" s="110">
        <v>3.1223020000000001E-2</v>
      </c>
      <c r="W7" s="163"/>
    </row>
    <row r="8" spans="1:23" ht="15.95" customHeight="1">
      <c r="A8" s="355" t="s">
        <v>90</v>
      </c>
      <c r="B8" s="356"/>
      <c r="C8" s="234">
        <v>164048.94625000001</v>
      </c>
      <c r="D8" s="110">
        <v>97.223012310000001</v>
      </c>
      <c r="E8" s="161">
        <v>8527.4783100000004</v>
      </c>
      <c r="F8" s="162">
        <v>82.960578999999996</v>
      </c>
      <c r="G8" s="110">
        <v>5.1981305000000004</v>
      </c>
      <c r="H8" s="161">
        <v>90349.488580000005</v>
      </c>
      <c r="I8" s="162">
        <v>101.39766170999999</v>
      </c>
      <c r="J8" s="110">
        <v>55.074714370000002</v>
      </c>
      <c r="K8" s="234">
        <v>3331.4717900000001</v>
      </c>
      <c r="L8" s="162">
        <v>82.327342639999998</v>
      </c>
      <c r="M8" s="110">
        <v>2.0307791499999999</v>
      </c>
      <c r="N8" s="161">
        <v>50822.464899999999</v>
      </c>
      <c r="O8" s="162">
        <v>95.76971116</v>
      </c>
      <c r="P8" s="110">
        <v>30.98006178</v>
      </c>
      <c r="Q8" s="161">
        <v>9777.7030599999998</v>
      </c>
      <c r="R8" s="162">
        <v>94.079239229999999</v>
      </c>
      <c r="S8" s="110">
        <v>5.9602352099999996</v>
      </c>
      <c r="T8" s="161">
        <v>46.586440000000003</v>
      </c>
      <c r="U8" s="162">
        <v>88.426046049999997</v>
      </c>
      <c r="V8" s="110">
        <v>2.8397889999999999E-2</v>
      </c>
      <c r="W8" s="163"/>
    </row>
    <row r="9" spans="1:23" ht="15.95" customHeight="1">
      <c r="A9" s="357" t="s">
        <v>91</v>
      </c>
      <c r="B9" s="358"/>
      <c r="C9" s="233">
        <v>193820.95361999999</v>
      </c>
      <c r="D9" s="114">
        <v>118.14824664</v>
      </c>
      <c r="E9" s="164">
        <v>9212.7005700000009</v>
      </c>
      <c r="F9" s="165">
        <v>108.03546178000001</v>
      </c>
      <c r="G9" s="114">
        <v>4.75320155</v>
      </c>
      <c r="H9" s="164">
        <v>111678.65304999999</v>
      </c>
      <c r="I9" s="165">
        <v>123.60739923</v>
      </c>
      <c r="J9" s="114">
        <v>57.619494160000002</v>
      </c>
      <c r="K9" s="233">
        <v>4588.4390999999996</v>
      </c>
      <c r="L9" s="165">
        <v>137.73009016</v>
      </c>
      <c r="M9" s="114">
        <v>2.3673596799999999</v>
      </c>
      <c r="N9" s="164">
        <v>56439.296119999999</v>
      </c>
      <c r="O9" s="165">
        <v>111.05186698999999</v>
      </c>
      <c r="P9" s="114">
        <v>29.119295449999999</v>
      </c>
      <c r="Q9" s="164">
        <v>10488.028899999999</v>
      </c>
      <c r="R9" s="165">
        <v>107.26475161</v>
      </c>
      <c r="S9" s="114">
        <v>5.4111945600000002</v>
      </c>
      <c r="T9" s="164">
        <v>54.138779999999997</v>
      </c>
      <c r="U9" s="165">
        <v>116.21145552</v>
      </c>
      <c r="V9" s="114">
        <v>2.7932370000000002E-2</v>
      </c>
      <c r="W9" s="163"/>
    </row>
    <row r="10" spans="1:23" ht="15.95" customHeight="1">
      <c r="A10" s="117" t="s">
        <v>90</v>
      </c>
      <c r="B10" s="118" t="s">
        <v>92</v>
      </c>
      <c r="C10" s="235">
        <v>86765.594689999998</v>
      </c>
      <c r="D10" s="106">
        <v>102.98566927</v>
      </c>
      <c r="E10" s="166">
        <v>4075.7361799999999</v>
      </c>
      <c r="F10" s="167">
        <v>80.905769660000004</v>
      </c>
      <c r="G10" s="106">
        <v>4.69741053</v>
      </c>
      <c r="H10" s="166">
        <v>47706.207719999999</v>
      </c>
      <c r="I10" s="167">
        <v>108.41989192</v>
      </c>
      <c r="J10" s="106">
        <v>54.982862609999998</v>
      </c>
      <c r="K10" s="235">
        <v>1946.3632700000001</v>
      </c>
      <c r="L10" s="168">
        <v>113.24336371</v>
      </c>
      <c r="M10" s="108">
        <v>2.24324316</v>
      </c>
      <c r="N10" s="166">
        <v>26813.773700000002</v>
      </c>
      <c r="O10" s="167">
        <v>97.73246795</v>
      </c>
      <c r="P10" s="106">
        <v>30.903693789999998</v>
      </c>
      <c r="Q10" s="166">
        <v>5583.9082500000004</v>
      </c>
      <c r="R10" s="167">
        <v>107.61875499999999</v>
      </c>
      <c r="S10" s="106">
        <v>6.4356249400000003</v>
      </c>
      <c r="T10" s="166">
        <v>26.90746</v>
      </c>
      <c r="U10" s="167">
        <v>142.33166672999999</v>
      </c>
      <c r="V10" s="106">
        <v>3.1011670000000002E-2</v>
      </c>
      <c r="W10" s="163"/>
    </row>
    <row r="11" spans="1:23" ht="15.95" customHeight="1">
      <c r="A11" s="119" t="s">
        <v>91</v>
      </c>
      <c r="B11" s="120" t="s">
        <v>93</v>
      </c>
      <c r="C11" s="234">
        <v>93912.362680000006</v>
      </c>
      <c r="D11" s="110">
        <v>121.51693836</v>
      </c>
      <c r="E11" s="161">
        <v>4300.6683999999996</v>
      </c>
      <c r="F11" s="162">
        <v>96.606413270000004</v>
      </c>
      <c r="G11" s="110">
        <v>4.57944862</v>
      </c>
      <c r="H11" s="161">
        <v>54106.134839999999</v>
      </c>
      <c r="I11" s="162">
        <v>126.88079750999999</v>
      </c>
      <c r="J11" s="110">
        <v>57.613431599999998</v>
      </c>
      <c r="K11" s="234">
        <v>2543.0828900000001</v>
      </c>
      <c r="L11" s="162">
        <v>183.60170725</v>
      </c>
      <c r="M11" s="110">
        <v>2.7079319700000002</v>
      </c>
      <c r="N11" s="161">
        <v>26644.44671</v>
      </c>
      <c r="O11" s="162">
        <v>110.97833900000001</v>
      </c>
      <c r="P11" s="110">
        <v>28.371607260000001</v>
      </c>
      <c r="Q11" s="161">
        <v>5637.5899399999998</v>
      </c>
      <c r="R11" s="162">
        <v>134.42693778</v>
      </c>
      <c r="S11" s="110">
        <v>6.0030328099999997</v>
      </c>
      <c r="T11" s="161">
        <v>19.831769999999999</v>
      </c>
      <c r="U11" s="162">
        <v>100.77641219</v>
      </c>
      <c r="V11" s="110">
        <v>2.1117319999999998E-2</v>
      </c>
      <c r="W11" s="163"/>
    </row>
    <row r="12" spans="1:23" ht="15.95" customHeight="1">
      <c r="A12" s="119" t="s">
        <v>91</v>
      </c>
      <c r="B12" s="120" t="s">
        <v>92</v>
      </c>
      <c r="C12" s="234">
        <v>99908.590939999995</v>
      </c>
      <c r="D12" s="110">
        <v>115.14770491</v>
      </c>
      <c r="E12" s="161">
        <v>4912.0321700000004</v>
      </c>
      <c r="F12" s="162">
        <v>120.51889409</v>
      </c>
      <c r="G12" s="110">
        <v>4.91652632</v>
      </c>
      <c r="H12" s="161">
        <v>57572.518210000002</v>
      </c>
      <c r="I12" s="162">
        <v>120.68139758</v>
      </c>
      <c r="J12" s="110">
        <v>57.625192859999999</v>
      </c>
      <c r="K12" s="234">
        <v>2045.3562099999999</v>
      </c>
      <c r="L12" s="162">
        <v>105.08604645</v>
      </c>
      <c r="M12" s="110">
        <v>2.0472275600000001</v>
      </c>
      <c r="N12" s="161">
        <v>29794.849409999999</v>
      </c>
      <c r="O12" s="162">
        <v>111.11770294999999</v>
      </c>
      <c r="P12" s="110">
        <v>29.822109520000001</v>
      </c>
      <c r="Q12" s="161">
        <v>4850.4389600000004</v>
      </c>
      <c r="R12" s="162">
        <v>86.86458915</v>
      </c>
      <c r="S12" s="110">
        <v>4.8548767599999998</v>
      </c>
      <c r="T12" s="161">
        <v>34.307009999999998</v>
      </c>
      <c r="U12" s="162">
        <v>127.49999443</v>
      </c>
      <c r="V12" s="110">
        <v>3.4338399999999998E-2</v>
      </c>
      <c r="W12" s="163"/>
    </row>
    <row r="13" spans="1:23" ht="15.95" customHeight="1">
      <c r="A13" s="121" t="s">
        <v>94</v>
      </c>
      <c r="B13" s="122" t="s">
        <v>93</v>
      </c>
      <c r="C13" s="233">
        <v>92235.503360000002</v>
      </c>
      <c r="D13" s="114">
        <v>98.214442410000004</v>
      </c>
      <c r="E13" s="164">
        <v>5008.6263399999998</v>
      </c>
      <c r="F13" s="165">
        <v>116.46157932</v>
      </c>
      <c r="G13" s="114">
        <v>5.4302585900000002</v>
      </c>
      <c r="H13" s="164">
        <v>55785.347500000003</v>
      </c>
      <c r="I13" s="165">
        <v>103.10355316</v>
      </c>
      <c r="J13" s="114">
        <v>60.481425770000001</v>
      </c>
      <c r="K13" s="233">
        <v>1785.0875699999999</v>
      </c>
      <c r="L13" s="165">
        <v>70.193841379999995</v>
      </c>
      <c r="M13" s="114">
        <v>1.9353584100000001</v>
      </c>
      <c r="N13" s="164">
        <v>27063.724709999999</v>
      </c>
      <c r="O13" s="165">
        <v>101.57360370000001</v>
      </c>
      <c r="P13" s="114">
        <v>29.341981910000001</v>
      </c>
      <c r="Q13" s="164">
        <v>1894.6065000000001</v>
      </c>
      <c r="R13" s="165">
        <v>33.606674490000003</v>
      </c>
      <c r="S13" s="114">
        <v>2.0540967800000001</v>
      </c>
      <c r="T13" s="164">
        <v>18.20701</v>
      </c>
      <c r="U13" s="165">
        <v>91.807286989999994</v>
      </c>
      <c r="V13" s="114">
        <v>1.9739699999999999E-2</v>
      </c>
      <c r="W13" s="163"/>
    </row>
    <row r="14" spans="1:23" ht="15.95" customHeight="1">
      <c r="A14" s="123" t="s">
        <v>91</v>
      </c>
      <c r="B14" s="124" t="s">
        <v>95</v>
      </c>
      <c r="C14" s="232">
        <v>13461.396710000001</v>
      </c>
      <c r="D14" s="131">
        <v>110.9471039</v>
      </c>
      <c r="E14" s="166">
        <v>583.36621000000002</v>
      </c>
      <c r="F14" s="169">
        <v>79.668111609999997</v>
      </c>
      <c r="G14" s="131">
        <v>4.33362319</v>
      </c>
      <c r="H14" s="166">
        <v>7552.1180599999998</v>
      </c>
      <c r="I14" s="169">
        <v>116.66876315</v>
      </c>
      <c r="J14" s="131">
        <v>56.102039210000001</v>
      </c>
      <c r="K14" s="232">
        <v>315.65305000000001</v>
      </c>
      <c r="L14" s="169">
        <v>143.66995564000001</v>
      </c>
      <c r="M14" s="131">
        <v>2.3448759199999998</v>
      </c>
      <c r="N14" s="166">
        <v>3994.17895</v>
      </c>
      <c r="O14" s="169">
        <v>102.01408203</v>
      </c>
      <c r="P14" s="131">
        <v>29.671356070000002</v>
      </c>
      <c r="Q14" s="166">
        <v>913.71686</v>
      </c>
      <c r="R14" s="169">
        <v>133.95804197999999</v>
      </c>
      <c r="S14" s="131">
        <v>6.7876824400000002</v>
      </c>
      <c r="T14" s="166">
        <v>1.68171</v>
      </c>
      <c r="U14" s="169">
        <v>43.435397430000002</v>
      </c>
      <c r="V14" s="131">
        <v>1.249283E-2</v>
      </c>
      <c r="W14" s="163"/>
    </row>
    <row r="15" spans="1:23" ht="15.95" customHeight="1">
      <c r="A15" s="123"/>
      <c r="B15" s="120" t="s">
        <v>96</v>
      </c>
      <c r="C15" s="234">
        <v>15636.057140000001</v>
      </c>
      <c r="D15" s="110">
        <v>129.87336488</v>
      </c>
      <c r="E15" s="161">
        <v>700.40183000000002</v>
      </c>
      <c r="F15" s="162">
        <v>104.93090676</v>
      </c>
      <c r="G15" s="110">
        <v>4.4794018299999996</v>
      </c>
      <c r="H15" s="161">
        <v>9126.4671099999996</v>
      </c>
      <c r="I15" s="162">
        <v>137.18877438999999</v>
      </c>
      <c r="J15" s="110">
        <v>58.368084920000001</v>
      </c>
      <c r="K15" s="234">
        <v>386.38186999999999</v>
      </c>
      <c r="L15" s="162">
        <v>166.64756138999999</v>
      </c>
      <c r="M15" s="110">
        <v>2.4710952800000001</v>
      </c>
      <c r="N15" s="161">
        <v>4385.2365</v>
      </c>
      <c r="O15" s="162">
        <v>115.70298002</v>
      </c>
      <c r="P15" s="110">
        <v>28.04566689</v>
      </c>
      <c r="Q15" s="161">
        <v>917.19213000000002</v>
      </c>
      <c r="R15" s="162">
        <v>152.06022399</v>
      </c>
      <c r="S15" s="110">
        <v>5.8658786000000003</v>
      </c>
      <c r="T15" s="161">
        <v>4.1723100000000004</v>
      </c>
      <c r="U15" s="162">
        <v>174.54734852000001</v>
      </c>
      <c r="V15" s="110">
        <v>2.66839E-2</v>
      </c>
      <c r="W15" s="163"/>
    </row>
    <row r="16" spans="1:23" ht="15.95" customHeight="1">
      <c r="A16" s="123"/>
      <c r="B16" s="120" t="s">
        <v>97</v>
      </c>
      <c r="C16" s="234">
        <v>17627.773690000002</v>
      </c>
      <c r="D16" s="110">
        <v>123.43127545</v>
      </c>
      <c r="E16" s="161">
        <v>777.40054999999995</v>
      </c>
      <c r="F16" s="162">
        <v>96.854803810000007</v>
      </c>
      <c r="G16" s="110">
        <v>4.4100892399999996</v>
      </c>
      <c r="H16" s="161">
        <v>10605.624970000001</v>
      </c>
      <c r="I16" s="162">
        <v>129.76159801</v>
      </c>
      <c r="J16" s="110">
        <v>60.164290489999999</v>
      </c>
      <c r="K16" s="234">
        <v>410.95371</v>
      </c>
      <c r="L16" s="162">
        <v>190.59998311000001</v>
      </c>
      <c r="M16" s="110">
        <v>2.3312853800000002</v>
      </c>
      <c r="N16" s="161">
        <v>4774.8720400000002</v>
      </c>
      <c r="O16" s="162">
        <v>113.49863023</v>
      </c>
      <c r="P16" s="110">
        <v>27.087209789999999</v>
      </c>
      <c r="Q16" s="161">
        <v>948.81602999999996</v>
      </c>
      <c r="R16" s="162">
        <v>122.63157617</v>
      </c>
      <c r="S16" s="110">
        <v>5.3825063000000002</v>
      </c>
      <c r="T16" s="161">
        <v>3.5653999999999999</v>
      </c>
      <c r="U16" s="162">
        <v>95.331805700000004</v>
      </c>
      <c r="V16" s="110">
        <v>2.0226040000000001E-2</v>
      </c>
      <c r="W16" s="163"/>
    </row>
    <row r="17" spans="1:23" ht="15.95" customHeight="1">
      <c r="A17" s="123"/>
      <c r="B17" s="120" t="s">
        <v>98</v>
      </c>
      <c r="C17" s="234">
        <v>15936.73321</v>
      </c>
      <c r="D17" s="110">
        <v>120.14135</v>
      </c>
      <c r="E17" s="161">
        <v>802.36319000000003</v>
      </c>
      <c r="F17" s="162">
        <v>96.793636090000007</v>
      </c>
      <c r="G17" s="110">
        <v>5.03467793</v>
      </c>
      <c r="H17" s="161">
        <v>8956.2361500000006</v>
      </c>
      <c r="I17" s="162">
        <v>125.20675923</v>
      </c>
      <c r="J17" s="110">
        <v>56.198695379999997</v>
      </c>
      <c r="K17" s="234">
        <v>465.82623000000001</v>
      </c>
      <c r="L17" s="162">
        <v>220.46820303999999</v>
      </c>
      <c r="M17" s="110">
        <v>2.92297188</v>
      </c>
      <c r="N17" s="161">
        <v>4620.7200499999999</v>
      </c>
      <c r="O17" s="162">
        <v>109.31520664</v>
      </c>
      <c r="P17" s="110">
        <v>28.99414823</v>
      </c>
      <c r="Q17" s="161">
        <v>975.35625000000005</v>
      </c>
      <c r="R17" s="162">
        <v>132.32768060999999</v>
      </c>
      <c r="S17" s="110">
        <v>6.1201768100000002</v>
      </c>
      <c r="T17" s="161">
        <v>2.6124200000000002</v>
      </c>
      <c r="U17" s="162">
        <v>87.884221400000001</v>
      </c>
      <c r="V17" s="110">
        <v>1.6392440000000001E-2</v>
      </c>
      <c r="W17" s="163"/>
    </row>
    <row r="18" spans="1:23" ht="15.95" customHeight="1">
      <c r="A18" s="123"/>
      <c r="B18" s="120" t="s">
        <v>99</v>
      </c>
      <c r="C18" s="234">
        <v>14920.374030000001</v>
      </c>
      <c r="D18" s="110">
        <v>127.49011152</v>
      </c>
      <c r="E18" s="161">
        <v>682.73901999999998</v>
      </c>
      <c r="F18" s="162">
        <v>102.50004752</v>
      </c>
      <c r="G18" s="110">
        <v>4.5758840799999998</v>
      </c>
      <c r="H18" s="161">
        <v>8514.8643800000009</v>
      </c>
      <c r="I18" s="162">
        <v>133.22916799999999</v>
      </c>
      <c r="J18" s="110">
        <v>57.068705940000001</v>
      </c>
      <c r="K18" s="234">
        <v>525.04705999999999</v>
      </c>
      <c r="L18" s="162">
        <v>212.40000649000001</v>
      </c>
      <c r="M18" s="110">
        <v>3.51899395</v>
      </c>
      <c r="N18" s="161">
        <v>4173.5965399999995</v>
      </c>
      <c r="O18" s="162">
        <v>113.66052338999999</v>
      </c>
      <c r="P18" s="110">
        <v>27.972465920000001</v>
      </c>
      <c r="Q18" s="161">
        <v>916.95396000000005</v>
      </c>
      <c r="R18" s="162">
        <v>143.29630076000001</v>
      </c>
      <c r="S18" s="110">
        <v>6.1456499600000001</v>
      </c>
      <c r="T18" s="161">
        <v>3.69624</v>
      </c>
      <c r="U18" s="162">
        <v>139.91104718</v>
      </c>
      <c r="V18" s="110">
        <v>2.4773110000000001E-2</v>
      </c>
      <c r="W18" s="163"/>
    </row>
    <row r="19" spans="1:23" ht="15.95" customHeight="1">
      <c r="A19" s="123"/>
      <c r="B19" s="120" t="s">
        <v>100</v>
      </c>
      <c r="C19" s="234">
        <v>16330.027899999999</v>
      </c>
      <c r="D19" s="110">
        <v>117.81170563000001</v>
      </c>
      <c r="E19" s="161">
        <v>754.39760000000001</v>
      </c>
      <c r="F19" s="162">
        <v>100.00842729999999</v>
      </c>
      <c r="G19" s="110">
        <v>4.6196957200000002</v>
      </c>
      <c r="H19" s="161">
        <v>9350.8241699999999</v>
      </c>
      <c r="I19" s="162">
        <v>119.87921048</v>
      </c>
      <c r="J19" s="110">
        <v>57.261532109999997</v>
      </c>
      <c r="K19" s="234">
        <v>439.22097000000002</v>
      </c>
      <c r="L19" s="162">
        <v>169.29032429</v>
      </c>
      <c r="M19" s="110">
        <v>2.6896522900000002</v>
      </c>
      <c r="N19" s="161">
        <v>4695.8426300000001</v>
      </c>
      <c r="O19" s="162">
        <v>111.87638502</v>
      </c>
      <c r="P19" s="110">
        <v>28.75587634</v>
      </c>
      <c r="Q19" s="161">
        <v>965.55471</v>
      </c>
      <c r="R19" s="162">
        <v>127.40940863</v>
      </c>
      <c r="S19" s="110">
        <v>5.9127560299999997</v>
      </c>
      <c r="T19" s="161">
        <v>4.1036900000000003</v>
      </c>
      <c r="U19" s="162">
        <v>101.0149023</v>
      </c>
      <c r="V19" s="110">
        <v>2.5129720000000001E-2</v>
      </c>
      <c r="W19" s="163"/>
    </row>
    <row r="20" spans="1:23" ht="15.95" customHeight="1">
      <c r="A20" s="123"/>
      <c r="B20" s="120" t="s">
        <v>101</v>
      </c>
      <c r="C20" s="234">
        <v>15947.110140000001</v>
      </c>
      <c r="D20" s="110">
        <v>121.15991003000001</v>
      </c>
      <c r="E20" s="161">
        <v>753.48578999999995</v>
      </c>
      <c r="F20" s="162">
        <v>104.63170597</v>
      </c>
      <c r="G20" s="110">
        <v>4.7249049100000002</v>
      </c>
      <c r="H20" s="161">
        <v>8978.5660900000003</v>
      </c>
      <c r="I20" s="162">
        <v>124.56089956</v>
      </c>
      <c r="J20" s="110">
        <v>56.302151369999997</v>
      </c>
      <c r="K20" s="234">
        <v>387.54712000000001</v>
      </c>
      <c r="L20" s="162">
        <v>134.64227464999999</v>
      </c>
      <c r="M20" s="110">
        <v>2.4302028199999999</v>
      </c>
      <c r="N20" s="161">
        <v>4594.9580800000003</v>
      </c>
      <c r="O20" s="162">
        <v>114.17005478999999</v>
      </c>
      <c r="P20" s="110">
        <v>28.813735149999999</v>
      </c>
      <c r="Q20" s="161">
        <v>1092.86617</v>
      </c>
      <c r="R20" s="162">
        <v>132.19247258999999</v>
      </c>
      <c r="S20" s="110">
        <v>6.8530671700000001</v>
      </c>
      <c r="T20" s="161">
        <v>4.5143199999999997</v>
      </c>
      <c r="U20" s="162">
        <v>282.97446890999998</v>
      </c>
      <c r="V20" s="110">
        <v>2.8308079999999999E-2</v>
      </c>
      <c r="W20" s="163"/>
    </row>
    <row r="21" spans="1:23" ht="15.95" customHeight="1">
      <c r="A21" s="123"/>
      <c r="B21" s="120" t="s">
        <v>102</v>
      </c>
      <c r="C21" s="234">
        <v>16368.772489999999</v>
      </c>
      <c r="D21" s="110">
        <v>124.81981869000001</v>
      </c>
      <c r="E21" s="161">
        <v>759.50604999999996</v>
      </c>
      <c r="F21" s="162">
        <v>129.76206321000001</v>
      </c>
      <c r="G21" s="110">
        <v>4.6399694900000004</v>
      </c>
      <c r="H21" s="161">
        <v>9087.7315500000004</v>
      </c>
      <c r="I21" s="162">
        <v>127.44368977000001</v>
      </c>
      <c r="J21" s="110">
        <v>55.518711349999997</v>
      </c>
      <c r="K21" s="234">
        <v>380.25664999999998</v>
      </c>
      <c r="L21" s="162">
        <v>131.11049560999999</v>
      </c>
      <c r="M21" s="110">
        <v>2.3230614900000002</v>
      </c>
      <c r="N21" s="161">
        <v>4877.8398500000003</v>
      </c>
      <c r="O21" s="162">
        <v>116.57529656</v>
      </c>
      <c r="P21" s="110">
        <v>29.79966795</v>
      </c>
      <c r="Q21" s="161">
        <v>1142.0926400000001</v>
      </c>
      <c r="R21" s="162">
        <v>136.36623700999999</v>
      </c>
      <c r="S21" s="110">
        <v>6.9772650399999998</v>
      </c>
      <c r="T21" s="161">
        <v>5.0064799999999998</v>
      </c>
      <c r="U21" s="162">
        <v>111.43514077</v>
      </c>
      <c r="V21" s="110">
        <v>3.0585560000000001E-2</v>
      </c>
      <c r="W21" s="163"/>
    </row>
    <row r="22" spans="1:23" ht="15.95" customHeight="1">
      <c r="A22" s="123"/>
      <c r="B22" s="120" t="s">
        <v>103</v>
      </c>
      <c r="C22" s="234">
        <v>17824.25621</v>
      </c>
      <c r="D22" s="110">
        <v>123.05935912</v>
      </c>
      <c r="E22" s="161">
        <v>875.82741999999996</v>
      </c>
      <c r="F22" s="162">
        <v>136.39560800999999</v>
      </c>
      <c r="G22" s="110">
        <v>4.9136828499999998</v>
      </c>
      <c r="H22" s="161">
        <v>9619.8207500000008</v>
      </c>
      <c r="I22" s="162">
        <v>123.71688888</v>
      </c>
      <c r="J22" s="110">
        <v>53.970390889999997</v>
      </c>
      <c r="K22" s="234">
        <v>454.97917999999999</v>
      </c>
      <c r="L22" s="162">
        <v>143.05079173999999</v>
      </c>
      <c r="M22" s="110">
        <v>2.5525843799999999</v>
      </c>
      <c r="N22" s="161">
        <v>5566.3357999999998</v>
      </c>
      <c r="O22" s="162">
        <v>117.17961415000001</v>
      </c>
      <c r="P22" s="110">
        <v>31.228993429999999</v>
      </c>
      <c r="Q22" s="161">
        <v>1192.3765599999999</v>
      </c>
      <c r="R22" s="162">
        <v>133.51204114000001</v>
      </c>
      <c r="S22" s="110">
        <v>6.68962871</v>
      </c>
      <c r="T22" s="161">
        <v>5.4073200000000003</v>
      </c>
      <c r="U22" s="162">
        <v>174.84875038999999</v>
      </c>
      <c r="V22" s="110">
        <v>3.033686E-2</v>
      </c>
      <c r="W22" s="163"/>
    </row>
    <row r="23" spans="1:23" ht="15.95" customHeight="1">
      <c r="A23" s="123"/>
      <c r="B23" s="120" t="s">
        <v>104</v>
      </c>
      <c r="C23" s="234">
        <v>16193.170690000001</v>
      </c>
      <c r="D23" s="110">
        <v>111.98301499</v>
      </c>
      <c r="E23" s="161">
        <v>809.46118999999999</v>
      </c>
      <c r="F23" s="162">
        <v>116.92607202000001</v>
      </c>
      <c r="G23" s="110">
        <v>4.99878131</v>
      </c>
      <c r="H23" s="161">
        <v>9546.0400699999991</v>
      </c>
      <c r="I23" s="162">
        <v>121.37015623000001</v>
      </c>
      <c r="J23" s="110">
        <v>58.951024799999999</v>
      </c>
      <c r="K23" s="234">
        <v>296.75986999999998</v>
      </c>
      <c r="L23" s="162">
        <v>98.400506949999993</v>
      </c>
      <c r="M23" s="110">
        <v>1.83262361</v>
      </c>
      <c r="N23" s="161">
        <v>4835.41921</v>
      </c>
      <c r="O23" s="162">
        <v>105.96442807</v>
      </c>
      <c r="P23" s="110">
        <v>29.860854939999999</v>
      </c>
      <c r="Q23" s="161">
        <v>586.31404999999995</v>
      </c>
      <c r="R23" s="162">
        <v>62.787012390000001</v>
      </c>
      <c r="S23" s="110">
        <v>3.6207489000000002</v>
      </c>
      <c r="T23" s="161">
        <v>9.2152499999999993</v>
      </c>
      <c r="U23" s="162">
        <v>202.84503631999999</v>
      </c>
      <c r="V23" s="110">
        <v>5.6908250000000001E-2</v>
      </c>
      <c r="W23" s="163"/>
    </row>
    <row r="24" spans="1:23" ht="15.95" customHeight="1">
      <c r="A24" s="123"/>
      <c r="B24" s="120" t="s">
        <v>105</v>
      </c>
      <c r="C24" s="234">
        <v>16670.679550000001</v>
      </c>
      <c r="D24" s="110">
        <v>111.05504947</v>
      </c>
      <c r="E24" s="161">
        <v>842.56056000000001</v>
      </c>
      <c r="F24" s="162">
        <v>125.66823626</v>
      </c>
      <c r="G24" s="110">
        <v>5.0541464600000001</v>
      </c>
      <c r="H24" s="161">
        <v>10038.438099999999</v>
      </c>
      <c r="I24" s="162">
        <v>120.12362793</v>
      </c>
      <c r="J24" s="110">
        <v>60.21613018</v>
      </c>
      <c r="K24" s="234">
        <v>275.24961999999999</v>
      </c>
      <c r="L24" s="162">
        <v>79.764663630000001</v>
      </c>
      <c r="M24" s="110">
        <v>1.65110018</v>
      </c>
      <c r="N24" s="161">
        <v>4984.7746999999999</v>
      </c>
      <c r="O24" s="162">
        <v>110.91392732</v>
      </c>
      <c r="P24" s="110">
        <v>29.901448739999999</v>
      </c>
      <c r="Q24" s="161">
        <v>413.85906</v>
      </c>
      <c r="R24" s="162">
        <v>40.807913730000003</v>
      </c>
      <c r="S24" s="110">
        <v>2.4825566299999999</v>
      </c>
      <c r="T24" s="161">
        <v>6.7337400000000001</v>
      </c>
      <c r="U24" s="162">
        <v>111.59366009999999</v>
      </c>
      <c r="V24" s="110">
        <v>4.0392709999999998E-2</v>
      </c>
      <c r="W24" s="163"/>
    </row>
    <row r="25" spans="1:23" ht="15.95" customHeight="1">
      <c r="A25" s="127"/>
      <c r="B25" s="122" t="s">
        <v>106</v>
      </c>
      <c r="C25" s="233">
        <v>16904.601859999999</v>
      </c>
      <c r="D25" s="114">
        <v>102.2427114</v>
      </c>
      <c r="E25" s="164">
        <v>871.19115999999997</v>
      </c>
      <c r="F25" s="165">
        <v>113.81776444</v>
      </c>
      <c r="G25" s="114">
        <v>5.1535739600000001</v>
      </c>
      <c r="H25" s="164">
        <v>10301.92165</v>
      </c>
      <c r="I25" s="165">
        <v>109.9505556</v>
      </c>
      <c r="J25" s="114">
        <v>60.94152193</v>
      </c>
      <c r="K25" s="233">
        <v>250.56377000000001</v>
      </c>
      <c r="L25" s="165">
        <v>62.05362203</v>
      </c>
      <c r="M25" s="114">
        <v>1.48222225</v>
      </c>
      <c r="N25" s="164">
        <v>4935.5217700000003</v>
      </c>
      <c r="O25" s="165">
        <v>102.88661118</v>
      </c>
      <c r="P25" s="114">
        <v>29.19632069</v>
      </c>
      <c r="Q25" s="164">
        <v>422.93047999999999</v>
      </c>
      <c r="R25" s="165">
        <v>39.210956629999998</v>
      </c>
      <c r="S25" s="114">
        <v>2.5018659599999999</v>
      </c>
      <c r="T25" s="164">
        <v>3.4298999999999999</v>
      </c>
      <c r="U25" s="165">
        <v>47.972709309999999</v>
      </c>
      <c r="V25" s="114">
        <v>2.0289740000000001E-2</v>
      </c>
      <c r="W25" s="163"/>
    </row>
    <row r="26" spans="1:23" ht="15.95" customHeight="1">
      <c r="A26" s="123" t="s">
        <v>94</v>
      </c>
      <c r="B26" s="124" t="s">
        <v>95</v>
      </c>
      <c r="C26" s="232">
        <v>14401.84366</v>
      </c>
      <c r="D26" s="131">
        <v>106.98625091</v>
      </c>
      <c r="E26" s="166">
        <v>657.60051999999996</v>
      </c>
      <c r="F26" s="169">
        <v>112.72516452000001</v>
      </c>
      <c r="G26" s="131">
        <v>4.5660856699999997</v>
      </c>
      <c r="H26" s="166">
        <v>8698.3741800000007</v>
      </c>
      <c r="I26" s="169">
        <v>115.17794228</v>
      </c>
      <c r="J26" s="131">
        <v>60.397643420000001</v>
      </c>
      <c r="K26" s="166">
        <v>236.45393000000001</v>
      </c>
      <c r="L26" s="169">
        <v>74.909439340000006</v>
      </c>
      <c r="M26" s="131">
        <v>1.64183097</v>
      </c>
      <c r="N26" s="166">
        <v>4304.3827300000003</v>
      </c>
      <c r="O26" s="169">
        <v>107.76639665</v>
      </c>
      <c r="P26" s="131">
        <v>29.88772015</v>
      </c>
      <c r="Q26" s="166">
        <v>394.43623000000002</v>
      </c>
      <c r="R26" s="169">
        <v>43.168321310000003</v>
      </c>
      <c r="S26" s="131">
        <v>2.73878983</v>
      </c>
      <c r="T26" s="166">
        <v>3.2133500000000002</v>
      </c>
      <c r="U26" s="169">
        <v>191.07634490999999</v>
      </c>
      <c r="V26" s="131">
        <v>2.231207E-2</v>
      </c>
      <c r="W26" s="163"/>
    </row>
    <row r="27" spans="1:23" ht="15.95" customHeight="1">
      <c r="A27" s="123"/>
      <c r="B27" s="132" t="s">
        <v>96</v>
      </c>
      <c r="C27" s="234">
        <v>14774.127539999999</v>
      </c>
      <c r="D27" s="110">
        <v>94.487551479999993</v>
      </c>
      <c r="E27" s="161">
        <v>829.45799</v>
      </c>
      <c r="F27" s="162">
        <v>118.42601696</v>
      </c>
      <c r="G27" s="110">
        <v>5.6142603900000001</v>
      </c>
      <c r="H27" s="161">
        <v>8907.6033399999997</v>
      </c>
      <c r="I27" s="162">
        <v>97.601878499999998</v>
      </c>
      <c r="J27" s="110">
        <v>60.291907700000003</v>
      </c>
      <c r="K27" s="234">
        <v>336.25013999999999</v>
      </c>
      <c r="L27" s="162">
        <v>87.025341019999999</v>
      </c>
      <c r="M27" s="110">
        <v>2.2759390599999998</v>
      </c>
      <c r="N27" s="161">
        <v>4311.3733000000002</v>
      </c>
      <c r="O27" s="162">
        <v>98.315639300000001</v>
      </c>
      <c r="P27" s="110">
        <v>29.181914720000002</v>
      </c>
      <c r="Q27" s="161">
        <v>291.46555999999998</v>
      </c>
      <c r="R27" s="162">
        <v>31.778026700000002</v>
      </c>
      <c r="S27" s="110">
        <v>1.9728106400000001</v>
      </c>
      <c r="T27" s="161">
        <v>2.7961800000000001</v>
      </c>
      <c r="U27" s="162">
        <v>67.017551429999997</v>
      </c>
      <c r="V27" s="110">
        <v>1.8926189999999999E-2</v>
      </c>
      <c r="W27" s="163"/>
    </row>
    <row r="28" spans="1:23" ht="15.95" customHeight="1">
      <c r="A28" s="123"/>
      <c r="B28" s="133" t="s">
        <v>97</v>
      </c>
      <c r="C28" s="234">
        <v>16476.308519999999</v>
      </c>
      <c r="D28" s="110">
        <v>93.467892259999999</v>
      </c>
      <c r="E28" s="161">
        <v>912.43772000000001</v>
      </c>
      <c r="F28" s="162">
        <v>117.3703466</v>
      </c>
      <c r="G28" s="110">
        <v>5.5378771200000001</v>
      </c>
      <c r="H28" s="161">
        <v>10008.93136</v>
      </c>
      <c r="I28" s="162">
        <v>94.373800590000002</v>
      </c>
      <c r="J28" s="110">
        <v>60.747414069999998</v>
      </c>
      <c r="K28" s="234">
        <v>327.25894</v>
      </c>
      <c r="L28" s="162">
        <v>79.634015230000003</v>
      </c>
      <c r="M28" s="110">
        <v>1.98623945</v>
      </c>
      <c r="N28" s="161">
        <v>4769.0567799999999</v>
      </c>
      <c r="O28" s="162">
        <v>99.878211190000002</v>
      </c>
      <c r="P28" s="110">
        <v>28.944934929999999</v>
      </c>
      <c r="Q28" s="161">
        <v>317.3879</v>
      </c>
      <c r="R28" s="162">
        <v>33.450942009999999</v>
      </c>
      <c r="S28" s="110">
        <v>1.9263289400000001</v>
      </c>
      <c r="T28" s="161">
        <v>3.4522900000000001</v>
      </c>
      <c r="U28" s="162">
        <v>96.827564929999994</v>
      </c>
      <c r="V28" s="110">
        <v>2.0953059999999999E-2</v>
      </c>
      <c r="W28" s="163"/>
    </row>
    <row r="29" spans="1:23" ht="15.95" customHeight="1">
      <c r="A29" s="123"/>
      <c r="B29" s="133" t="s">
        <v>98</v>
      </c>
      <c r="C29" s="234">
        <v>15456.37823</v>
      </c>
      <c r="D29" s="110">
        <v>96.985862949999998</v>
      </c>
      <c r="E29" s="161">
        <v>848.37672999999995</v>
      </c>
      <c r="F29" s="162">
        <v>105.73475211</v>
      </c>
      <c r="G29" s="110">
        <v>5.4888455599999997</v>
      </c>
      <c r="H29" s="161">
        <v>9360.3075200000003</v>
      </c>
      <c r="I29" s="162">
        <v>104.51162032000001</v>
      </c>
      <c r="J29" s="110">
        <v>60.559513879999997</v>
      </c>
      <c r="K29" s="234">
        <v>315.34926000000002</v>
      </c>
      <c r="L29" s="162">
        <v>67.696758939999995</v>
      </c>
      <c r="M29" s="110">
        <v>2.0402532600000001</v>
      </c>
      <c r="N29" s="161">
        <v>4533.7287699999997</v>
      </c>
      <c r="O29" s="162">
        <v>98.117365280000001</v>
      </c>
      <c r="P29" s="110">
        <v>29.332413469999999</v>
      </c>
      <c r="Q29" s="161">
        <v>291.70019000000002</v>
      </c>
      <c r="R29" s="162">
        <v>29.907040630000001</v>
      </c>
      <c r="S29" s="110">
        <v>1.88724801</v>
      </c>
      <c r="T29" s="161">
        <v>3.0344199999999999</v>
      </c>
      <c r="U29" s="162">
        <v>116.1536047</v>
      </c>
      <c r="V29" s="110">
        <v>1.9632150000000001E-2</v>
      </c>
      <c r="W29" s="163"/>
    </row>
    <row r="30" spans="1:23" ht="15.95" customHeight="1">
      <c r="A30" s="123"/>
      <c r="B30" s="133" t="s">
        <v>99</v>
      </c>
      <c r="C30" s="234">
        <v>14978.435820000001</v>
      </c>
      <c r="D30" s="110">
        <v>100.38914432999999</v>
      </c>
      <c r="E30" s="161">
        <v>799.22792000000004</v>
      </c>
      <c r="F30" s="162">
        <v>117.06199537000001</v>
      </c>
      <c r="G30" s="110">
        <v>5.3358570299999997</v>
      </c>
      <c r="H30" s="161">
        <v>9013.7250199999999</v>
      </c>
      <c r="I30" s="162">
        <v>105.8587033</v>
      </c>
      <c r="J30" s="110">
        <v>60.178012770000002</v>
      </c>
      <c r="K30" s="234">
        <v>282.83359999999999</v>
      </c>
      <c r="L30" s="162">
        <v>53.86823802</v>
      </c>
      <c r="M30" s="110">
        <v>1.8882719400000001</v>
      </c>
      <c r="N30" s="161">
        <v>4460.3386</v>
      </c>
      <c r="O30" s="162">
        <v>106.87038283</v>
      </c>
      <c r="P30" s="110">
        <v>29.778400449999999</v>
      </c>
      <c r="Q30" s="161">
        <v>298.78561000000002</v>
      </c>
      <c r="R30" s="162">
        <v>32.584581450000002</v>
      </c>
      <c r="S30" s="110">
        <v>1.9947717700000001</v>
      </c>
      <c r="T30" s="161">
        <v>3.1558799999999998</v>
      </c>
      <c r="U30" s="162">
        <v>85.380819430000003</v>
      </c>
      <c r="V30" s="110">
        <v>2.106949E-2</v>
      </c>
      <c r="W30" s="163"/>
    </row>
    <row r="31" spans="1:23" ht="15.95" customHeight="1">
      <c r="A31" s="123"/>
      <c r="B31" s="133" t="s">
        <v>100</v>
      </c>
      <c r="C31" s="234">
        <v>16148.409589999999</v>
      </c>
      <c r="D31" s="110">
        <v>98.887826090000004</v>
      </c>
      <c r="E31" s="161">
        <v>961.52545999999995</v>
      </c>
      <c r="F31" s="162">
        <v>127.45606031</v>
      </c>
      <c r="G31" s="110">
        <v>5.95430438</v>
      </c>
      <c r="H31" s="161">
        <v>9796.4060800000007</v>
      </c>
      <c r="I31" s="162">
        <v>104.76516189</v>
      </c>
      <c r="J31" s="110">
        <v>60.664835289999999</v>
      </c>
      <c r="K31" s="234">
        <v>286.94170000000003</v>
      </c>
      <c r="L31" s="162">
        <v>65.329690429999999</v>
      </c>
      <c r="M31" s="110">
        <v>1.77690378</v>
      </c>
      <c r="N31" s="161">
        <v>4684.8445300000003</v>
      </c>
      <c r="O31" s="162">
        <v>99.765790699999997</v>
      </c>
      <c r="P31" s="110">
        <v>29.011182210000001</v>
      </c>
      <c r="Q31" s="161">
        <v>300.83100999999999</v>
      </c>
      <c r="R31" s="162">
        <v>31.15628839</v>
      </c>
      <c r="S31" s="110">
        <v>1.86291417</v>
      </c>
      <c r="T31" s="161">
        <v>2.5548899999999999</v>
      </c>
      <c r="U31" s="162">
        <v>62.258357719999999</v>
      </c>
      <c r="V31" s="110">
        <v>1.5821310000000002E-2</v>
      </c>
      <c r="W31" s="163"/>
    </row>
    <row r="32" spans="1:23" ht="15.95" customHeight="1">
      <c r="A32" s="123"/>
      <c r="B32" s="133" t="s">
        <v>101</v>
      </c>
      <c r="C32" s="234">
        <v>15550.24265</v>
      </c>
      <c r="D32" s="110">
        <v>97.511351669999996</v>
      </c>
      <c r="E32" s="161">
        <v>827.00873999999999</v>
      </c>
      <c r="F32" s="162">
        <v>109.7577089</v>
      </c>
      <c r="G32" s="110">
        <v>5.3183011899999997</v>
      </c>
      <c r="H32" s="161">
        <v>9639.4258300000001</v>
      </c>
      <c r="I32" s="162">
        <v>107.36041516</v>
      </c>
      <c r="J32" s="110">
        <v>61.988909409999998</v>
      </c>
      <c r="K32" s="234">
        <v>238.02753000000001</v>
      </c>
      <c r="L32" s="162">
        <v>61.418990809999997</v>
      </c>
      <c r="M32" s="110">
        <v>1.53069978</v>
      </c>
      <c r="N32" s="161">
        <v>4411.4826300000004</v>
      </c>
      <c r="O32" s="162">
        <v>96.007026679999996</v>
      </c>
      <c r="P32" s="110">
        <v>28.36922053</v>
      </c>
      <c r="Q32" s="161">
        <v>314.11014</v>
      </c>
      <c r="R32" s="162">
        <v>28.741866900000002</v>
      </c>
      <c r="S32" s="110">
        <v>2.01996938</v>
      </c>
      <c r="T32" s="161">
        <v>2.49099</v>
      </c>
      <c r="U32" s="162">
        <v>55.179739140000002</v>
      </c>
      <c r="V32" s="110">
        <v>1.6018979999999999E-2</v>
      </c>
      <c r="W32" s="163"/>
    </row>
    <row r="33" spans="1:23" ht="15.95" customHeight="1">
      <c r="A33" s="123"/>
      <c r="B33" s="133" t="s">
        <v>102</v>
      </c>
      <c r="C33" s="234">
        <v>15543.16577</v>
      </c>
      <c r="D33" s="110">
        <v>94.956208720000006</v>
      </c>
      <c r="E33" s="161">
        <v>791.44141999999999</v>
      </c>
      <c r="F33" s="162">
        <v>104.20475518000001</v>
      </c>
      <c r="G33" s="110">
        <v>5.0918933199999996</v>
      </c>
      <c r="H33" s="161">
        <v>9141.0292499999996</v>
      </c>
      <c r="I33" s="162">
        <v>100.58647969</v>
      </c>
      <c r="J33" s="110">
        <v>58.810601300000002</v>
      </c>
      <c r="K33" s="234">
        <v>269.28996000000001</v>
      </c>
      <c r="L33" s="162">
        <v>70.817948880000003</v>
      </c>
      <c r="M33" s="110">
        <v>1.7325296800000001</v>
      </c>
      <c r="N33" s="161">
        <v>4873.6379999999999</v>
      </c>
      <c r="O33" s="162">
        <v>99.913858390000001</v>
      </c>
      <c r="P33" s="110">
        <v>31.355504230000001</v>
      </c>
      <c r="Q33" s="161">
        <v>294.13076000000001</v>
      </c>
      <c r="R33" s="162">
        <v>25.753669160000001</v>
      </c>
      <c r="S33" s="110">
        <v>1.8923478300000001</v>
      </c>
      <c r="T33" s="161">
        <v>3.1749399999999999</v>
      </c>
      <c r="U33" s="162">
        <v>63.416612069999999</v>
      </c>
      <c r="V33" s="110">
        <v>2.04266E-2</v>
      </c>
      <c r="W33" s="163"/>
    </row>
    <row r="34" spans="1:23" ht="15.95" customHeight="1">
      <c r="A34" s="123"/>
      <c r="B34" s="133" t="s">
        <v>103</v>
      </c>
      <c r="C34" s="234">
        <v>15671.30683</v>
      </c>
      <c r="D34" s="110">
        <v>87.921238590000002</v>
      </c>
      <c r="E34" s="161">
        <v>1192.8197</v>
      </c>
      <c r="F34" s="162">
        <v>136.19346378</v>
      </c>
      <c r="G34" s="110">
        <v>7.6114883899999999</v>
      </c>
      <c r="H34" s="161">
        <v>11221.880660000001</v>
      </c>
      <c r="I34" s="162">
        <v>116.65373973</v>
      </c>
      <c r="J34" s="110">
        <v>71.607816639999996</v>
      </c>
      <c r="K34" s="234">
        <v>375.99808000000002</v>
      </c>
      <c r="L34" s="162">
        <v>82.640722150000002</v>
      </c>
      <c r="M34" s="110">
        <v>2.3992771300000002</v>
      </c>
      <c r="N34" s="161">
        <v>2336.7962200000002</v>
      </c>
      <c r="O34" s="162">
        <v>41.980870430000003</v>
      </c>
      <c r="P34" s="110">
        <v>14.91130411</v>
      </c>
      <c r="Q34" s="161">
        <v>395.49930999999998</v>
      </c>
      <c r="R34" s="162">
        <v>33.16899403</v>
      </c>
      <c r="S34" s="110">
        <v>2.5237162</v>
      </c>
      <c r="T34" s="161">
        <v>2.6524000000000001</v>
      </c>
      <c r="U34" s="162">
        <v>49.05202577</v>
      </c>
      <c r="V34" s="110">
        <v>1.6925200000000001E-2</v>
      </c>
      <c r="W34" s="163"/>
    </row>
    <row r="35" spans="1:23" ht="15.95" customHeight="1">
      <c r="A35" s="123"/>
      <c r="B35" s="133" t="s">
        <v>104</v>
      </c>
      <c r="C35" s="234">
        <v>16766.19325</v>
      </c>
      <c r="D35" s="110">
        <v>103.53866807</v>
      </c>
      <c r="E35" s="161">
        <v>1000.22971</v>
      </c>
      <c r="F35" s="162">
        <v>123.56734607999999</v>
      </c>
      <c r="G35" s="110">
        <v>5.9657532</v>
      </c>
      <c r="H35" s="161">
        <v>10206.97726</v>
      </c>
      <c r="I35" s="162">
        <v>106.92367919</v>
      </c>
      <c r="J35" s="110">
        <v>60.878322869999998</v>
      </c>
      <c r="K35" s="234">
        <v>371.91703000000001</v>
      </c>
      <c r="L35" s="162">
        <v>125.32591755</v>
      </c>
      <c r="M35" s="110">
        <v>2.2182556600000001</v>
      </c>
      <c r="N35" s="161">
        <v>4725.45975</v>
      </c>
      <c r="O35" s="162">
        <v>97.725958079999998</v>
      </c>
      <c r="P35" s="110">
        <v>28.184452369999999</v>
      </c>
      <c r="Q35" s="161">
        <v>305.99498999999997</v>
      </c>
      <c r="R35" s="162">
        <v>52.189605550000003</v>
      </c>
      <c r="S35" s="110">
        <v>1.82507135</v>
      </c>
      <c r="T35" s="161">
        <v>3.1199300000000001</v>
      </c>
      <c r="U35" s="162">
        <v>33.856162339999997</v>
      </c>
      <c r="V35" s="110">
        <v>1.860846E-2</v>
      </c>
      <c r="W35" s="163"/>
    </row>
    <row r="36" spans="1:23" ht="15.95" customHeight="1">
      <c r="A36" s="123"/>
      <c r="B36" s="133" t="s">
        <v>105</v>
      </c>
      <c r="C36" s="234">
        <v>15882.19512</v>
      </c>
      <c r="D36" s="110">
        <v>95.270232219999997</v>
      </c>
      <c r="E36" s="161">
        <v>930.40607999999997</v>
      </c>
      <c r="F36" s="162">
        <v>110.42601852</v>
      </c>
      <c r="G36" s="110">
        <v>5.8581705700000004</v>
      </c>
      <c r="H36" s="161">
        <v>9183.0443899999991</v>
      </c>
      <c r="I36" s="162">
        <v>91.478816710000004</v>
      </c>
      <c r="J36" s="110">
        <v>57.819742929999997</v>
      </c>
      <c r="K36" s="234">
        <v>306.99745999999999</v>
      </c>
      <c r="L36" s="162">
        <v>111.53419939</v>
      </c>
      <c r="M36" s="110">
        <v>1.93296618</v>
      </c>
      <c r="N36" s="161">
        <v>5059.6118200000001</v>
      </c>
      <c r="O36" s="162">
        <v>101.50131399</v>
      </c>
      <c r="P36" s="110">
        <v>31.857131720000002</v>
      </c>
      <c r="Q36" s="161">
        <v>273.83</v>
      </c>
      <c r="R36" s="162">
        <v>66.165036959999995</v>
      </c>
      <c r="S36" s="110">
        <v>1.7241319500000001</v>
      </c>
      <c r="T36" s="161">
        <v>3.4588399999999999</v>
      </c>
      <c r="U36" s="162">
        <v>51.365808600000001</v>
      </c>
      <c r="V36" s="110">
        <v>2.1778100000000002E-2</v>
      </c>
      <c r="W36" s="163"/>
    </row>
    <row r="37" spans="1:23" ht="15.95" customHeight="1">
      <c r="A37" s="127"/>
      <c r="B37" s="122" t="s">
        <v>106</v>
      </c>
      <c r="C37" s="233" t="s">
        <v>107</v>
      </c>
      <c r="D37" s="114" t="s">
        <v>107</v>
      </c>
      <c r="E37" s="164" t="s">
        <v>107</v>
      </c>
      <c r="F37" s="165" t="s">
        <v>107</v>
      </c>
      <c r="G37" s="114" t="s">
        <v>107</v>
      </c>
      <c r="H37" s="164" t="s">
        <v>107</v>
      </c>
      <c r="I37" s="165" t="s">
        <v>107</v>
      </c>
      <c r="J37" s="114" t="s">
        <v>107</v>
      </c>
      <c r="K37" s="233" t="s">
        <v>107</v>
      </c>
      <c r="L37" s="165" t="s">
        <v>107</v>
      </c>
      <c r="M37" s="114" t="s">
        <v>107</v>
      </c>
      <c r="N37" s="164" t="s">
        <v>107</v>
      </c>
      <c r="O37" s="165" t="s">
        <v>107</v>
      </c>
      <c r="P37" s="114" t="s">
        <v>107</v>
      </c>
      <c r="Q37" s="164" t="s">
        <v>107</v>
      </c>
      <c r="R37" s="165" t="s">
        <v>107</v>
      </c>
      <c r="S37" s="114" t="s">
        <v>107</v>
      </c>
      <c r="T37" s="164" t="s">
        <v>107</v>
      </c>
      <c r="U37" s="165" t="s">
        <v>107</v>
      </c>
      <c r="V37" s="114" t="s">
        <v>107</v>
      </c>
      <c r="W37" s="163"/>
    </row>
    <row r="38" spans="1:23" ht="15.95" customHeight="1">
      <c r="A38" s="135"/>
      <c r="B38" s="136"/>
      <c r="C38" s="136"/>
      <c r="D38" s="136"/>
      <c r="E38" s="136"/>
      <c r="F38" s="136"/>
      <c r="G38" s="136"/>
      <c r="H38" s="136"/>
      <c r="I38" s="136"/>
      <c r="J38" s="136"/>
      <c r="K38" s="138"/>
      <c r="L38" s="138"/>
      <c r="M38" s="138"/>
      <c r="N38" s="136"/>
      <c r="O38" s="136"/>
      <c r="P38" s="136"/>
      <c r="Q38" s="136"/>
      <c r="R38" s="136"/>
      <c r="S38" s="136"/>
      <c r="T38" s="136"/>
      <c r="U38" s="136"/>
      <c r="V38" s="136"/>
      <c r="W38" s="163"/>
    </row>
    <row r="39" spans="1:23" ht="15.95" customHeight="1">
      <c r="A39" s="48" t="s">
        <v>324</v>
      </c>
      <c r="B39" s="82"/>
      <c r="C39" s="82"/>
      <c r="D39" s="82"/>
      <c r="E39" s="82"/>
      <c r="F39" s="82"/>
      <c r="G39" s="82"/>
      <c r="H39" s="82"/>
      <c r="I39" s="82"/>
      <c r="J39" s="82"/>
      <c r="K39" s="82"/>
      <c r="L39" s="82"/>
      <c r="M39" s="82"/>
      <c r="N39" s="82"/>
      <c r="O39" s="82"/>
      <c r="P39" s="82"/>
      <c r="Q39" s="82"/>
      <c r="R39" s="82"/>
      <c r="S39" s="82"/>
      <c r="T39" s="82"/>
      <c r="U39" s="82"/>
      <c r="V39" s="83" t="s">
        <v>316</v>
      </c>
      <c r="W39" s="163"/>
    </row>
    <row r="40" spans="1:23" ht="6.75" customHeight="1">
      <c r="A40" s="365"/>
      <c r="B40" s="366"/>
      <c r="C40" s="431" t="s">
        <v>317</v>
      </c>
      <c r="D40" s="151"/>
      <c r="E40" s="151"/>
      <c r="F40" s="151"/>
      <c r="G40" s="151"/>
      <c r="H40" s="151"/>
      <c r="I40" s="151"/>
      <c r="J40" s="151"/>
      <c r="K40" s="151"/>
      <c r="L40" s="151"/>
      <c r="M40" s="151"/>
      <c r="N40" s="151"/>
      <c r="O40" s="151"/>
      <c r="P40" s="151"/>
      <c r="Q40" s="151"/>
      <c r="R40" s="151"/>
      <c r="S40" s="151"/>
      <c r="T40" s="151"/>
      <c r="U40" s="151"/>
      <c r="V40" s="152"/>
      <c r="W40" s="163"/>
    </row>
    <row r="41" spans="1:23" ht="6.75" customHeight="1">
      <c r="A41" s="429"/>
      <c r="B41" s="430"/>
      <c r="C41" s="432"/>
      <c r="D41" s="138"/>
      <c r="E41" s="426" t="s">
        <v>318</v>
      </c>
      <c r="F41" s="151"/>
      <c r="G41" s="152"/>
      <c r="H41" s="426" t="s">
        <v>319</v>
      </c>
      <c r="I41" s="151"/>
      <c r="J41" s="152"/>
      <c r="K41" s="426" t="s">
        <v>320</v>
      </c>
      <c r="L41" s="155"/>
      <c r="M41" s="156"/>
      <c r="N41" s="426" t="s">
        <v>321</v>
      </c>
      <c r="O41" s="151"/>
      <c r="P41" s="152"/>
      <c r="Q41" s="426" t="s">
        <v>322</v>
      </c>
      <c r="R41" s="151"/>
      <c r="S41" s="152"/>
      <c r="T41" s="426" t="s">
        <v>323</v>
      </c>
      <c r="U41" s="151"/>
      <c r="V41" s="152"/>
      <c r="W41" s="163"/>
    </row>
    <row r="42" spans="1:23" ht="22.5" customHeight="1">
      <c r="A42" s="367"/>
      <c r="B42" s="368"/>
      <c r="C42" s="433"/>
      <c r="D42" s="158" t="s">
        <v>84</v>
      </c>
      <c r="E42" s="427"/>
      <c r="F42" s="159" t="s">
        <v>84</v>
      </c>
      <c r="G42" s="100" t="s">
        <v>141</v>
      </c>
      <c r="H42" s="428"/>
      <c r="I42" s="159" t="s">
        <v>84</v>
      </c>
      <c r="J42" s="100" t="s">
        <v>141</v>
      </c>
      <c r="K42" s="427"/>
      <c r="L42" s="159" t="s">
        <v>84</v>
      </c>
      <c r="M42" s="100" t="s">
        <v>141</v>
      </c>
      <c r="N42" s="427"/>
      <c r="O42" s="159" t="s">
        <v>84</v>
      </c>
      <c r="P42" s="100" t="s">
        <v>141</v>
      </c>
      <c r="Q42" s="427"/>
      <c r="R42" s="159" t="s">
        <v>84</v>
      </c>
      <c r="S42" s="100" t="s">
        <v>141</v>
      </c>
      <c r="T42" s="427"/>
      <c r="U42" s="159" t="s">
        <v>84</v>
      </c>
      <c r="V42" s="100" t="s">
        <v>141</v>
      </c>
      <c r="W42" s="163"/>
    </row>
    <row r="43" spans="1:23" ht="15.95" customHeight="1">
      <c r="A43" s="355" t="s">
        <v>88</v>
      </c>
      <c r="B43" s="356"/>
      <c r="C43" s="234">
        <v>187176.81253</v>
      </c>
      <c r="D43" s="110">
        <v>109.44983175</v>
      </c>
      <c r="E43" s="161">
        <v>10968.55408</v>
      </c>
      <c r="F43" s="162">
        <v>127.32665821000001</v>
      </c>
      <c r="G43" s="110">
        <v>5.8599961900000004</v>
      </c>
      <c r="H43" s="161">
        <v>126118.63662999999</v>
      </c>
      <c r="I43" s="162">
        <v>108.14430833</v>
      </c>
      <c r="J43" s="110">
        <v>67.379412509999995</v>
      </c>
      <c r="K43" s="161">
        <v>5969.8739100000003</v>
      </c>
      <c r="L43" s="162">
        <v>101.84054122000001</v>
      </c>
      <c r="M43" s="110">
        <v>3.1894302699999999</v>
      </c>
      <c r="N43" s="161">
        <v>39057.377330000003</v>
      </c>
      <c r="O43" s="162">
        <v>109.06995789</v>
      </c>
      <c r="P43" s="110">
        <v>20.86656825</v>
      </c>
      <c r="Q43" s="161">
        <v>4385.2752799999998</v>
      </c>
      <c r="R43" s="162">
        <v>130.7289547</v>
      </c>
      <c r="S43" s="110">
        <v>2.3428517800000002</v>
      </c>
      <c r="T43" s="161">
        <v>140.63127</v>
      </c>
      <c r="U43" s="162">
        <v>127.79344702</v>
      </c>
      <c r="V43" s="110">
        <v>7.5132850000000001E-2</v>
      </c>
      <c r="W43" s="163"/>
    </row>
    <row r="44" spans="1:23" ht="15.95" customHeight="1">
      <c r="A44" s="355" t="s">
        <v>90</v>
      </c>
      <c r="B44" s="356"/>
      <c r="C44" s="234">
        <v>169653.98282</v>
      </c>
      <c r="D44" s="110">
        <v>90.638354469999996</v>
      </c>
      <c r="E44" s="161">
        <v>9070.7465300000003</v>
      </c>
      <c r="F44" s="162">
        <v>82.697741780000001</v>
      </c>
      <c r="G44" s="110">
        <v>5.3466157299999999</v>
      </c>
      <c r="H44" s="161">
        <v>113131.20174999999</v>
      </c>
      <c r="I44" s="162">
        <v>89.702207990000005</v>
      </c>
      <c r="J44" s="110">
        <v>66.683492999999999</v>
      </c>
      <c r="K44" s="234">
        <v>6941.7502500000001</v>
      </c>
      <c r="L44" s="162">
        <v>116.27967952</v>
      </c>
      <c r="M44" s="110">
        <v>4.0917107499999998</v>
      </c>
      <c r="N44" s="161">
        <v>35521.39875</v>
      </c>
      <c r="O44" s="162">
        <v>90.946707579999995</v>
      </c>
      <c r="P44" s="110">
        <v>20.93755664</v>
      </c>
      <c r="Q44" s="161">
        <v>4049.3997300000001</v>
      </c>
      <c r="R44" s="162">
        <v>92.340833160000003</v>
      </c>
      <c r="S44" s="110">
        <v>2.3868580399999999</v>
      </c>
      <c r="T44" s="161">
        <v>236.19864000000001</v>
      </c>
      <c r="U44" s="162">
        <v>167.95598874000001</v>
      </c>
      <c r="V44" s="110">
        <v>0.13922375000000001</v>
      </c>
      <c r="W44" s="163"/>
    </row>
    <row r="45" spans="1:23" ht="15.95" customHeight="1">
      <c r="A45" s="357" t="s">
        <v>91</v>
      </c>
      <c r="B45" s="358"/>
      <c r="C45" s="233">
        <v>185960.32707</v>
      </c>
      <c r="D45" s="114">
        <v>109.61153047000001</v>
      </c>
      <c r="E45" s="164">
        <v>9604.6109799999995</v>
      </c>
      <c r="F45" s="165">
        <v>105.88556242999999</v>
      </c>
      <c r="G45" s="114">
        <v>5.1648709899999998</v>
      </c>
      <c r="H45" s="164">
        <v>122444.45497999999</v>
      </c>
      <c r="I45" s="165">
        <v>108.23225873</v>
      </c>
      <c r="J45" s="114">
        <v>65.844396439999997</v>
      </c>
      <c r="K45" s="233">
        <v>8530.7080999999998</v>
      </c>
      <c r="L45" s="165">
        <v>122.88987349</v>
      </c>
      <c r="M45" s="114">
        <v>4.5873806699999999</v>
      </c>
      <c r="N45" s="164">
        <v>39406.352070000001</v>
      </c>
      <c r="O45" s="165">
        <v>110.93693789</v>
      </c>
      <c r="P45" s="114">
        <v>21.190730670000001</v>
      </c>
      <c r="Q45" s="164">
        <v>4890.9366900000005</v>
      </c>
      <c r="R45" s="165">
        <v>120.78177054</v>
      </c>
      <c r="S45" s="114">
        <v>2.6300968400000002</v>
      </c>
      <c r="T45" s="164">
        <v>430.18768999999998</v>
      </c>
      <c r="U45" s="165">
        <v>182.12962191</v>
      </c>
      <c r="V45" s="114">
        <v>0.23133305000000001</v>
      </c>
      <c r="W45" s="163"/>
    </row>
    <row r="46" spans="1:23" ht="15.95" customHeight="1">
      <c r="A46" s="117" t="s">
        <v>90</v>
      </c>
      <c r="B46" s="118" t="s">
        <v>92</v>
      </c>
      <c r="C46" s="235">
        <v>86346.741200000004</v>
      </c>
      <c r="D46" s="106">
        <v>88.3950526</v>
      </c>
      <c r="E46" s="166">
        <v>4293.5745100000004</v>
      </c>
      <c r="F46" s="167">
        <v>72.737956370000006</v>
      </c>
      <c r="G46" s="106">
        <v>4.9724800800000004</v>
      </c>
      <c r="H46" s="166">
        <v>56687.694759999998</v>
      </c>
      <c r="I46" s="167">
        <v>86.325691480000003</v>
      </c>
      <c r="J46" s="106">
        <v>65.651226640000004</v>
      </c>
      <c r="K46" s="235">
        <v>4309.3967599999996</v>
      </c>
      <c r="L46" s="168">
        <v>136.7229274</v>
      </c>
      <c r="M46" s="108">
        <v>4.9908041699999997</v>
      </c>
      <c r="N46" s="166">
        <v>18473.450099999998</v>
      </c>
      <c r="O46" s="167">
        <v>90.65308564</v>
      </c>
      <c r="P46" s="106">
        <v>21.394496010000001</v>
      </c>
      <c r="Q46" s="166">
        <v>2133.9944999999998</v>
      </c>
      <c r="R46" s="167">
        <v>94.179347800000002</v>
      </c>
      <c r="S46" s="106">
        <v>2.47142448</v>
      </c>
      <c r="T46" s="166">
        <v>86.292630000000003</v>
      </c>
      <c r="U46" s="167">
        <v>137.44878679999999</v>
      </c>
      <c r="V46" s="106">
        <v>9.9937330000000005E-2</v>
      </c>
      <c r="W46" s="163"/>
    </row>
    <row r="47" spans="1:23" ht="15.95" customHeight="1">
      <c r="A47" s="119" t="s">
        <v>91</v>
      </c>
      <c r="B47" s="120" t="s">
        <v>93</v>
      </c>
      <c r="C47" s="234">
        <v>88199.490720000002</v>
      </c>
      <c r="D47" s="110">
        <v>105.87253760999999</v>
      </c>
      <c r="E47" s="161">
        <v>4640.78791</v>
      </c>
      <c r="F47" s="162">
        <v>97.145086899999995</v>
      </c>
      <c r="G47" s="110">
        <v>5.2616946799999997</v>
      </c>
      <c r="H47" s="161">
        <v>58793.103739999999</v>
      </c>
      <c r="I47" s="162">
        <v>104.16274054</v>
      </c>
      <c r="J47" s="110">
        <v>66.659232680000002</v>
      </c>
      <c r="K47" s="234">
        <v>3785.7058900000002</v>
      </c>
      <c r="L47" s="162">
        <v>143.81449545000001</v>
      </c>
      <c r="M47" s="110">
        <v>4.2922083300000002</v>
      </c>
      <c r="N47" s="161">
        <v>18152.745459999998</v>
      </c>
      <c r="O47" s="162">
        <v>106.48052638</v>
      </c>
      <c r="P47" s="110">
        <v>20.581462899999998</v>
      </c>
      <c r="Q47" s="161">
        <v>2319.2951499999999</v>
      </c>
      <c r="R47" s="162">
        <v>121.08639538</v>
      </c>
      <c r="S47" s="110">
        <v>2.62960152</v>
      </c>
      <c r="T47" s="161">
        <v>184.78158999999999</v>
      </c>
      <c r="U47" s="162">
        <v>123.26496449</v>
      </c>
      <c r="V47" s="110">
        <v>0.20950415</v>
      </c>
      <c r="W47" s="163"/>
    </row>
    <row r="48" spans="1:23" ht="15.95" customHeight="1">
      <c r="A48" s="119" t="s">
        <v>91</v>
      </c>
      <c r="B48" s="120" t="s">
        <v>92</v>
      </c>
      <c r="C48" s="234">
        <v>97760.836349999998</v>
      </c>
      <c r="D48" s="110">
        <v>113.21890669</v>
      </c>
      <c r="E48" s="161">
        <v>4963.8230700000004</v>
      </c>
      <c r="F48" s="162">
        <v>115.61050259</v>
      </c>
      <c r="G48" s="110">
        <v>5.0775169800000004</v>
      </c>
      <c r="H48" s="161">
        <v>63651.351240000004</v>
      </c>
      <c r="I48" s="162">
        <v>112.28424707000001</v>
      </c>
      <c r="J48" s="110">
        <v>65.109253989999999</v>
      </c>
      <c r="K48" s="234">
        <v>4745.0022099999996</v>
      </c>
      <c r="L48" s="162">
        <v>110.10826977000001</v>
      </c>
      <c r="M48" s="110">
        <v>4.8536841400000004</v>
      </c>
      <c r="N48" s="161">
        <v>21253.606609999999</v>
      </c>
      <c r="O48" s="162">
        <v>115.04947097</v>
      </c>
      <c r="P48" s="110">
        <v>21.740409970000002</v>
      </c>
      <c r="Q48" s="161">
        <v>2571.6415400000001</v>
      </c>
      <c r="R48" s="162">
        <v>120.50834901</v>
      </c>
      <c r="S48" s="110">
        <v>2.6305437199999999</v>
      </c>
      <c r="T48" s="161">
        <v>245.40610000000001</v>
      </c>
      <c r="U48" s="162">
        <v>284.38824961</v>
      </c>
      <c r="V48" s="110">
        <v>0.25102700999999999</v>
      </c>
      <c r="W48" s="163"/>
    </row>
    <row r="49" spans="1:23" ht="15.95" customHeight="1">
      <c r="A49" s="121" t="s">
        <v>94</v>
      </c>
      <c r="B49" s="122" t="s">
        <v>93</v>
      </c>
      <c r="C49" s="233">
        <v>96638.375329999995</v>
      </c>
      <c r="D49" s="114">
        <v>109.56795163</v>
      </c>
      <c r="E49" s="164">
        <v>5186.7750400000004</v>
      </c>
      <c r="F49" s="165">
        <v>111.76496622000001</v>
      </c>
      <c r="G49" s="114">
        <v>5.3672001600000003</v>
      </c>
      <c r="H49" s="164">
        <v>64703.15423</v>
      </c>
      <c r="I49" s="165">
        <v>110.05228524</v>
      </c>
      <c r="J49" s="114">
        <v>66.953892809999999</v>
      </c>
      <c r="K49" s="233">
        <v>4155.7375899999997</v>
      </c>
      <c r="L49" s="165">
        <v>109.77444394</v>
      </c>
      <c r="M49" s="114">
        <v>4.3002974500000004</v>
      </c>
      <c r="N49" s="164">
        <v>19806.3753</v>
      </c>
      <c r="O49" s="165">
        <v>109.10953026</v>
      </c>
      <c r="P49" s="114">
        <v>20.495352109999999</v>
      </c>
      <c r="Q49" s="164">
        <v>2335.2662399999999</v>
      </c>
      <c r="R49" s="165">
        <v>100.68861826</v>
      </c>
      <c r="S49" s="114">
        <v>2.4164998999999998</v>
      </c>
      <c r="T49" s="164">
        <v>126.35951</v>
      </c>
      <c r="U49" s="165">
        <v>68.383170640000003</v>
      </c>
      <c r="V49" s="114">
        <v>0.13075500000000001</v>
      </c>
      <c r="W49" s="163"/>
    </row>
    <row r="50" spans="1:23" ht="15.95" customHeight="1">
      <c r="A50" s="123" t="s">
        <v>91</v>
      </c>
      <c r="B50" s="124" t="s">
        <v>95</v>
      </c>
      <c r="C50" s="232">
        <v>15327.74314</v>
      </c>
      <c r="D50" s="131">
        <v>103.05599397</v>
      </c>
      <c r="E50" s="166">
        <v>739.08405000000005</v>
      </c>
      <c r="F50" s="169">
        <v>93.176961849999998</v>
      </c>
      <c r="G50" s="131">
        <v>4.8218713199999996</v>
      </c>
      <c r="H50" s="166">
        <v>10232.25252</v>
      </c>
      <c r="I50" s="169">
        <v>100.32119324</v>
      </c>
      <c r="J50" s="131">
        <v>66.756419559999998</v>
      </c>
      <c r="K50" s="232">
        <v>497.93747999999999</v>
      </c>
      <c r="L50" s="169">
        <v>129.58693998999999</v>
      </c>
      <c r="M50" s="131">
        <v>3.2486027200000001</v>
      </c>
      <c r="N50" s="166">
        <v>3316.4328500000001</v>
      </c>
      <c r="O50" s="169">
        <v>109.85653374</v>
      </c>
      <c r="P50" s="131">
        <v>21.63679819</v>
      </c>
      <c r="Q50" s="166">
        <v>386.31394999999998</v>
      </c>
      <c r="R50" s="169">
        <v>103.84210237000001</v>
      </c>
      <c r="S50" s="131">
        <v>2.5203576700000001</v>
      </c>
      <c r="T50" s="166">
        <v>76.840490000000003</v>
      </c>
      <c r="U50" s="169">
        <v>96.515709639999997</v>
      </c>
      <c r="V50" s="131">
        <v>0.5013164</v>
      </c>
      <c r="W50" s="170"/>
    </row>
    <row r="51" spans="1:23" s="149" customFormat="1" ht="15.95" customHeight="1">
      <c r="A51" s="123"/>
      <c r="B51" s="120" t="s">
        <v>96</v>
      </c>
      <c r="C51" s="234">
        <v>13616.578219999999</v>
      </c>
      <c r="D51" s="110">
        <v>95.775299930000003</v>
      </c>
      <c r="E51" s="161">
        <v>795.95425</v>
      </c>
      <c r="F51" s="162">
        <v>113.03747491</v>
      </c>
      <c r="G51" s="110">
        <v>5.8454792199999996</v>
      </c>
      <c r="H51" s="161">
        <v>9203.3687499999996</v>
      </c>
      <c r="I51" s="162">
        <v>93.254764449999996</v>
      </c>
      <c r="J51" s="110">
        <v>67.58943841</v>
      </c>
      <c r="K51" s="234">
        <v>543.99725999999998</v>
      </c>
      <c r="L51" s="162">
        <v>129.76109263999999</v>
      </c>
      <c r="M51" s="110">
        <v>3.9951098699999998</v>
      </c>
      <c r="N51" s="161">
        <v>2656.0191300000001</v>
      </c>
      <c r="O51" s="162">
        <v>91.364086880000002</v>
      </c>
      <c r="P51" s="110">
        <v>19.505775140000001</v>
      </c>
      <c r="Q51" s="161">
        <v>371.57330000000002</v>
      </c>
      <c r="R51" s="162">
        <v>137.52909378999999</v>
      </c>
      <c r="S51" s="110">
        <v>2.7288302099999999</v>
      </c>
      <c r="T51" s="161">
        <v>5.5891700000000002</v>
      </c>
      <c r="U51" s="162">
        <v>70.520109419999997</v>
      </c>
      <c r="V51" s="110">
        <v>4.1046800000000001E-2</v>
      </c>
      <c r="W51" s="150"/>
    </row>
    <row r="52" spans="1:23" ht="15.95" customHeight="1">
      <c r="A52" s="123"/>
      <c r="B52" s="120" t="s">
        <v>97</v>
      </c>
      <c r="C52" s="234">
        <v>15945.462960000001</v>
      </c>
      <c r="D52" s="110">
        <v>109.94108688</v>
      </c>
      <c r="E52" s="161">
        <v>834.12005999999997</v>
      </c>
      <c r="F52" s="162">
        <v>106.52993648</v>
      </c>
      <c r="G52" s="110">
        <v>5.2310808499999997</v>
      </c>
      <c r="H52" s="161">
        <v>10656.67482</v>
      </c>
      <c r="I52" s="162">
        <v>108.88784416999999</v>
      </c>
      <c r="J52" s="110">
        <v>66.832018910000002</v>
      </c>
      <c r="K52" s="234">
        <v>670.20570999999995</v>
      </c>
      <c r="L52" s="162">
        <v>116.98013247</v>
      </c>
      <c r="M52" s="110">
        <v>4.2031122700000001</v>
      </c>
      <c r="N52" s="161">
        <v>3294.27358</v>
      </c>
      <c r="O52" s="162">
        <v>110.87727441</v>
      </c>
      <c r="P52" s="110">
        <v>20.65962957</v>
      </c>
      <c r="Q52" s="161">
        <v>410.21528999999998</v>
      </c>
      <c r="R52" s="162">
        <v>128.16771398</v>
      </c>
      <c r="S52" s="110">
        <v>2.5726144899999999</v>
      </c>
      <c r="T52" s="161">
        <v>38.679360000000003</v>
      </c>
      <c r="U52" s="162">
        <v>102.95464491</v>
      </c>
      <c r="V52" s="110">
        <v>0.24257282999999999</v>
      </c>
      <c r="W52" s="153"/>
    </row>
    <row r="53" spans="1:23" ht="15.95" customHeight="1">
      <c r="A53" s="123"/>
      <c r="B53" s="120" t="s">
        <v>98</v>
      </c>
      <c r="C53" s="234">
        <v>13979.951300000001</v>
      </c>
      <c r="D53" s="110">
        <v>110.16829662000001</v>
      </c>
      <c r="E53" s="161">
        <v>835.57262000000003</v>
      </c>
      <c r="F53" s="162">
        <v>108.63380081</v>
      </c>
      <c r="G53" s="110">
        <v>5.9769351300000002</v>
      </c>
      <c r="H53" s="161">
        <v>9125.2995599999995</v>
      </c>
      <c r="I53" s="162">
        <v>108.88858064999999</v>
      </c>
      <c r="J53" s="110">
        <v>65.274187040000001</v>
      </c>
      <c r="K53" s="234">
        <v>707.44236999999998</v>
      </c>
      <c r="L53" s="162">
        <v>134.77742358</v>
      </c>
      <c r="M53" s="110">
        <v>5.0604065399999998</v>
      </c>
      <c r="N53" s="161">
        <v>2887.9656599999998</v>
      </c>
      <c r="O53" s="162">
        <v>108.60072095</v>
      </c>
      <c r="P53" s="110">
        <v>20.6579093</v>
      </c>
      <c r="Q53" s="161">
        <v>376.10930000000002</v>
      </c>
      <c r="R53" s="162">
        <v>123.37985523</v>
      </c>
      <c r="S53" s="110">
        <v>2.6903477100000002</v>
      </c>
      <c r="T53" s="161">
        <v>9.0848099999999992</v>
      </c>
      <c r="U53" s="162">
        <v>117.04001731</v>
      </c>
      <c r="V53" s="110">
        <v>6.4984559999999997E-2</v>
      </c>
      <c r="W53" s="157"/>
    </row>
    <row r="54" spans="1:23" ht="15.95" customHeight="1">
      <c r="A54" s="123"/>
      <c r="B54" s="120" t="s">
        <v>99</v>
      </c>
      <c r="C54" s="234">
        <v>14075.685509999999</v>
      </c>
      <c r="D54" s="110">
        <v>108.7251181</v>
      </c>
      <c r="E54" s="161">
        <v>704.09077000000002</v>
      </c>
      <c r="F54" s="162">
        <v>74.374242300000006</v>
      </c>
      <c r="G54" s="110">
        <v>5.0021774700000003</v>
      </c>
      <c r="H54" s="161">
        <v>9601.2613700000002</v>
      </c>
      <c r="I54" s="162">
        <v>112.2066346</v>
      </c>
      <c r="J54" s="110">
        <v>68.211678669999998</v>
      </c>
      <c r="K54" s="234">
        <v>563.56257000000005</v>
      </c>
      <c r="L54" s="162">
        <v>134.80263532999999</v>
      </c>
      <c r="M54" s="110">
        <v>4.0038019399999998</v>
      </c>
      <c r="N54" s="161">
        <v>2704.8639400000002</v>
      </c>
      <c r="O54" s="162">
        <v>105.10215211000001</v>
      </c>
      <c r="P54" s="110">
        <v>19.21656986</v>
      </c>
      <c r="Q54" s="161">
        <v>367.81344999999999</v>
      </c>
      <c r="R54" s="162">
        <v>117.10342503</v>
      </c>
      <c r="S54" s="110">
        <v>2.61311216</v>
      </c>
      <c r="T54" s="161">
        <v>46.429850000000002</v>
      </c>
      <c r="U54" s="162">
        <v>576.52267418999998</v>
      </c>
      <c r="V54" s="110">
        <v>0.32985852999999998</v>
      </c>
      <c r="W54" s="160"/>
    </row>
    <row r="55" spans="1:23" ht="15.95" customHeight="1">
      <c r="A55" s="123"/>
      <c r="B55" s="120" t="s">
        <v>100</v>
      </c>
      <c r="C55" s="234">
        <v>15254.069589999999</v>
      </c>
      <c r="D55" s="110">
        <v>108.35846337</v>
      </c>
      <c r="E55" s="161">
        <v>731.96615999999995</v>
      </c>
      <c r="F55" s="162">
        <v>93.724718370000005</v>
      </c>
      <c r="G55" s="110">
        <v>4.7984975800000003</v>
      </c>
      <c r="H55" s="161">
        <v>9974.2467199999992</v>
      </c>
      <c r="I55" s="162">
        <v>103.34990033</v>
      </c>
      <c r="J55" s="110">
        <v>65.387447339999994</v>
      </c>
      <c r="K55" s="234">
        <v>802.56050000000005</v>
      </c>
      <c r="L55" s="162">
        <v>256.41774006999998</v>
      </c>
      <c r="M55" s="110">
        <v>5.26128778</v>
      </c>
      <c r="N55" s="161">
        <v>3293.1903000000002</v>
      </c>
      <c r="O55" s="162">
        <v>112.85415257</v>
      </c>
      <c r="P55" s="110">
        <v>21.588929310000001</v>
      </c>
      <c r="Q55" s="161">
        <v>407.26985999999999</v>
      </c>
      <c r="R55" s="162">
        <v>121.85897734</v>
      </c>
      <c r="S55" s="110">
        <v>2.6699095499999999</v>
      </c>
      <c r="T55" s="161">
        <v>8.1579099999999993</v>
      </c>
      <c r="U55" s="162">
        <v>90.835308800000007</v>
      </c>
      <c r="V55" s="110">
        <v>5.3480220000000002E-2</v>
      </c>
      <c r="W55" s="163"/>
    </row>
    <row r="56" spans="1:23" ht="15.95" customHeight="1">
      <c r="A56" s="123"/>
      <c r="B56" s="120" t="s">
        <v>101</v>
      </c>
      <c r="C56" s="234">
        <v>14780.242130000001</v>
      </c>
      <c r="D56" s="110">
        <v>115.11105162</v>
      </c>
      <c r="E56" s="161">
        <v>793.79714000000001</v>
      </c>
      <c r="F56" s="162">
        <v>115.71630964000001</v>
      </c>
      <c r="G56" s="110">
        <v>5.3706639799999998</v>
      </c>
      <c r="H56" s="161">
        <v>9599.8654999999999</v>
      </c>
      <c r="I56" s="162">
        <v>113.45403931</v>
      </c>
      <c r="J56" s="110">
        <v>64.950664649999993</v>
      </c>
      <c r="K56" s="234">
        <v>738.87429999999995</v>
      </c>
      <c r="L56" s="162">
        <v>111.75870594</v>
      </c>
      <c r="M56" s="110">
        <v>4.9990676299999999</v>
      </c>
      <c r="N56" s="161">
        <v>3078.0938299999998</v>
      </c>
      <c r="O56" s="162">
        <v>117.13559644</v>
      </c>
      <c r="P56" s="110">
        <v>20.825733459999999</v>
      </c>
      <c r="Q56" s="161">
        <v>461.71935000000002</v>
      </c>
      <c r="R56" s="162">
        <v>147.47907591000001</v>
      </c>
      <c r="S56" s="110">
        <v>3.1238957100000002</v>
      </c>
      <c r="T56" s="161">
        <v>34.809840000000001</v>
      </c>
      <c r="U56" s="162">
        <v>82.426167739999997</v>
      </c>
      <c r="V56" s="110">
        <v>0.23551602999999999</v>
      </c>
      <c r="W56" s="163"/>
    </row>
    <row r="57" spans="1:23" ht="15.95" customHeight="1">
      <c r="A57" s="123"/>
      <c r="B57" s="120" t="s">
        <v>102</v>
      </c>
      <c r="C57" s="234">
        <v>14134.58265</v>
      </c>
      <c r="D57" s="110">
        <v>107.56295406</v>
      </c>
      <c r="E57" s="161">
        <v>862.73710000000005</v>
      </c>
      <c r="F57" s="162">
        <v>122.71966316</v>
      </c>
      <c r="G57" s="110">
        <v>6.1037323900000002</v>
      </c>
      <c r="H57" s="161">
        <v>9123.7809899999993</v>
      </c>
      <c r="I57" s="162">
        <v>105.15186370000001</v>
      </c>
      <c r="J57" s="110">
        <v>64.549348330000001</v>
      </c>
      <c r="K57" s="234">
        <v>664.44222000000002</v>
      </c>
      <c r="L57" s="162">
        <v>126.32696341</v>
      </c>
      <c r="M57" s="110">
        <v>4.7008265900000001</v>
      </c>
      <c r="N57" s="161">
        <v>3004.96425</v>
      </c>
      <c r="O57" s="162">
        <v>104.70434921</v>
      </c>
      <c r="P57" s="110">
        <v>21.25966026</v>
      </c>
      <c r="Q57" s="161">
        <v>433.82107999999999</v>
      </c>
      <c r="R57" s="162">
        <v>135.14795802</v>
      </c>
      <c r="S57" s="110">
        <v>3.0692174699999999</v>
      </c>
      <c r="T57" s="161">
        <v>8.2779399999999992</v>
      </c>
      <c r="U57" s="162">
        <v>123.6240416</v>
      </c>
      <c r="V57" s="110">
        <v>5.8565150000000003E-2</v>
      </c>
      <c r="W57" s="163"/>
    </row>
    <row r="58" spans="1:23" ht="15.95" customHeight="1">
      <c r="A58" s="123"/>
      <c r="B58" s="120" t="s">
        <v>103</v>
      </c>
      <c r="C58" s="234">
        <v>15897.419540000001</v>
      </c>
      <c r="D58" s="110">
        <v>104.40367108</v>
      </c>
      <c r="E58" s="161">
        <v>758.04</v>
      </c>
      <c r="F58" s="162">
        <v>111.39535511</v>
      </c>
      <c r="G58" s="110">
        <v>4.76832104</v>
      </c>
      <c r="H58" s="161">
        <v>10135.02311</v>
      </c>
      <c r="I58" s="162">
        <v>101.74355602</v>
      </c>
      <c r="J58" s="110">
        <v>63.752630320000002</v>
      </c>
      <c r="K58" s="234">
        <v>803.18910000000005</v>
      </c>
      <c r="L58" s="162">
        <v>114.78620436</v>
      </c>
      <c r="M58" s="110">
        <v>5.0523237300000003</v>
      </c>
      <c r="N58" s="161">
        <v>3630.7804999999998</v>
      </c>
      <c r="O58" s="162">
        <v>105.02220696000001</v>
      </c>
      <c r="P58" s="110">
        <v>22.838804060000001</v>
      </c>
      <c r="Q58" s="161">
        <v>415.00072999999998</v>
      </c>
      <c r="R58" s="162">
        <v>138.17963073999999</v>
      </c>
      <c r="S58" s="110">
        <v>2.6104911500000001</v>
      </c>
      <c r="T58" s="161">
        <v>72.673779999999994</v>
      </c>
      <c r="U58" s="162">
        <v>519.30095593999999</v>
      </c>
      <c r="V58" s="110">
        <v>0.45714199</v>
      </c>
      <c r="W58" s="163"/>
    </row>
    <row r="59" spans="1:23" ht="15.95" customHeight="1">
      <c r="A59" s="123"/>
      <c r="B59" s="120" t="s">
        <v>104</v>
      </c>
      <c r="C59" s="234">
        <v>17805.020280000001</v>
      </c>
      <c r="D59" s="110">
        <v>115.69305497000001</v>
      </c>
      <c r="E59" s="161">
        <v>864.09068000000002</v>
      </c>
      <c r="F59" s="162">
        <v>119.65562847</v>
      </c>
      <c r="G59" s="110">
        <v>4.8530732700000003</v>
      </c>
      <c r="H59" s="161">
        <v>11681.963900000001</v>
      </c>
      <c r="I59" s="162">
        <v>114.84638934</v>
      </c>
      <c r="J59" s="110">
        <v>65.610506000000001</v>
      </c>
      <c r="K59" s="234">
        <v>947.88919999999996</v>
      </c>
      <c r="L59" s="162">
        <v>115.25798981</v>
      </c>
      <c r="M59" s="110">
        <v>5.3237187300000004</v>
      </c>
      <c r="N59" s="161">
        <v>3826.1153800000002</v>
      </c>
      <c r="O59" s="162">
        <v>117.82146611</v>
      </c>
      <c r="P59" s="110">
        <v>21.48896951</v>
      </c>
      <c r="Q59" s="161">
        <v>431.98748999999998</v>
      </c>
      <c r="R59" s="162">
        <v>114.41120211</v>
      </c>
      <c r="S59" s="110">
        <v>2.4262117299999999</v>
      </c>
      <c r="T59" s="161">
        <v>11.339079999999999</v>
      </c>
      <c r="U59" s="162">
        <v>192.61252354999999</v>
      </c>
      <c r="V59" s="110">
        <v>6.3684740000000004E-2</v>
      </c>
      <c r="W59" s="163"/>
    </row>
    <row r="60" spans="1:23" ht="15.95" customHeight="1">
      <c r="A60" s="123"/>
      <c r="B60" s="120" t="s">
        <v>105</v>
      </c>
      <c r="C60" s="234">
        <v>17638.257160000001</v>
      </c>
      <c r="D60" s="110">
        <v>119.58087612999999</v>
      </c>
      <c r="E60" s="161">
        <v>865.28633000000002</v>
      </c>
      <c r="F60" s="162">
        <v>113.6225625</v>
      </c>
      <c r="G60" s="110">
        <v>4.9057359900000002</v>
      </c>
      <c r="H60" s="161">
        <v>11694.894490000001</v>
      </c>
      <c r="I60" s="162">
        <v>124.17310375</v>
      </c>
      <c r="J60" s="110">
        <v>66.304138690000002</v>
      </c>
      <c r="K60" s="234">
        <v>734.26202999999998</v>
      </c>
      <c r="L60" s="162">
        <v>91.890521809999996</v>
      </c>
      <c r="M60" s="110">
        <v>4.1628944600000004</v>
      </c>
      <c r="N60" s="161">
        <v>3830.9038700000001</v>
      </c>
      <c r="O60" s="162">
        <v>114.96927119</v>
      </c>
      <c r="P60" s="110">
        <v>21.719287999999999</v>
      </c>
      <c r="Q60" s="161">
        <v>460.30613</v>
      </c>
      <c r="R60" s="162">
        <v>118.20935829</v>
      </c>
      <c r="S60" s="110">
        <v>2.60970302</v>
      </c>
      <c r="T60" s="161">
        <v>8.1621000000000006</v>
      </c>
      <c r="U60" s="162">
        <v>101.49959398</v>
      </c>
      <c r="V60" s="110">
        <v>4.627498E-2</v>
      </c>
      <c r="W60" s="163"/>
    </row>
    <row r="61" spans="1:23" ht="15.95" customHeight="1">
      <c r="A61" s="127"/>
      <c r="B61" s="122" t="s">
        <v>106</v>
      </c>
      <c r="C61" s="233">
        <v>17505.314590000002</v>
      </c>
      <c r="D61" s="114">
        <v>116.70846908</v>
      </c>
      <c r="E61" s="164">
        <v>819.87181999999996</v>
      </c>
      <c r="F61" s="165">
        <v>110.73560141</v>
      </c>
      <c r="G61" s="114">
        <v>4.6835594699999996</v>
      </c>
      <c r="H61" s="164">
        <v>11415.823249999999</v>
      </c>
      <c r="I61" s="165">
        <v>114.17998858</v>
      </c>
      <c r="J61" s="114">
        <v>65.213470979999997</v>
      </c>
      <c r="K61" s="233">
        <v>856.34536000000003</v>
      </c>
      <c r="L61" s="165">
        <v>106.89638123</v>
      </c>
      <c r="M61" s="114">
        <v>4.8919164300000002</v>
      </c>
      <c r="N61" s="164">
        <v>3882.7487799999999</v>
      </c>
      <c r="O61" s="165">
        <v>132.10922682</v>
      </c>
      <c r="P61" s="114">
        <v>22.180399900000001</v>
      </c>
      <c r="Q61" s="164">
        <v>368.80676</v>
      </c>
      <c r="R61" s="165">
        <v>85.250547879999999</v>
      </c>
      <c r="S61" s="114">
        <v>2.1068273799999999</v>
      </c>
      <c r="T61" s="164">
        <v>110.14336</v>
      </c>
      <c r="U61" s="165" t="s">
        <v>311</v>
      </c>
      <c r="V61" s="114">
        <v>0.62919955000000005</v>
      </c>
      <c r="W61" s="163"/>
    </row>
    <row r="62" spans="1:23" ht="15.95" customHeight="1">
      <c r="A62" s="123" t="s">
        <v>94</v>
      </c>
      <c r="B62" s="124" t="s">
        <v>95</v>
      </c>
      <c r="C62" s="232">
        <v>17450.792560000002</v>
      </c>
      <c r="D62" s="131">
        <v>113.85102424999999</v>
      </c>
      <c r="E62" s="166">
        <v>893.22251000000006</v>
      </c>
      <c r="F62" s="169">
        <v>120.85533574</v>
      </c>
      <c r="G62" s="131">
        <v>5.1185211600000002</v>
      </c>
      <c r="H62" s="166">
        <v>11710.85571</v>
      </c>
      <c r="I62" s="169">
        <v>114.45041732</v>
      </c>
      <c r="J62" s="131">
        <v>67.107873010000006</v>
      </c>
      <c r="K62" s="166">
        <v>673.16147999999998</v>
      </c>
      <c r="L62" s="169">
        <v>135.18995999000001</v>
      </c>
      <c r="M62" s="131">
        <v>3.8574837099999999</v>
      </c>
      <c r="N62" s="166">
        <v>3703.45109</v>
      </c>
      <c r="O62" s="169">
        <v>111.66971434</v>
      </c>
      <c r="P62" s="131">
        <v>21.22225152</v>
      </c>
      <c r="Q62" s="166">
        <v>426.5788</v>
      </c>
      <c r="R62" s="169">
        <v>110.42283096</v>
      </c>
      <c r="S62" s="131">
        <v>2.44446663</v>
      </c>
      <c r="T62" s="166">
        <v>7.4474999999999998</v>
      </c>
      <c r="U62" s="169">
        <v>9.6921557899999993</v>
      </c>
      <c r="V62" s="131">
        <v>4.2677140000000002E-2</v>
      </c>
      <c r="W62" s="163"/>
    </row>
    <row r="63" spans="1:23" ht="15.95" customHeight="1">
      <c r="A63" s="123"/>
      <c r="B63" s="132" t="s">
        <v>96</v>
      </c>
      <c r="C63" s="234">
        <v>15247.680899999999</v>
      </c>
      <c r="D63" s="110">
        <v>111.97880006</v>
      </c>
      <c r="E63" s="161">
        <v>811.16860999999994</v>
      </c>
      <c r="F63" s="162">
        <v>101.91146162</v>
      </c>
      <c r="G63" s="110">
        <v>5.31994744</v>
      </c>
      <c r="H63" s="161">
        <v>10293.94145</v>
      </c>
      <c r="I63" s="162">
        <v>111.8497121</v>
      </c>
      <c r="J63" s="110">
        <v>67.511522029999995</v>
      </c>
      <c r="K63" s="234">
        <v>587.71220000000005</v>
      </c>
      <c r="L63" s="162">
        <v>108.03587503</v>
      </c>
      <c r="M63" s="110">
        <v>3.8544366399999999</v>
      </c>
      <c r="N63" s="161">
        <v>3080.3982099999998</v>
      </c>
      <c r="O63" s="162">
        <v>115.97801293000001</v>
      </c>
      <c r="P63" s="110">
        <v>20.202404749999999</v>
      </c>
      <c r="Q63" s="161">
        <v>414.50134000000003</v>
      </c>
      <c r="R63" s="162">
        <v>111.55304753999999</v>
      </c>
      <c r="S63" s="110">
        <v>2.7184549800000002</v>
      </c>
      <c r="T63" s="161">
        <v>9.8052700000000002</v>
      </c>
      <c r="U63" s="162">
        <v>175.43338277000001</v>
      </c>
      <c r="V63" s="110">
        <v>6.4306630000000004E-2</v>
      </c>
      <c r="W63" s="163"/>
    </row>
    <row r="64" spans="1:23" ht="15.95" customHeight="1">
      <c r="A64" s="123"/>
      <c r="B64" s="133" t="s">
        <v>97</v>
      </c>
      <c r="C64" s="234">
        <v>17068.17685</v>
      </c>
      <c r="D64" s="110">
        <v>107.04096139000001</v>
      </c>
      <c r="E64" s="161">
        <v>879.02431999999999</v>
      </c>
      <c r="F64" s="162">
        <v>105.38342886</v>
      </c>
      <c r="G64" s="110">
        <v>5.1500774099999997</v>
      </c>
      <c r="H64" s="161">
        <v>11266.77923</v>
      </c>
      <c r="I64" s="162">
        <v>105.72509174</v>
      </c>
      <c r="J64" s="110">
        <v>66.010443460000005</v>
      </c>
      <c r="K64" s="234">
        <v>861.32284000000004</v>
      </c>
      <c r="L64" s="162">
        <v>128.51618945000001</v>
      </c>
      <c r="M64" s="110">
        <v>5.0463669800000002</v>
      </c>
      <c r="N64" s="161">
        <v>3562.9100400000002</v>
      </c>
      <c r="O64" s="162">
        <v>108.15464938</v>
      </c>
      <c r="P64" s="110">
        <v>20.874578880000001</v>
      </c>
      <c r="Q64" s="161">
        <v>411.32098999999999</v>
      </c>
      <c r="R64" s="162">
        <v>100.26954139</v>
      </c>
      <c r="S64" s="110">
        <v>2.40987068</v>
      </c>
      <c r="T64" s="161">
        <v>42.303150000000002</v>
      </c>
      <c r="U64" s="162">
        <v>109.36879514</v>
      </c>
      <c r="V64" s="110">
        <v>0.24784808999999999</v>
      </c>
      <c r="W64" s="163"/>
    </row>
    <row r="65" spans="1:23" ht="15.95" customHeight="1">
      <c r="A65" s="123"/>
      <c r="B65" s="133" t="s">
        <v>98</v>
      </c>
      <c r="C65" s="234">
        <v>14990.07228</v>
      </c>
      <c r="D65" s="110">
        <v>107.22549712999999</v>
      </c>
      <c r="E65" s="161">
        <v>899.09409000000005</v>
      </c>
      <c r="F65" s="162">
        <v>107.60214833000001</v>
      </c>
      <c r="G65" s="110">
        <v>5.99793032</v>
      </c>
      <c r="H65" s="161">
        <v>9931.7596599999997</v>
      </c>
      <c r="I65" s="162">
        <v>108.83762878</v>
      </c>
      <c r="J65" s="110">
        <v>66.255582189999998</v>
      </c>
      <c r="K65" s="234">
        <v>586.87316999999996</v>
      </c>
      <c r="L65" s="162">
        <v>82.957028710000003</v>
      </c>
      <c r="M65" s="110">
        <v>3.91507899</v>
      </c>
      <c r="N65" s="161">
        <v>3127.98029</v>
      </c>
      <c r="O65" s="162">
        <v>108.31085471</v>
      </c>
      <c r="P65" s="110">
        <v>20.867012720000002</v>
      </c>
      <c r="Q65" s="161">
        <v>337.16546</v>
      </c>
      <c r="R65" s="162">
        <v>89.645605680000003</v>
      </c>
      <c r="S65" s="110">
        <v>2.2492584</v>
      </c>
      <c r="T65" s="161">
        <v>8.6557899999999997</v>
      </c>
      <c r="U65" s="162">
        <v>95.277611750000005</v>
      </c>
      <c r="V65" s="110">
        <v>5.774348E-2</v>
      </c>
      <c r="W65" s="163"/>
    </row>
    <row r="66" spans="1:23" ht="15.95" customHeight="1">
      <c r="A66" s="123"/>
      <c r="B66" s="133" t="s">
        <v>99</v>
      </c>
      <c r="C66" s="234">
        <v>16244.444310000001</v>
      </c>
      <c r="D66" s="110">
        <v>115.40783785000001</v>
      </c>
      <c r="E66" s="161">
        <v>901.78039999999999</v>
      </c>
      <c r="F66" s="162">
        <v>128.07729322</v>
      </c>
      <c r="G66" s="110">
        <v>5.5513157800000004</v>
      </c>
      <c r="H66" s="161">
        <v>11097.44752</v>
      </c>
      <c r="I66" s="162">
        <v>115.58322487</v>
      </c>
      <c r="J66" s="110">
        <v>68.315340980000002</v>
      </c>
      <c r="K66" s="234">
        <v>697.18466000000001</v>
      </c>
      <c r="L66" s="162">
        <v>123.71024925</v>
      </c>
      <c r="M66" s="110">
        <v>4.2918344700000004</v>
      </c>
      <c r="N66" s="161">
        <v>3086.9972699999998</v>
      </c>
      <c r="O66" s="162">
        <v>114.12763594</v>
      </c>
      <c r="P66" s="110">
        <v>19.00340332</v>
      </c>
      <c r="Q66" s="161">
        <v>364.05545000000001</v>
      </c>
      <c r="R66" s="162">
        <v>98.978286409999995</v>
      </c>
      <c r="S66" s="110">
        <v>2.24110744</v>
      </c>
      <c r="T66" s="161">
        <v>48.554490000000001</v>
      </c>
      <c r="U66" s="162">
        <v>104.57602168</v>
      </c>
      <c r="V66" s="110">
        <v>0.29889905</v>
      </c>
      <c r="W66" s="163"/>
    </row>
    <row r="67" spans="1:23" ht="15.95" customHeight="1">
      <c r="A67" s="123"/>
      <c r="B67" s="133" t="s">
        <v>100</v>
      </c>
      <c r="C67" s="234">
        <v>15637.208430000001</v>
      </c>
      <c r="D67" s="110">
        <v>102.51171556</v>
      </c>
      <c r="E67" s="161">
        <v>802.48510999999996</v>
      </c>
      <c r="F67" s="162">
        <v>109.63418172</v>
      </c>
      <c r="G67" s="110">
        <v>5.1318949500000004</v>
      </c>
      <c r="H67" s="161">
        <v>10402.37066</v>
      </c>
      <c r="I67" s="162">
        <v>104.29229346</v>
      </c>
      <c r="J67" s="110">
        <v>66.523195020000003</v>
      </c>
      <c r="K67" s="234">
        <v>749.48324000000002</v>
      </c>
      <c r="L67" s="162">
        <v>93.386509799999999</v>
      </c>
      <c r="M67" s="110">
        <v>4.7929478200000002</v>
      </c>
      <c r="N67" s="161">
        <v>3244.6383999999998</v>
      </c>
      <c r="O67" s="162">
        <v>98.525687989999994</v>
      </c>
      <c r="P67" s="110">
        <v>20.749473380000001</v>
      </c>
      <c r="Q67" s="161">
        <v>381.64420000000001</v>
      </c>
      <c r="R67" s="162">
        <v>93.707940969999996</v>
      </c>
      <c r="S67" s="110">
        <v>2.4406159299999999</v>
      </c>
      <c r="T67" s="161">
        <v>9.5933100000000007</v>
      </c>
      <c r="U67" s="162">
        <v>117.59519289000001</v>
      </c>
      <c r="V67" s="110">
        <v>6.1349250000000001E-2</v>
      </c>
      <c r="W67" s="163"/>
    </row>
    <row r="68" spans="1:23" ht="15.95" customHeight="1">
      <c r="A68" s="123"/>
      <c r="B68" s="133" t="s">
        <v>101</v>
      </c>
      <c r="C68" s="234">
        <v>17461.727370000001</v>
      </c>
      <c r="D68" s="110">
        <v>118.14236341</v>
      </c>
      <c r="E68" s="161">
        <v>988.96830999999997</v>
      </c>
      <c r="F68" s="162">
        <v>124.58703366</v>
      </c>
      <c r="G68" s="110">
        <v>5.6636338999999998</v>
      </c>
      <c r="H68" s="161">
        <v>11489.48474</v>
      </c>
      <c r="I68" s="162">
        <v>119.68380953</v>
      </c>
      <c r="J68" s="110">
        <v>65.798099449999995</v>
      </c>
      <c r="K68" s="234">
        <v>986.76201000000003</v>
      </c>
      <c r="L68" s="162">
        <v>133.54937504</v>
      </c>
      <c r="M68" s="110">
        <v>5.6509988299999998</v>
      </c>
      <c r="N68" s="161">
        <v>3518.3675600000001</v>
      </c>
      <c r="O68" s="162">
        <v>114.30345384</v>
      </c>
      <c r="P68" s="110">
        <v>20.149023549999999</v>
      </c>
      <c r="Q68" s="161">
        <v>399.83193</v>
      </c>
      <c r="R68" s="162">
        <v>86.596312240000003</v>
      </c>
      <c r="S68" s="110">
        <v>2.2897616099999998</v>
      </c>
      <c r="T68" s="161">
        <v>10.81203</v>
      </c>
      <c r="U68" s="162">
        <v>31.060269170000002</v>
      </c>
      <c r="V68" s="110">
        <v>6.1918439999999998E-2</v>
      </c>
      <c r="W68" s="163"/>
    </row>
    <row r="69" spans="1:23" ht="15.95" customHeight="1">
      <c r="A69" s="123"/>
      <c r="B69" s="133" t="s">
        <v>102</v>
      </c>
      <c r="C69" s="234">
        <v>16456.024399999998</v>
      </c>
      <c r="D69" s="110">
        <v>116.42384361000001</v>
      </c>
      <c r="E69" s="161">
        <v>791.07602999999995</v>
      </c>
      <c r="F69" s="162">
        <v>91.693753520000001</v>
      </c>
      <c r="G69" s="110">
        <v>4.8072123099999997</v>
      </c>
      <c r="H69" s="161">
        <v>10561.012049999999</v>
      </c>
      <c r="I69" s="162">
        <v>115.75258176</v>
      </c>
      <c r="J69" s="110">
        <v>64.177177869999994</v>
      </c>
      <c r="K69" s="234">
        <v>950.99012000000005</v>
      </c>
      <c r="L69" s="162">
        <v>143.12608251</v>
      </c>
      <c r="M69" s="110">
        <v>5.7789785499999997</v>
      </c>
      <c r="N69" s="161">
        <v>3304.0061500000002</v>
      </c>
      <c r="O69" s="162">
        <v>109.95159593</v>
      </c>
      <c r="P69" s="110">
        <v>20.077790780000001</v>
      </c>
      <c r="Q69" s="161">
        <v>389.74635999999998</v>
      </c>
      <c r="R69" s="162">
        <v>89.840346159999996</v>
      </c>
      <c r="S69" s="110">
        <v>2.3684114100000002</v>
      </c>
      <c r="T69" s="161">
        <v>13.156140000000001</v>
      </c>
      <c r="U69" s="162">
        <v>158.9301203</v>
      </c>
      <c r="V69" s="110">
        <v>7.9947260000000006E-2</v>
      </c>
      <c r="W69" s="163"/>
    </row>
    <row r="70" spans="1:23" ht="15.95" customHeight="1">
      <c r="A70" s="123"/>
      <c r="B70" s="133" t="s">
        <v>103</v>
      </c>
      <c r="C70" s="234">
        <v>16062.811079999999</v>
      </c>
      <c r="D70" s="110">
        <v>101.04036721</v>
      </c>
      <c r="E70" s="161">
        <v>1148.67822</v>
      </c>
      <c r="F70" s="162">
        <v>151.53266582000001</v>
      </c>
      <c r="G70" s="110">
        <v>7.1511655999999997</v>
      </c>
      <c r="H70" s="161">
        <v>12256.11889</v>
      </c>
      <c r="I70" s="162">
        <v>120.92837634999999</v>
      </c>
      <c r="J70" s="110">
        <v>76.301207980000001</v>
      </c>
      <c r="K70" s="234">
        <v>970.80124000000001</v>
      </c>
      <c r="L70" s="162">
        <v>120.86832852000001</v>
      </c>
      <c r="M70" s="110">
        <v>6.0437817200000001</v>
      </c>
      <c r="N70" s="161">
        <v>1062.81646</v>
      </c>
      <c r="O70" s="162">
        <v>29.272396390000001</v>
      </c>
      <c r="P70" s="110">
        <v>6.6166280300000002</v>
      </c>
      <c r="Q70" s="161">
        <v>483.32033999999999</v>
      </c>
      <c r="R70" s="162">
        <v>116.46252767</v>
      </c>
      <c r="S70" s="110">
        <v>3.0089399499999998</v>
      </c>
      <c r="T70" s="161">
        <v>45.317039999999999</v>
      </c>
      <c r="U70" s="162">
        <v>62.356794979999997</v>
      </c>
      <c r="V70" s="110">
        <v>0.28212397</v>
      </c>
      <c r="W70" s="163"/>
    </row>
    <row r="71" spans="1:23" ht="15.95" customHeight="1">
      <c r="A71" s="123"/>
      <c r="B71" s="133" t="s">
        <v>104</v>
      </c>
      <c r="C71" s="234">
        <v>20553.088769999998</v>
      </c>
      <c r="D71" s="110">
        <v>115.43423398</v>
      </c>
      <c r="E71" s="161">
        <v>1111.3044400000001</v>
      </c>
      <c r="F71" s="162">
        <v>128.60970101000001</v>
      </c>
      <c r="G71" s="110">
        <v>5.4069947899999997</v>
      </c>
      <c r="H71" s="161">
        <v>13967.486800000001</v>
      </c>
      <c r="I71" s="162">
        <v>119.56454342000001</v>
      </c>
      <c r="J71" s="110">
        <v>67.958091150000001</v>
      </c>
      <c r="K71" s="234">
        <v>1033.39292</v>
      </c>
      <c r="L71" s="162">
        <v>109.02043403</v>
      </c>
      <c r="M71" s="110">
        <v>5.02792029</v>
      </c>
      <c r="N71" s="161">
        <v>3767.0353599999999</v>
      </c>
      <c r="O71" s="162">
        <v>98.45587458</v>
      </c>
      <c r="P71" s="110">
        <v>18.328317470000002</v>
      </c>
      <c r="Q71" s="161">
        <v>495.27111000000002</v>
      </c>
      <c r="R71" s="162">
        <v>114.64941032999999</v>
      </c>
      <c r="S71" s="110">
        <v>2.4097162000000001</v>
      </c>
      <c r="T71" s="161">
        <v>47.808599999999998</v>
      </c>
      <c r="U71" s="162">
        <v>421.62679865000001</v>
      </c>
      <c r="V71" s="110">
        <v>0.23261029</v>
      </c>
      <c r="W71" s="163"/>
    </row>
    <row r="72" spans="1:23" ht="15.95" customHeight="1">
      <c r="A72" s="123"/>
      <c r="B72" s="133" t="s">
        <v>105</v>
      </c>
      <c r="C72" s="234">
        <v>19111.718529999998</v>
      </c>
      <c r="D72" s="110">
        <v>108.35378097</v>
      </c>
      <c r="E72" s="161">
        <v>896.73910999999998</v>
      </c>
      <c r="F72" s="162">
        <v>103.6349563</v>
      </c>
      <c r="G72" s="110">
        <v>4.6920903999999997</v>
      </c>
      <c r="H72" s="161">
        <v>12617.82639</v>
      </c>
      <c r="I72" s="162">
        <v>107.89175055</v>
      </c>
      <c r="J72" s="110">
        <v>66.021411790000002</v>
      </c>
      <c r="K72" s="234">
        <v>798.56191000000001</v>
      </c>
      <c r="L72" s="162">
        <v>108.75707545</v>
      </c>
      <c r="M72" s="110">
        <v>4.1783888200000003</v>
      </c>
      <c r="N72" s="161">
        <v>4171.20874</v>
      </c>
      <c r="O72" s="162">
        <v>108.88314825</v>
      </c>
      <c r="P72" s="110">
        <v>21.82539856</v>
      </c>
      <c r="Q72" s="161">
        <v>447.02082000000001</v>
      </c>
      <c r="R72" s="162">
        <v>97.113809889999999</v>
      </c>
      <c r="S72" s="110">
        <v>2.33898809</v>
      </c>
      <c r="T72" s="161">
        <v>6.5615800000000002</v>
      </c>
      <c r="U72" s="162">
        <v>80.390830789999995</v>
      </c>
      <c r="V72" s="110">
        <v>3.4332759999999997E-2</v>
      </c>
      <c r="W72" s="163"/>
    </row>
    <row r="73" spans="1:23" ht="15.95" customHeight="1">
      <c r="A73" s="127"/>
      <c r="B73" s="122" t="s">
        <v>106</v>
      </c>
      <c r="C73" s="233" t="s">
        <v>107</v>
      </c>
      <c r="D73" s="114" t="s">
        <v>107</v>
      </c>
      <c r="E73" s="164" t="s">
        <v>107</v>
      </c>
      <c r="F73" s="165" t="s">
        <v>107</v>
      </c>
      <c r="G73" s="114" t="s">
        <v>107</v>
      </c>
      <c r="H73" s="164" t="s">
        <v>107</v>
      </c>
      <c r="I73" s="165" t="s">
        <v>107</v>
      </c>
      <c r="J73" s="114" t="s">
        <v>107</v>
      </c>
      <c r="K73" s="233" t="s">
        <v>107</v>
      </c>
      <c r="L73" s="165" t="s">
        <v>107</v>
      </c>
      <c r="M73" s="114" t="s">
        <v>107</v>
      </c>
      <c r="N73" s="164" t="s">
        <v>107</v>
      </c>
      <c r="O73" s="165" t="s">
        <v>107</v>
      </c>
      <c r="P73" s="114" t="s">
        <v>107</v>
      </c>
      <c r="Q73" s="164" t="s">
        <v>107</v>
      </c>
      <c r="R73" s="165" t="s">
        <v>107</v>
      </c>
      <c r="S73" s="114" t="s">
        <v>107</v>
      </c>
      <c r="T73" s="164" t="s">
        <v>107</v>
      </c>
      <c r="U73" s="165" t="s">
        <v>107</v>
      </c>
      <c r="V73" s="114" t="s">
        <v>107</v>
      </c>
      <c r="W73" s="163"/>
    </row>
    <row r="74" spans="1:23" ht="15" customHeight="1">
      <c r="A74" s="139" t="s">
        <v>108</v>
      </c>
      <c r="B74" s="140"/>
      <c r="C74" s="140"/>
      <c r="D74" s="140"/>
      <c r="E74" s="140"/>
      <c r="F74" s="140"/>
      <c r="G74" s="140"/>
      <c r="H74" s="140"/>
      <c r="I74" s="140"/>
      <c r="J74" s="140"/>
      <c r="K74" s="82"/>
      <c r="L74" s="82"/>
      <c r="M74" s="82"/>
      <c r="N74" s="140"/>
      <c r="O74" s="140"/>
      <c r="P74" s="140"/>
      <c r="Q74" s="140"/>
      <c r="R74" s="140"/>
      <c r="S74" s="140"/>
      <c r="T74" s="140"/>
      <c r="U74" s="140"/>
      <c r="V74" s="140"/>
      <c r="W74" s="163"/>
    </row>
    <row r="75" spans="1:23" ht="15" customHeight="1">
      <c r="A75" s="139" t="s">
        <v>325</v>
      </c>
      <c r="B75" s="82"/>
      <c r="C75" s="82"/>
      <c r="D75" s="82"/>
      <c r="E75" s="82"/>
      <c r="F75" s="82"/>
      <c r="G75" s="82"/>
      <c r="H75" s="82"/>
      <c r="I75" s="82"/>
      <c r="J75" s="82"/>
      <c r="K75" s="82"/>
      <c r="L75" s="82"/>
      <c r="M75" s="82"/>
      <c r="N75" s="82"/>
      <c r="O75" s="82"/>
      <c r="P75" s="82"/>
      <c r="Q75" s="82"/>
      <c r="R75" s="82"/>
      <c r="S75" s="82"/>
      <c r="T75" s="82"/>
      <c r="U75" s="82"/>
      <c r="V75" s="82"/>
      <c r="W75" s="163"/>
    </row>
    <row r="76" spans="1:23" ht="12.6" customHeight="1">
      <c r="A76" s="82"/>
      <c r="B76" s="82"/>
      <c r="C76" s="82"/>
      <c r="D76" s="82"/>
      <c r="E76" s="82"/>
      <c r="F76" s="82"/>
      <c r="G76" s="82"/>
      <c r="H76" s="82"/>
      <c r="I76" s="82"/>
      <c r="J76" s="82"/>
      <c r="K76" s="82"/>
      <c r="L76" s="82"/>
      <c r="M76" s="82"/>
      <c r="N76" s="82"/>
      <c r="O76" s="82"/>
      <c r="P76" s="82"/>
      <c r="Q76" s="82"/>
      <c r="R76" s="82"/>
      <c r="S76" s="82"/>
      <c r="T76" s="82"/>
      <c r="U76" s="82"/>
      <c r="V76" s="82"/>
      <c r="W76" s="163"/>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34" t="s">
        <v>35</v>
      </c>
      <c r="B1" s="434"/>
      <c r="C1" s="434"/>
      <c r="D1" s="434"/>
      <c r="E1" s="434"/>
      <c r="F1" s="434"/>
      <c r="G1" s="434"/>
      <c r="H1" s="434"/>
      <c r="I1" s="434"/>
      <c r="J1" s="434"/>
      <c r="K1" s="434"/>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2018-02-14T01:36:38Z</cp:lastPrinted>
  <dcterms:created xsi:type="dcterms:W3CDTF">2015-02-10T04:30:18Z</dcterms:created>
  <dcterms:modified xsi:type="dcterms:W3CDTF">2018-12-11T06:56:25Z</dcterms:modified>
</cp:coreProperties>
</file>