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310_インターネット掲載\10_税関ホームページ\20180820掲載_支署分\"/>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<sst xmlns="http://schemas.openxmlformats.org/spreadsheetml/2006/main" count="990" uniqueCount="314">
  <si>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</si>
  <si>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</si>
  <si>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</si>
  <si>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</si>
  <si>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</si>
  <si>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</si>
  <si>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</si>
  <si>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</si>
  <si>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</si>
  <si>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</si>
  <si>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</si>
  <si>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</si>
  <si>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</si>
  <si>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</si>
  <si>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</si>
  <si>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</si>
  <si>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</si>
  <si>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</si>
  <si>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</si>
  <si>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</si>
  <si>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</si>
  <si>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</si>
  <si>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</si>
  <si>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</si>
  <si>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</si>
  <si>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</si>
  <si>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</si>
  <si>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</si>
  <si>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</si>
  <si>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</si>
  <si>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</si>
  <si>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</si>
  <si>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</si>
  <si>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</si>
  <si>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</si>
  <si>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</si>
  <si>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</si>
  <si>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</si>
  <si>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</si>
  <si>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</si>
  <si>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</si>
  <si>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</si>
  <si>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</si>
  <si>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</si>
  <si>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</si>
  <si>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</si>
  <si>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</si>
  <si>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</si>
  <si>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</si>
  <si>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</si>
  <si>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</si>
  <si>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</si>
  <si>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</si>
  <si>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</si>
  <si>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</si>
  <si>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</si>
  <si>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</si>
  <si>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</si>
  <si>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</si>
  <si>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</si>
  <si>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</si>
  <si>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</si>
  <si>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</si>
  <si>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</si>
  <si>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</si>
  <si>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</si>
  <si>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</si>
  <si>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平成３０年７月分　中部空港　貿易概況(速報）</t>
  </si>
  <si>
    <t>中部空港 貿易概況</t>
  </si>
  <si>
    <t>【平成30年7月】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</si>
  <si>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</si>
  <si>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</si>
  <si>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</si>
  <si>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</si>
  <si>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</si>
  <si>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</si>
  <si>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</si>
  <si>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</si>
  <si>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</si>
  <si>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</si>
  <si>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</si>
  <si>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</si>
  <si>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</si>
  <si>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</si>
  <si>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</si>
  <si>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</si>
  <si>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平成25年</t>
  </si>
  <si>
    <t>平成26年</t>
  </si>
  <si>
    <t>平成27年</t>
  </si>
  <si>
    <t>128倍</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</si>
  <si>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</si>
  <si>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</si>
  <si>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</si>
  <si>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</si>
  <si>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</si>
  <si>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</si>
  <si>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</si>
  <si>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</si>
  <si>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</si>
  <si>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</si>
  <si>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</si>
  <si>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</si>
  <si>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</si>
  <si>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</si>
  <si>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</si>
  <si>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</si>
  <si>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</si>
  <si>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</si>
  <si>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</si>
  <si>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</si>
  <si>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　　　　・管内比とは、中部空港が名古屋税関管内に占める割合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</si>
  <si>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</si>
  <si>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</si>
  <si>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</si>
  <si>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</si>
  <si>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</si>
  <si>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</si>
  <si>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</si>
  <si>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</si>
  <si>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</si>
  <si>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</si>
  <si>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</si>
  <si>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</si>
  <si>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</si>
  <si>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</si>
  <si>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</si>
  <si>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</si>
  <si>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</si>
  <si>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</si>
  <si>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</si>
  <si>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</si>
  <si>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</si>
  <si>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</si>
  <si>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</si>
  <si>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中部空港　輸出　品別表</t>
  </si>
  <si>
    <t>平成30年7月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</si>
  <si>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</si>
  <si>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</si>
  <si>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</si>
  <si>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</si>
  <si>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</si>
  <si>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</si>
  <si>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</si>
  <si>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</si>
  <si>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</si>
  <si>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</si>
  <si>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</si>
  <si>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</si>
  <si>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</si>
  <si>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</si>
  <si>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</si>
  <si>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</si>
  <si>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</si>
  <si>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</si>
  <si>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</si>
  <si>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</si>
  <si>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</si>
  <si>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</si>
  <si>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</si>
  <si>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</si>
  <si>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</si>
  <si>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</si>
  <si>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</si>
  <si>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</si>
  <si>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</si>
  <si>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</si>
  <si>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</si>
  <si>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</si>
  <si>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</si>
  <si>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</si>
  <si>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</si>
  <si>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</si>
  <si>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</si>
  <si>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</si>
  <si>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</si>
  <si>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</si>
  <si>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</si>
  <si>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</si>
  <si>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</si>
  <si>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</si>
  <si>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</si>
  <si>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</si>
  <si>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</si>
  <si>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</si>
  <si>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</si>
  <si>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</si>
  <si>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</si>
  <si>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</si>
  <si>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</si>
  <si>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</si>
  <si>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</si>
  <si>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</si>
  <si>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</si>
  <si>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</si>
  <si>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</si>
  <si>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</si>
  <si>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</si>
  <si>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</si>
  <si>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</si>
  <si>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</si>
  <si>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</si>
  <si>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</si>
  <si>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</si>
  <si>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</si>
  <si>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</si>
  <si>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</si>
  <si>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</si>
  <si>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</si>
  <si>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</si>
  <si>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</si>
  <si>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</si>
  <si>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</si>
  <si>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</si>
  <si>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</si>
  <si>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</si>
  <si>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</si>
  <si>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</si>
  <si>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</si>
  <si>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</si>
  <si>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</si>
  <si>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</si>
  <si>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</si>
  <si>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</si>
  <si>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</si>
  <si>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</si>
  <si>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</si>
  <si>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</si>
  <si>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</si>
  <si>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</si>
  <si>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</si>
  <si>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</si>
  <si>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</si>
  <si>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</si>
  <si>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</si>
  <si>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</si>
  <si>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</si>
  <si>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</si>
  <si>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</si>
  <si>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</si>
  <si>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</si>
  <si>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</si>
  <si>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</si>
  <si>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</si>
  <si>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</si>
  <si>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</si>
  <si>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</si>
  <si>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</si>
  <si>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</si>
  <si>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</si>
  <si>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</si>
  <si>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</si>
  <si>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</si>
  <si>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</si>
  <si>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14倍</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</si>
  <si>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</si>
  <si>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</si>
  <si>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</si>
  <si>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</si>
  <si>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</si>
  <si>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</si>
  <si>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</si>
  <si>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</si>
  <si>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</si>
  <si>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</si>
  <si>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</si>
  <si>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</si>
  <si>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</si>
  <si>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</si>
  <si>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</si>
  <si>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</si>
  <si>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</si>
  <si>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</si>
  <si>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</si>
  <si>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</si>
  <si>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</si>
  <si>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</si>
  <si>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</si>
  <si>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</si>
  <si>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</si>
  <si>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</si>
  <si>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</si>
  <si>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</si>
  <si>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</si>
  <si>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</si>
  <si>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</si>
  <si>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</si>
  <si>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</si>
  <si>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</si>
  <si>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</si>
  <si>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</si>
  <si>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</si>
  <si>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</si>
  <si>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</si>
  <si>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</si>
  <si>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</si>
  <si>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</si>
  <si>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</si>
  <si>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</si>
  <si>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</si>
  <si>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</si>
  <si>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</si>
  <si>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</si>
  <si>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</si>
  <si>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全減</t>
  </si>
  <si>
    <t>18倍</t>
  </si>
  <si>
    <t>13倍</t>
  </si>
  <si>
    <t>22倍</t>
  </si>
  <si>
    <t>中部空港　輸入　地域（国）別品別表（アジア・中国・アメリカ・ＥＵ）</t>
  </si>
  <si>
    <t>全増</t>
  </si>
  <si>
    <t>11倍</t>
  </si>
  <si>
    <t>264倍</t>
  </si>
  <si>
    <t>19倍</t>
  </si>
  <si>
    <t>12倍</t>
  </si>
  <si>
    <t>全国主要空港 貿易額表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</si>
</sst>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4">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sz val="18"/>
      <name val="ＭＳ ゴシック"/>
      <family val="3"/>
      <charset val="128"/>
    </font>
    <font>
      <b/>
      <sz val="18"/>
      <name val="ＭＳ ゴシック"/>
      <family val="3"/>
      <charset val="128"/>
    </font>
    <font>
      <b/>
      <sz val="20"/>
      <name val="ＭＳ ゴシック"/>
      <family val="3"/>
      <charset val="128"/>
    </font>
    <font>
      <b/>
      <sz val="20"/>
      <color rgb="FF000000"/>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28">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38" fillId="0" borderId="0" xfId="21" applyFont="1" applyBorder="1" applyAlignment="1">
      <alignment vertical="center"/>
    </xf>
    <xf numFmtId="0" fontId="12" fillId="0" borderId="0" xfId="25" applyFont="1" applyAlignment="1">
      <alignment vertical="center"/>
    </xf>
    <xf numFmtId="0" fontId="12" fillId="0" borderId="0" xfId="25" applyFont="1" applyBorder="1" applyAlignment="1">
      <alignment horizontal="center" vertical="center" wrapText="1"/>
    </xf>
    <xf numFmtId="0" fontId="39" fillId="0" borderId="0" xfId="25" applyFont="1" applyBorder="1" applyAlignment="1">
      <alignment horizontal="center" vertical="center" wrapText="1"/>
    </xf>
    <xf numFmtId="177" fontId="12" fillId="0" borderId="0" xfId="25"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2" xfId="0" applyFont="1" applyBorder="1" applyAlignment="1">
      <alignment vertical="center"/>
    </xf>
    <xf numFmtId="0" fontId="32" fillId="0" borderId="73"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8" xfId="0" applyNumberFormat="1" applyFont="1" applyFill="1" applyBorder="1" applyAlignment="1" applyProtection="1">
      <alignment horizontal="right" vertical="center" shrinkToFit="1"/>
      <protection locked="0"/>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0" fontId="11" fillId="2" borderId="0" xfId="27" applyFont="1" applyFill="1" applyBorder="1" applyAlignment="1">
      <alignment horizontal="right" vertical="center"/>
    </xf>
    <xf numFmtId="0" fontId="35" fillId="2" borderId="0" xfId="27" applyFont="1" applyFill="1" applyBorder="1" applyAlignment="1">
      <alignment horizontal="center" vertical="center" wrapText="1"/>
    </xf>
    <xf numFmtId="182" fontId="11" fillId="2" borderId="0" xfId="27" applyNumberFormat="1" applyFont="1" applyFill="1" applyBorder="1" applyAlignment="1">
      <alignment horizontal="right" vertical="center"/>
    </xf>
    <xf numFmtId="177" fontId="11" fillId="2" borderId="0" xfId="27" applyNumberFormat="1" applyFont="1" applyFill="1" applyBorder="1" applyAlignment="1">
      <alignment horizontal="right" vertical="center" shrinkToFit="1"/>
    </xf>
    <xf numFmtId="0" fontId="11" fillId="3" borderId="0" xfId="18" applyFont="1" applyFill="1" applyBorder="1" applyAlignment="1">
      <alignment horizontal="center" vertical="center"/>
    </xf>
    <xf numFmtId="177" fontId="10" fillId="0" borderId="0" xfId="21" applyNumberFormat="1" applyFont="1" applyFill="1" applyBorder="1" applyAlignment="1">
      <alignment horizontal="right" vertical="center" shrinkToFit="1"/>
    </xf>
    <xf numFmtId="0" fontId="11" fillId="2" borderId="0" xfId="18" applyFont="1" applyFill="1" applyBorder="1" applyAlignment="1">
      <alignment horizontal="center" vertical="center"/>
    </xf>
    <xf numFmtId="177" fontId="40" fillId="2" borderId="0" xfId="27" applyNumberFormat="1" applyFont="1" applyFill="1" applyBorder="1" applyAlignment="1">
      <alignment vertical="center" wrapText="1" shrinkToFit="1"/>
    </xf>
    <xf numFmtId="177" fontId="41" fillId="2" borderId="0" xfId="27" applyNumberFormat="1" applyFont="1" applyFill="1" applyBorder="1" applyAlignment="1">
      <alignment vertical="center" wrapText="1" shrinkToFit="1"/>
    </xf>
    <xf numFmtId="177" fontId="41" fillId="2" borderId="0" xfId="27" applyNumberFormat="1" applyFont="1" applyFill="1" applyBorder="1" applyAlignment="1">
      <alignment vertical="center" shrinkToFit="1"/>
    </xf>
    <xf numFmtId="0" fontId="43" fillId="0" borderId="0" xfId="0" applyFont="1" applyAlignment="1">
      <alignment horizontal="left" vertical="center" readingOrder="1"/>
    </xf>
    <xf numFmtId="0" fontId="42" fillId="2" borderId="0" xfId="27" applyFont="1" applyFill="1" applyAlignment="1">
      <alignment vertical="center"/>
    </xf>
    <xf numFmtId="177" fontId="42" fillId="2" borderId="0" xfId="27" applyNumberFormat="1" applyFont="1" applyFill="1" applyBorder="1" applyAlignment="1">
      <alignment vertical="center" wrapText="1" shrinkToFit="1"/>
    </xf>
    <xf numFmtId="177" fontId="11" fillId="2" borderId="0" xfId="27" applyNumberFormat="1" applyFont="1" applyFill="1" applyBorder="1" applyAlignment="1">
      <alignment vertical="center" wrapText="1" shrinkToFi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0" xfId="27" applyFont="1" applyFill="1" applyBorder="1" applyAlignment="1">
      <alignment horizontal="center" vertical="center" wrapText="1"/>
    </xf>
    <xf numFmtId="0" fontId="35" fillId="2" borderId="0" xfId="27" applyFont="1" applyFill="1" applyBorder="1" applyAlignment="1">
      <alignment horizontal="center" vertical="center"/>
    </xf>
    <xf numFmtId="0" fontId="36" fillId="3" borderId="0" xfId="18" applyFont="1" applyFill="1" applyBorder="1" applyAlignment="1">
      <alignment horizontal="center" vertical="center"/>
    </xf>
    <xf numFmtId="0" fontId="11" fillId="2" borderId="0" xfId="27" applyFont="1" applyFill="1" applyBorder="1" applyAlignment="1">
      <alignment horizontal="center" vertical="center"/>
    </xf>
    <xf numFmtId="0" fontId="12" fillId="2" borderId="0" xfId="27" applyFont="1" applyFill="1" applyBorder="1" applyAlignment="1">
      <alignment horizontal="center" vertical="center" wrapText="1"/>
    </xf>
    <xf numFmtId="0" fontId="12" fillId="2" borderId="0" xfId="27" applyFont="1" applyFill="1" applyBorder="1" applyAlignment="1">
      <alignment horizontal="center" vertical="center"/>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7.3224555999999996</c:v>
                </c:pt>
                <c:pt idx="1">
                  <c:v>6.6748858999999996</c:v>
                </c:pt>
                <c:pt idx="2">
                  <c:v>8.0264532000000006</c:v>
                </c:pt>
                <c:pt idx="3">
                  <c:v>8.2894208999999996</c:v>
                </c:pt>
                <c:pt idx="4">
                  <c:v>6.6608653999999996</c:v>
                </c:pt>
                <c:pt idx="5">
                  <c:v>7.5433402999999997</c:v>
                </c:pt>
                <c:pt idx="6">
                  <c:v>7.2013141999999997</c:v>
                </c:pt>
                <c:pt idx="7">
                  <c:v>5.8530670000000002</c:v>
                </c:pt>
                <c:pt idx="8">
                  <c:v>6.4212289</c:v>
                </c:pt>
                <c:pt idx="9">
                  <c:v>6.9228459999999998</c:v>
                </c:pt>
                <c:pt idx="10">
                  <c:v>6.7046422000000003</c:v>
                </c:pt>
                <c:pt idx="11">
                  <c:v>7.6542634999999999</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6.5760052</c:v>
                </c:pt>
                <c:pt idx="1">
                  <c:v>8.2945799000000004</c:v>
                </c:pt>
                <c:pt idx="2">
                  <c:v>9.1243771999999996</c:v>
                </c:pt>
                <c:pt idx="3">
                  <c:v>8.4837673000000002</c:v>
                </c:pt>
                <c:pt idx="4">
                  <c:v>7.9922791999999996</c:v>
                </c:pt>
                <c:pt idx="5">
                  <c:v>9.6152546000000001</c:v>
                </c:pt>
                <c:pt idx="6">
                  <c:v>8.2700873999999995</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48792768"/>
        <c:axId val="248791200"/>
      </c:barChart>
      <c:catAx>
        <c:axId val="248792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8791200"/>
        <c:crosses val="autoZero"/>
        <c:auto val="1"/>
        <c:lblAlgn val="ctr"/>
        <c:lblOffset val="100"/>
        <c:tickLblSkip val="1"/>
        <c:tickMarkSkip val="1"/>
        <c:noMultiLvlLbl val="0"/>
      </c:catAx>
      <c:valAx>
        <c:axId val="248791200"/>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8792768"/>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7.9320471000000001</c:v>
                </c:pt>
                <c:pt idx="1">
                  <c:v>7.0415077000000004</c:v>
                </c:pt>
                <c:pt idx="2">
                  <c:v>7.8299123000000002</c:v>
                </c:pt>
                <c:pt idx="3">
                  <c:v>7.6916449</c:v>
                </c:pt>
                <c:pt idx="4">
                  <c:v>9.4668630999999994</c:v>
                </c:pt>
                <c:pt idx="5">
                  <c:v>7.8097450999999998</c:v>
                </c:pt>
                <c:pt idx="6">
                  <c:v>6.8598553000000004</c:v>
                </c:pt>
                <c:pt idx="7">
                  <c:v>7.0301456</c:v>
                </c:pt>
                <c:pt idx="8">
                  <c:v>6.8049515999999999</c:v>
                </c:pt>
                <c:pt idx="9">
                  <c:v>7.2214796000000003</c:v>
                </c:pt>
                <c:pt idx="10">
                  <c:v>7.6154446</c:v>
                </c:pt>
                <c:pt idx="11">
                  <c:v>7.4038684000000003</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8.9322251000000001</c:v>
                </c:pt>
                <c:pt idx="1">
                  <c:v>8.1116861</c:v>
                </c:pt>
                <c:pt idx="2">
                  <c:v>8.7902432000000008</c:v>
                </c:pt>
                <c:pt idx="3">
                  <c:v>8.9909409</c:v>
                </c:pt>
                <c:pt idx="4">
                  <c:v>9.0178039999999999</c:v>
                </c:pt>
                <c:pt idx="5">
                  <c:v>8.0122687999999993</c:v>
                </c:pt>
                <c:pt idx="6">
                  <c:v>9.8773538999999992</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48793160"/>
        <c:axId val="248793552"/>
      </c:barChart>
      <c:catAx>
        <c:axId val="248793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8793552"/>
        <c:crosses val="autoZero"/>
        <c:auto val="1"/>
        <c:lblAlgn val="ctr"/>
        <c:lblOffset val="100"/>
        <c:tickLblSkip val="1"/>
        <c:tickMarkSkip val="1"/>
        <c:noMultiLvlLbl val="0"/>
      </c:catAx>
      <c:valAx>
        <c:axId val="248793552"/>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8793160"/>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51</xdr:row>
      <xdr:rowOff>152400</xdr:rowOff>
    </xdr:from>
    <xdr:to>
      <xdr:col>19</xdr:col>
      <xdr:colOff>161926</xdr:colOff>
      <xdr:row>60</xdr:row>
      <xdr:rowOff>9525</xdr:rowOff>
    </xdr:to>
    <xdr:sp macro="" textlink="">
      <xdr:nvSpPr>
        <xdr:cNvPr id="7" name="Text Box 3"/>
        <xdr:cNvSpPr txBox="1">
          <a:spLocks noChangeArrowheads="1"/>
        </xdr:cNvSpPr>
      </xdr:nvSpPr>
      <xdr:spPr bwMode="auto">
        <a:xfrm>
          <a:off x="914400" y="3381375"/>
          <a:ext cx="8162926" cy="1847850"/>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800" b="1" i="0" u="none" strike="noStrike" kern="0" cap="none" spc="0" normalizeH="0" baseline="0" noProof="0">
              <a:ln>
                <a:noFill/>
              </a:ln>
              <a:solidFill>
                <a:srgbClr val="000000"/>
              </a:solidFill>
              <a:effectLst/>
              <a:uLnTx/>
              <a:uFillTx/>
              <a:latin typeface="ＭＳ Ｐゴシック"/>
              <a:ea typeface="ＭＳ Ｐゴシック"/>
            </a:rPr>
            <a:t>一部の税関において速報の発表を延期したため掲載を控えました。</a:t>
          </a:r>
          <a:endParaRPr kumimoji="0" lang="en-US" altLang="ja-JP" sz="18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800" b="1" i="0" u="none" strike="noStrike" kern="0" cap="none" spc="0" normalizeH="0" baseline="0" noProof="0">
              <a:ln>
                <a:noFill/>
              </a:ln>
              <a:solidFill>
                <a:srgbClr val="000000"/>
              </a:solidFill>
              <a:effectLst/>
              <a:uLnTx/>
              <a:uFillTx/>
              <a:latin typeface="ＭＳ Ｐゴシック"/>
              <a:ea typeface="ＭＳ Ｐゴシック"/>
            </a:rPr>
            <a:t>８月30日にＨＰ上にて発表の予定です。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79">
        <v>43332</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8"/>
      <c r="B37" s="78"/>
      <c r="C37" s="78"/>
      <c r="D37" s="78"/>
      <c r="E37" s="78"/>
    </row>
    <row r="38" spans="1:29">
      <c r="A38" s="78"/>
      <c r="B38" s="78"/>
      <c r="C38" s="78"/>
      <c r="D38" s="78"/>
      <c r="E38" s="78"/>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topLeftCell="A25" zoomScaleNormal="100" zoomScaleSheetLayoutView="85" workbookViewId="0"/>
  </sheetViews>
  <sheetFormatPr defaultRowHeight="12"/>
  <cols>
    <col min="1" max="1" width="8.625" style="81" customWidth="1"/>
    <col min="2" max="2" width="4.625" style="81" customWidth="1"/>
    <col min="3" max="3" width="3.125" style="81" customWidth="1"/>
    <col min="4" max="4" width="7.125" style="81" customWidth="1"/>
    <col min="5" max="5" width="3.625" style="81" customWidth="1"/>
    <col min="6" max="6" width="6.625" style="81" customWidth="1"/>
    <col min="7" max="7" width="3.125" style="81" customWidth="1"/>
    <col min="8" max="8" width="7.125" style="81" customWidth="1"/>
    <col min="9" max="9" width="3.625" style="81" customWidth="1"/>
    <col min="10" max="10" width="6.625" style="81" customWidth="1"/>
    <col min="11" max="11" width="2.125" style="81" customWidth="1"/>
    <col min="12" max="12" width="1.625" style="81" customWidth="1"/>
    <col min="13" max="13" width="4.125" style="81" customWidth="1"/>
    <col min="14" max="15" width="3.625" style="81" customWidth="1"/>
    <col min="16" max="16" width="6.625" style="81" customWidth="1"/>
    <col min="17" max="17" width="3.125" style="81" customWidth="1"/>
    <col min="18" max="18" width="7.125" style="81" customWidth="1"/>
    <col min="19" max="19" width="3.625" style="81" customWidth="1"/>
    <col min="20" max="20" width="6.625" style="81" customWidth="1"/>
    <col min="21" max="16384" width="9" style="81"/>
  </cols>
  <sheetData>
    <row r="1" spans="1:20" ht="17.25" customHeight="1">
      <c r="A1" s="45" t="s">
        <v>68</v>
      </c>
      <c r="B1" s="80"/>
      <c r="C1" s="80"/>
      <c r="D1" s="80"/>
      <c r="E1" s="80"/>
      <c r="F1" s="80"/>
      <c r="G1" s="80"/>
      <c r="H1" s="80"/>
      <c r="I1" s="80"/>
      <c r="J1" s="80"/>
      <c r="K1" s="80"/>
      <c r="L1" s="80"/>
      <c r="M1" s="80"/>
      <c r="N1" s="80"/>
      <c r="O1" s="80"/>
      <c r="P1" s="80"/>
      <c r="Q1" s="80"/>
      <c r="R1" s="80"/>
      <c r="S1" s="80"/>
      <c r="T1" s="80"/>
    </row>
    <row r="2" spans="1:20" ht="13.5" customHeight="1">
      <c r="A2" s="46"/>
      <c r="B2" s="46"/>
      <c r="C2" s="46"/>
      <c r="D2" s="46"/>
      <c r="E2" s="46"/>
      <c r="F2" s="46"/>
      <c r="G2" s="46"/>
      <c r="H2" s="46"/>
      <c r="I2" s="46"/>
      <c r="J2" s="46"/>
      <c r="K2" s="46"/>
      <c r="L2" s="46"/>
      <c r="M2" s="46"/>
      <c r="N2" s="46"/>
      <c r="O2" s="46"/>
      <c r="P2" s="80"/>
      <c r="Q2" s="80"/>
      <c r="R2" s="80"/>
      <c r="S2" s="80"/>
      <c r="T2" s="46"/>
    </row>
    <row r="3" spans="1:20" ht="13.5" customHeight="1" thickBot="1">
      <c r="A3" s="47" t="s">
        <v>69</v>
      </c>
      <c r="T3" s="82" t="s">
        <v>70</v>
      </c>
    </row>
    <row r="4" spans="1:20" ht="13.5" customHeight="1" thickBot="1">
      <c r="A4" s="332" t="s">
        <v>71</v>
      </c>
      <c r="B4" s="333"/>
      <c r="C4" s="334" t="s">
        <v>72</v>
      </c>
      <c r="D4" s="335"/>
      <c r="E4" s="335"/>
      <c r="F4" s="336"/>
      <c r="G4" s="337" t="s">
        <v>73</v>
      </c>
      <c r="H4" s="338"/>
      <c r="I4" s="338"/>
      <c r="J4" s="339"/>
      <c r="K4" s="337" t="s">
        <v>74</v>
      </c>
      <c r="L4" s="338"/>
      <c r="M4" s="338"/>
      <c r="N4" s="338"/>
      <c r="O4" s="338"/>
      <c r="P4" s="339"/>
      <c r="Q4" s="340" t="s">
        <v>75</v>
      </c>
      <c r="R4" s="341"/>
      <c r="S4" s="341"/>
      <c r="T4" s="342"/>
    </row>
    <row r="5" spans="1:20" ht="13.5" customHeight="1" thickBot="1">
      <c r="A5" s="332"/>
      <c r="B5" s="333"/>
      <c r="C5" s="343" t="s">
        <v>76</v>
      </c>
      <c r="D5" s="344"/>
      <c r="E5" s="345" t="s">
        <v>77</v>
      </c>
      <c r="F5" s="346"/>
      <c r="G5" s="347" t="s">
        <v>76</v>
      </c>
      <c r="H5" s="348"/>
      <c r="I5" s="345" t="s">
        <v>77</v>
      </c>
      <c r="J5" s="346"/>
      <c r="K5" s="347" t="s">
        <v>76</v>
      </c>
      <c r="L5" s="349"/>
      <c r="M5" s="349"/>
      <c r="N5" s="349"/>
      <c r="O5" s="345" t="s">
        <v>77</v>
      </c>
      <c r="P5" s="346"/>
      <c r="Q5" s="347" t="s">
        <v>76</v>
      </c>
      <c r="R5" s="348"/>
      <c r="S5" s="345" t="s">
        <v>77</v>
      </c>
      <c r="T5" s="350"/>
    </row>
    <row r="6" spans="1:20" ht="20.100000000000001" customHeight="1" thickBot="1">
      <c r="A6" s="332" t="s">
        <v>78</v>
      </c>
      <c r="B6" s="366"/>
      <c r="C6" s="83"/>
      <c r="D6" s="359">
        <v>82700.873999999996</v>
      </c>
      <c r="E6" s="359"/>
      <c r="F6" s="360"/>
      <c r="G6" s="84"/>
      <c r="H6" s="359">
        <v>98773.539000000004</v>
      </c>
      <c r="I6" s="359"/>
      <c r="J6" s="360"/>
      <c r="K6" s="361"/>
      <c r="L6" s="362"/>
      <c r="M6" s="359">
        <v>181474.413</v>
      </c>
      <c r="N6" s="359"/>
      <c r="O6" s="359"/>
      <c r="P6" s="368"/>
      <c r="Q6" s="85"/>
      <c r="R6" s="359">
        <v>-16072.665000000001</v>
      </c>
      <c r="S6" s="359"/>
      <c r="T6" s="363"/>
    </row>
    <row r="7" spans="1:20" ht="13.5" customHeight="1" thickBot="1">
      <c r="A7" s="367"/>
      <c r="B7" s="366"/>
      <c r="C7" s="364">
        <v>109.75770890118579</v>
      </c>
      <c r="D7" s="354"/>
      <c r="E7" s="351">
        <v>5.1002141055271411</v>
      </c>
      <c r="F7" s="352"/>
      <c r="G7" s="353">
        <v>124.43171437982252</v>
      </c>
      <c r="H7" s="354"/>
      <c r="I7" s="351">
        <v>11.378436511593865</v>
      </c>
      <c r="J7" s="352"/>
      <c r="K7" s="355">
        <v>117.28586251513806</v>
      </c>
      <c r="L7" s="353"/>
      <c r="M7" s="353"/>
      <c r="N7" s="354"/>
      <c r="O7" s="351">
        <v>7.2893168727768272</v>
      </c>
      <c r="P7" s="352"/>
      <c r="Q7" s="355">
        <v>398.71314158419403</v>
      </c>
      <c r="R7" s="354"/>
      <c r="S7" s="356" t="s">
        <v>79</v>
      </c>
      <c r="T7" s="357"/>
    </row>
    <row r="8" spans="1:20" ht="20.100000000000001" customHeight="1" thickBot="1">
      <c r="A8" s="358" t="s">
        <v>80</v>
      </c>
      <c r="B8" s="333"/>
      <c r="C8" s="83"/>
      <c r="D8" s="359">
        <v>1621517.6910000001</v>
      </c>
      <c r="E8" s="359"/>
      <c r="F8" s="360"/>
      <c r="G8" s="85"/>
      <c r="H8" s="359">
        <v>868076.549</v>
      </c>
      <c r="I8" s="359"/>
      <c r="J8" s="360"/>
      <c r="K8" s="361"/>
      <c r="L8" s="362"/>
      <c r="M8" s="359">
        <v>2489594.2400000002</v>
      </c>
      <c r="N8" s="359"/>
      <c r="O8" s="359"/>
      <c r="P8" s="360"/>
      <c r="Q8" s="85"/>
      <c r="R8" s="359">
        <v>753441.14199999999</v>
      </c>
      <c r="S8" s="359"/>
      <c r="T8" s="363"/>
    </row>
    <row r="9" spans="1:20" ht="13.5" customHeight="1" thickBot="1">
      <c r="A9" s="332"/>
      <c r="B9" s="333"/>
      <c r="C9" s="364">
        <v>106.08557962561338</v>
      </c>
      <c r="D9" s="354"/>
      <c r="E9" s="356" t="s">
        <v>79</v>
      </c>
      <c r="F9" s="365"/>
      <c r="G9" s="355">
        <v>117.72758831430671</v>
      </c>
      <c r="H9" s="354"/>
      <c r="I9" s="356" t="s">
        <v>79</v>
      </c>
      <c r="J9" s="365"/>
      <c r="K9" s="355">
        <v>109.87414362602985</v>
      </c>
      <c r="L9" s="353"/>
      <c r="M9" s="353"/>
      <c r="N9" s="354"/>
      <c r="O9" s="356" t="s">
        <v>79</v>
      </c>
      <c r="P9" s="365"/>
      <c r="Q9" s="355">
        <v>95.234954872409148</v>
      </c>
      <c r="R9" s="354"/>
      <c r="S9" s="356" t="s">
        <v>79</v>
      </c>
      <c r="T9" s="357"/>
    </row>
    <row r="10" spans="1:20" ht="12" customHeight="1"/>
    <row r="11" spans="1:20" ht="13.5" customHeight="1">
      <c r="A11" s="55" t="s">
        <v>81</v>
      </c>
      <c r="T11" s="82" t="s">
        <v>70</v>
      </c>
    </row>
    <row r="12" spans="1:20" ht="13.5" customHeight="1">
      <c r="A12" s="369" t="s">
        <v>82</v>
      </c>
      <c r="B12" s="370"/>
      <c r="C12" s="86" t="s">
        <v>72</v>
      </c>
      <c r="D12" s="87"/>
      <c r="E12" s="88"/>
      <c r="F12" s="89"/>
      <c r="G12" s="86" t="s">
        <v>73</v>
      </c>
      <c r="H12" s="90"/>
      <c r="I12" s="90"/>
      <c r="J12" s="91"/>
      <c r="K12" s="92" t="s">
        <v>74</v>
      </c>
      <c r="L12" s="93"/>
      <c r="M12" s="93"/>
      <c r="N12" s="93"/>
      <c r="O12" s="93"/>
      <c r="P12" s="94"/>
      <c r="Q12" s="95" t="s">
        <v>75</v>
      </c>
      <c r="R12" s="93"/>
      <c r="S12" s="93"/>
      <c r="T12" s="94"/>
    </row>
    <row r="13" spans="1:20" ht="21">
      <c r="A13" s="371"/>
      <c r="B13" s="372"/>
      <c r="C13" s="96" t="s">
        <v>83</v>
      </c>
      <c r="D13" s="97"/>
      <c r="E13" s="98"/>
      <c r="F13" s="99" t="s">
        <v>84</v>
      </c>
      <c r="G13" s="96" t="s">
        <v>83</v>
      </c>
      <c r="H13" s="97"/>
      <c r="I13" s="98"/>
      <c r="J13" s="99" t="s">
        <v>84</v>
      </c>
      <c r="K13" s="100" t="s">
        <v>83</v>
      </c>
      <c r="L13" s="101"/>
      <c r="M13" s="102"/>
      <c r="N13" s="101"/>
      <c r="O13" s="101"/>
      <c r="P13" s="99" t="s">
        <v>84</v>
      </c>
      <c r="Q13" s="100" t="s">
        <v>85</v>
      </c>
      <c r="R13" s="101"/>
      <c r="S13" s="103"/>
      <c r="T13" s="99" t="s">
        <v>84</v>
      </c>
    </row>
    <row r="14" spans="1:20" ht="13.5" customHeight="1">
      <c r="A14" s="373" t="s">
        <v>86</v>
      </c>
      <c r="B14" s="374"/>
      <c r="C14" s="104"/>
      <c r="D14" s="375">
        <v>760336.59699999995</v>
      </c>
      <c r="E14" s="376"/>
      <c r="F14" s="105">
        <v>112.42960192900924</v>
      </c>
      <c r="G14" s="106"/>
      <c r="H14" s="375">
        <v>831911.86499999999</v>
      </c>
      <c r="I14" s="376"/>
      <c r="J14" s="105">
        <v>105.10965198628672</v>
      </c>
      <c r="K14" s="377"/>
      <c r="L14" s="378"/>
      <c r="M14" s="375">
        <v>1592248.4620000001</v>
      </c>
      <c r="N14" s="375"/>
      <c r="O14" s="376"/>
      <c r="P14" s="105">
        <v>108.48238304251241</v>
      </c>
      <c r="Q14" s="106"/>
      <c r="R14" s="375">
        <v>-71575.267999999996</v>
      </c>
      <c r="S14" s="376"/>
      <c r="T14" s="107">
        <v>62.135334340279357</v>
      </c>
    </row>
    <row r="15" spans="1:20" ht="13.5" customHeight="1">
      <c r="A15" s="379" t="s">
        <v>87</v>
      </c>
      <c r="B15" s="380"/>
      <c r="C15" s="108"/>
      <c r="D15" s="381">
        <v>860909.40300000005</v>
      </c>
      <c r="E15" s="382"/>
      <c r="F15" s="109">
        <v>113.22740565123685</v>
      </c>
      <c r="G15" s="110"/>
      <c r="H15" s="381">
        <v>861449.93</v>
      </c>
      <c r="I15" s="382"/>
      <c r="J15" s="109">
        <v>103.55062432004141</v>
      </c>
      <c r="K15" s="383"/>
      <c r="L15" s="384"/>
      <c r="M15" s="381">
        <v>1722359.3330000001</v>
      </c>
      <c r="N15" s="381"/>
      <c r="O15" s="382"/>
      <c r="P15" s="109">
        <v>108.17151808308671</v>
      </c>
      <c r="Q15" s="110"/>
      <c r="R15" s="381">
        <v>-540.52700000000004</v>
      </c>
      <c r="S15" s="382"/>
      <c r="T15" s="111">
        <v>0.7551868335302635</v>
      </c>
    </row>
    <row r="16" spans="1:20" ht="13.5" customHeight="1">
      <c r="A16" s="379" t="s">
        <v>88</v>
      </c>
      <c r="B16" s="380"/>
      <c r="C16" s="108"/>
      <c r="D16" s="381">
        <v>1027895.226</v>
      </c>
      <c r="E16" s="382"/>
      <c r="F16" s="109">
        <v>119.39644548173207</v>
      </c>
      <c r="G16" s="110"/>
      <c r="H16" s="381">
        <v>1096855.4080000001</v>
      </c>
      <c r="I16" s="382"/>
      <c r="J16" s="109">
        <v>127.32665820751765</v>
      </c>
      <c r="K16" s="383"/>
      <c r="L16" s="384"/>
      <c r="M16" s="381">
        <v>2124750.6340000001</v>
      </c>
      <c r="N16" s="381"/>
      <c r="O16" s="382"/>
      <c r="P16" s="109">
        <v>123.36279621158472</v>
      </c>
      <c r="Q16" s="110"/>
      <c r="R16" s="381">
        <v>-68960.182000000001</v>
      </c>
      <c r="S16" s="382"/>
      <c r="T16" s="111" t="s">
        <v>89</v>
      </c>
    </row>
    <row r="17" spans="1:20" ht="13.5" customHeight="1">
      <c r="A17" s="379" t="s">
        <v>90</v>
      </c>
      <c r="B17" s="380"/>
      <c r="C17" s="108"/>
      <c r="D17" s="381">
        <v>852747.83100000001</v>
      </c>
      <c r="E17" s="382"/>
      <c r="F17" s="109">
        <v>82.960578999712169</v>
      </c>
      <c r="G17" s="110"/>
      <c r="H17" s="381">
        <v>907074.65300000005</v>
      </c>
      <c r="I17" s="382"/>
      <c r="J17" s="109">
        <v>82.697741779288378</v>
      </c>
      <c r="K17" s="383"/>
      <c r="L17" s="384"/>
      <c r="M17" s="381">
        <v>1759822.4839999999</v>
      </c>
      <c r="N17" s="381"/>
      <c r="O17" s="382"/>
      <c r="P17" s="109">
        <v>82.824895111903288</v>
      </c>
      <c r="Q17" s="110"/>
      <c r="R17" s="381">
        <v>-54326.822</v>
      </c>
      <c r="S17" s="382"/>
      <c r="T17" s="111">
        <v>78.779986398527782</v>
      </c>
    </row>
    <row r="18" spans="1:20" ht="13.5" customHeight="1">
      <c r="A18" s="385" t="s">
        <v>91</v>
      </c>
      <c r="B18" s="386"/>
      <c r="C18" s="112"/>
      <c r="D18" s="387">
        <v>921270.05700000003</v>
      </c>
      <c r="E18" s="388"/>
      <c r="F18" s="113">
        <v>108.03546177533461</v>
      </c>
      <c r="G18" s="114"/>
      <c r="H18" s="387">
        <v>960461.098</v>
      </c>
      <c r="I18" s="388"/>
      <c r="J18" s="113">
        <v>105.88556243121039</v>
      </c>
      <c r="K18" s="389"/>
      <c r="L18" s="390"/>
      <c r="M18" s="387">
        <v>1881731.155</v>
      </c>
      <c r="N18" s="387"/>
      <c r="O18" s="388"/>
      <c r="P18" s="113">
        <v>106.9273277338125</v>
      </c>
      <c r="Q18" s="114"/>
      <c r="R18" s="387">
        <v>-39191.040999999997</v>
      </c>
      <c r="S18" s="388"/>
      <c r="T18" s="115">
        <v>72.139395527314292</v>
      </c>
    </row>
    <row r="19" spans="1:20" ht="13.5" customHeight="1">
      <c r="A19" s="116" t="s">
        <v>90</v>
      </c>
      <c r="B19" s="117" t="s">
        <v>92</v>
      </c>
      <c r="C19" s="104"/>
      <c r="D19" s="375">
        <v>407573.61800000002</v>
      </c>
      <c r="E19" s="376"/>
      <c r="F19" s="105">
        <v>80.905769658079905</v>
      </c>
      <c r="G19" s="106"/>
      <c r="H19" s="375">
        <v>429357.451</v>
      </c>
      <c r="I19" s="376"/>
      <c r="J19" s="105">
        <v>72.737956366701454</v>
      </c>
      <c r="K19" s="377"/>
      <c r="L19" s="378"/>
      <c r="M19" s="375">
        <v>836931.06900000002</v>
      </c>
      <c r="N19" s="375"/>
      <c r="O19" s="376"/>
      <c r="P19" s="105">
        <v>76.498909545738428</v>
      </c>
      <c r="Q19" s="106"/>
      <c r="R19" s="375">
        <v>-21783.832999999999</v>
      </c>
      <c r="S19" s="376"/>
      <c r="T19" s="107">
        <v>25.178839441248329</v>
      </c>
    </row>
    <row r="20" spans="1:20" ht="13.5" customHeight="1">
      <c r="A20" s="118" t="s">
        <v>91</v>
      </c>
      <c r="B20" s="119" t="s">
        <v>93</v>
      </c>
      <c r="C20" s="108"/>
      <c r="D20" s="381">
        <v>430066.84</v>
      </c>
      <c r="E20" s="382"/>
      <c r="F20" s="109">
        <v>96.606413273987187</v>
      </c>
      <c r="G20" s="110"/>
      <c r="H20" s="381">
        <v>464078.79100000003</v>
      </c>
      <c r="I20" s="382"/>
      <c r="J20" s="109">
        <v>97.145086895991668</v>
      </c>
      <c r="K20" s="383"/>
      <c r="L20" s="384"/>
      <c r="M20" s="381">
        <v>894145.63100000005</v>
      </c>
      <c r="N20" s="381"/>
      <c r="O20" s="382"/>
      <c r="P20" s="109">
        <v>96.885247437262151</v>
      </c>
      <c r="Q20" s="110"/>
      <c r="R20" s="381">
        <v>-34011.951000000001</v>
      </c>
      <c r="S20" s="382"/>
      <c r="T20" s="111">
        <v>104.51391235144381</v>
      </c>
    </row>
    <row r="21" spans="1:20" ht="13.5" customHeight="1">
      <c r="A21" s="118" t="s">
        <v>91</v>
      </c>
      <c r="B21" s="119" t="s">
        <v>92</v>
      </c>
      <c r="C21" s="108"/>
      <c r="D21" s="381">
        <v>491203.217</v>
      </c>
      <c r="E21" s="382"/>
      <c r="F21" s="109">
        <v>120.51889408602496</v>
      </c>
      <c r="G21" s="110"/>
      <c r="H21" s="381">
        <v>496382.30699999997</v>
      </c>
      <c r="I21" s="382"/>
      <c r="J21" s="109">
        <v>115.6105025879707</v>
      </c>
      <c r="K21" s="383"/>
      <c r="L21" s="384"/>
      <c r="M21" s="381">
        <v>987585.52399999998</v>
      </c>
      <c r="N21" s="381"/>
      <c r="O21" s="382"/>
      <c r="P21" s="109">
        <v>118.00081996955953</v>
      </c>
      <c r="Q21" s="110"/>
      <c r="R21" s="381">
        <v>-5179.09</v>
      </c>
      <c r="S21" s="382"/>
      <c r="T21" s="111">
        <v>23.774925193376205</v>
      </c>
    </row>
    <row r="22" spans="1:20" ht="13.5" customHeight="1">
      <c r="A22" s="120" t="s">
        <v>94</v>
      </c>
      <c r="B22" s="121" t="s">
        <v>93</v>
      </c>
      <c r="C22" s="112"/>
      <c r="D22" s="387">
        <v>500862.63400000002</v>
      </c>
      <c r="E22" s="388"/>
      <c r="F22" s="113">
        <v>116.46157932101903</v>
      </c>
      <c r="G22" s="114"/>
      <c r="H22" s="387">
        <v>518551.68099999998</v>
      </c>
      <c r="I22" s="388"/>
      <c r="J22" s="113">
        <v>111.73785379905456</v>
      </c>
      <c r="K22" s="389"/>
      <c r="L22" s="390"/>
      <c r="M22" s="387">
        <v>1019414.3149999999</v>
      </c>
      <c r="N22" s="387"/>
      <c r="O22" s="388"/>
      <c r="P22" s="113">
        <v>114.00987486343821</v>
      </c>
      <c r="Q22" s="114"/>
      <c r="R22" s="387">
        <v>-17689.046999999999</v>
      </c>
      <c r="S22" s="388"/>
      <c r="T22" s="115">
        <v>52.008327896273876</v>
      </c>
    </row>
    <row r="23" spans="1:20" ht="13.5" customHeight="1">
      <c r="A23" s="122" t="s">
        <v>91</v>
      </c>
      <c r="B23" s="123" t="s">
        <v>95</v>
      </c>
      <c r="C23" s="104"/>
      <c r="D23" s="375">
        <v>58336.620999999999</v>
      </c>
      <c r="E23" s="376"/>
      <c r="F23" s="105">
        <v>79.668111609990504</v>
      </c>
      <c r="G23" s="106"/>
      <c r="H23" s="375">
        <v>73908.404999999999</v>
      </c>
      <c r="I23" s="376"/>
      <c r="J23" s="105">
        <v>93.17696184633094</v>
      </c>
      <c r="K23" s="377"/>
      <c r="L23" s="378"/>
      <c r="M23" s="375">
        <v>132245.02600000001</v>
      </c>
      <c r="N23" s="375"/>
      <c r="O23" s="376"/>
      <c r="P23" s="105">
        <v>86.692453107632289</v>
      </c>
      <c r="Q23" s="106"/>
      <c r="R23" s="375">
        <v>-15571.784</v>
      </c>
      <c r="S23" s="376"/>
      <c r="T23" s="107">
        <v>255.4462127506699</v>
      </c>
    </row>
    <row r="24" spans="1:20" ht="13.5" customHeight="1">
      <c r="A24" s="124"/>
      <c r="B24" s="125" t="s">
        <v>96</v>
      </c>
      <c r="C24" s="108"/>
      <c r="D24" s="381">
        <v>70040.183000000005</v>
      </c>
      <c r="E24" s="382"/>
      <c r="F24" s="109">
        <v>104.93090675902042</v>
      </c>
      <c r="G24" s="110"/>
      <c r="H24" s="381">
        <v>79595.425000000003</v>
      </c>
      <c r="I24" s="382"/>
      <c r="J24" s="109">
        <v>113.0374749146408</v>
      </c>
      <c r="K24" s="383"/>
      <c r="L24" s="384"/>
      <c r="M24" s="381">
        <v>149635.60800000001</v>
      </c>
      <c r="N24" s="381"/>
      <c r="O24" s="382"/>
      <c r="P24" s="109">
        <v>109.09252997814237</v>
      </c>
      <c r="Q24" s="110"/>
      <c r="R24" s="381">
        <v>-9555.2420000000002</v>
      </c>
      <c r="S24" s="382"/>
      <c r="T24" s="111">
        <v>260.62940065211615</v>
      </c>
    </row>
    <row r="25" spans="1:20" ht="13.5" customHeight="1">
      <c r="A25" s="124"/>
      <c r="B25" s="125" t="s">
        <v>97</v>
      </c>
      <c r="C25" s="108"/>
      <c r="D25" s="381">
        <v>77740.054999999993</v>
      </c>
      <c r="E25" s="382"/>
      <c r="F25" s="109">
        <v>96.854803812971838</v>
      </c>
      <c r="G25" s="110"/>
      <c r="H25" s="381">
        <v>83412.005999999994</v>
      </c>
      <c r="I25" s="382"/>
      <c r="J25" s="109">
        <v>106.52993648472922</v>
      </c>
      <c r="K25" s="383"/>
      <c r="L25" s="384"/>
      <c r="M25" s="381">
        <v>161152.06099999999</v>
      </c>
      <c r="N25" s="381"/>
      <c r="O25" s="382"/>
      <c r="P25" s="109">
        <v>101.63240813287257</v>
      </c>
      <c r="Q25" s="110"/>
      <c r="R25" s="381">
        <v>-5671.951</v>
      </c>
      <c r="S25" s="382"/>
      <c r="T25" s="111" t="s">
        <v>79</v>
      </c>
    </row>
    <row r="26" spans="1:20" ht="13.5" customHeight="1">
      <c r="A26" s="124"/>
      <c r="B26" s="125" t="s">
        <v>98</v>
      </c>
      <c r="C26" s="108"/>
      <c r="D26" s="381">
        <v>80236.319000000003</v>
      </c>
      <c r="E26" s="382"/>
      <c r="F26" s="109">
        <v>96.79363609103261</v>
      </c>
      <c r="G26" s="110"/>
      <c r="H26" s="381">
        <v>83557.262000000002</v>
      </c>
      <c r="I26" s="382"/>
      <c r="J26" s="109">
        <v>108.63380081417955</v>
      </c>
      <c r="K26" s="383"/>
      <c r="L26" s="384"/>
      <c r="M26" s="381">
        <v>163793.58100000001</v>
      </c>
      <c r="N26" s="381"/>
      <c r="O26" s="382"/>
      <c r="P26" s="109">
        <v>102.49227620350578</v>
      </c>
      <c r="Q26" s="110"/>
      <c r="R26" s="381">
        <v>-3320.9430000000002</v>
      </c>
      <c r="S26" s="382"/>
      <c r="T26" s="111" t="s">
        <v>79</v>
      </c>
    </row>
    <row r="27" spans="1:20" ht="13.5" customHeight="1">
      <c r="A27" s="124"/>
      <c r="B27" s="125" t="s">
        <v>99</v>
      </c>
      <c r="C27" s="108"/>
      <c r="D27" s="381">
        <v>68273.902000000002</v>
      </c>
      <c r="E27" s="382"/>
      <c r="F27" s="109">
        <v>102.50004751634825</v>
      </c>
      <c r="G27" s="110"/>
      <c r="H27" s="381">
        <v>70409.077000000005</v>
      </c>
      <c r="I27" s="382"/>
      <c r="J27" s="109">
        <v>74.374242297852604</v>
      </c>
      <c r="K27" s="383"/>
      <c r="L27" s="384"/>
      <c r="M27" s="381">
        <v>138682.97899999999</v>
      </c>
      <c r="N27" s="381"/>
      <c r="O27" s="382"/>
      <c r="P27" s="109">
        <v>85.990397841828752</v>
      </c>
      <c r="Q27" s="110"/>
      <c r="R27" s="381">
        <v>-2135.1750000000002</v>
      </c>
      <c r="S27" s="382"/>
      <c r="T27" s="111">
        <v>7.6093255529040533</v>
      </c>
    </row>
    <row r="28" spans="1:20" ht="13.5" customHeight="1">
      <c r="A28" s="124"/>
      <c r="B28" s="125" t="s">
        <v>100</v>
      </c>
      <c r="C28" s="108"/>
      <c r="D28" s="381">
        <v>75439.759999999995</v>
      </c>
      <c r="E28" s="382"/>
      <c r="F28" s="109">
        <v>100.00842730109896</v>
      </c>
      <c r="G28" s="110"/>
      <c r="H28" s="381">
        <v>73196.615999999995</v>
      </c>
      <c r="I28" s="382"/>
      <c r="J28" s="109">
        <v>93.724718365007845</v>
      </c>
      <c r="K28" s="383"/>
      <c r="L28" s="384"/>
      <c r="M28" s="381">
        <v>148636.37599999999</v>
      </c>
      <c r="N28" s="381"/>
      <c r="O28" s="382"/>
      <c r="P28" s="109">
        <v>96.812055770887596</v>
      </c>
      <c r="Q28" s="110"/>
      <c r="R28" s="381">
        <v>2243.1439999999998</v>
      </c>
      <c r="S28" s="382"/>
      <c r="T28" s="111" t="s">
        <v>79</v>
      </c>
    </row>
    <row r="29" spans="1:20" ht="13.5" customHeight="1">
      <c r="A29" s="124"/>
      <c r="B29" s="125" t="s">
        <v>101</v>
      </c>
      <c r="C29" s="108"/>
      <c r="D29" s="381">
        <v>75348.578999999998</v>
      </c>
      <c r="E29" s="382"/>
      <c r="F29" s="109">
        <v>104.63170597389015</v>
      </c>
      <c r="G29" s="110"/>
      <c r="H29" s="381">
        <v>79379.714000000007</v>
      </c>
      <c r="I29" s="382"/>
      <c r="J29" s="109">
        <v>115.71630964285792</v>
      </c>
      <c r="K29" s="383"/>
      <c r="L29" s="384"/>
      <c r="M29" s="381">
        <v>154728.29300000001</v>
      </c>
      <c r="N29" s="381"/>
      <c r="O29" s="382"/>
      <c r="P29" s="109">
        <v>110.03941955183743</v>
      </c>
      <c r="Q29" s="110"/>
      <c r="R29" s="381">
        <v>-4031.1350000000002</v>
      </c>
      <c r="S29" s="382"/>
      <c r="T29" s="111" t="s">
        <v>79</v>
      </c>
    </row>
    <row r="30" spans="1:20" ht="13.5" customHeight="1">
      <c r="A30" s="124"/>
      <c r="B30" s="125" t="s">
        <v>102</v>
      </c>
      <c r="C30" s="108"/>
      <c r="D30" s="381">
        <v>75950.604999999996</v>
      </c>
      <c r="E30" s="382"/>
      <c r="F30" s="109">
        <v>129.76206320549551</v>
      </c>
      <c r="G30" s="110"/>
      <c r="H30" s="381">
        <v>86273.71</v>
      </c>
      <c r="I30" s="382"/>
      <c r="J30" s="109">
        <v>122.71966316031919</v>
      </c>
      <c r="K30" s="383"/>
      <c r="L30" s="384"/>
      <c r="M30" s="381">
        <v>162224.315</v>
      </c>
      <c r="N30" s="381"/>
      <c r="O30" s="382"/>
      <c r="P30" s="109">
        <v>125.919147682155</v>
      </c>
      <c r="Q30" s="110"/>
      <c r="R30" s="381">
        <v>-10323.105</v>
      </c>
      <c r="S30" s="382"/>
      <c r="T30" s="111">
        <v>87.701067711196174</v>
      </c>
    </row>
    <row r="31" spans="1:20" ht="13.5" customHeight="1">
      <c r="A31" s="124"/>
      <c r="B31" s="125" t="s">
        <v>103</v>
      </c>
      <c r="C31" s="108"/>
      <c r="D31" s="381">
        <v>87582.741999999998</v>
      </c>
      <c r="E31" s="382"/>
      <c r="F31" s="109">
        <v>136.39560801204266</v>
      </c>
      <c r="G31" s="110"/>
      <c r="H31" s="381">
        <v>75804</v>
      </c>
      <c r="I31" s="382"/>
      <c r="J31" s="109">
        <v>111.39535511171013</v>
      </c>
      <c r="K31" s="383"/>
      <c r="L31" s="384"/>
      <c r="M31" s="381">
        <v>163386.742</v>
      </c>
      <c r="N31" s="381"/>
      <c r="O31" s="382"/>
      <c r="P31" s="109">
        <v>123.5328234027957</v>
      </c>
      <c r="Q31" s="110"/>
      <c r="R31" s="381">
        <v>11778.742</v>
      </c>
      <c r="S31" s="382"/>
      <c r="T31" s="111" t="s">
        <v>79</v>
      </c>
    </row>
    <row r="32" spans="1:20" ht="13.5" customHeight="1">
      <c r="A32" s="124"/>
      <c r="B32" s="125" t="s">
        <v>104</v>
      </c>
      <c r="C32" s="108"/>
      <c r="D32" s="381">
        <v>80946.119000000006</v>
      </c>
      <c r="E32" s="382"/>
      <c r="F32" s="109">
        <v>116.92607202298015</v>
      </c>
      <c r="G32" s="110"/>
      <c r="H32" s="381">
        <v>86409.067999999999</v>
      </c>
      <c r="I32" s="382"/>
      <c r="J32" s="109">
        <v>119.65562846705265</v>
      </c>
      <c r="K32" s="383"/>
      <c r="L32" s="384"/>
      <c r="M32" s="381">
        <v>167355.18700000001</v>
      </c>
      <c r="N32" s="381"/>
      <c r="O32" s="382"/>
      <c r="P32" s="109">
        <v>118.31966523734437</v>
      </c>
      <c r="Q32" s="110"/>
      <c r="R32" s="381">
        <v>-5462.9489999999996</v>
      </c>
      <c r="S32" s="382"/>
      <c r="T32" s="111">
        <v>182.93149196875368</v>
      </c>
    </row>
    <row r="33" spans="1:20" ht="13.5" customHeight="1">
      <c r="A33" s="124"/>
      <c r="B33" s="125" t="s">
        <v>105</v>
      </c>
      <c r="C33" s="108"/>
      <c r="D33" s="381">
        <v>84256.055999999997</v>
      </c>
      <c r="E33" s="382"/>
      <c r="F33" s="109">
        <v>125.66823625576917</v>
      </c>
      <c r="G33" s="110"/>
      <c r="H33" s="381">
        <v>86528.633000000002</v>
      </c>
      <c r="I33" s="382"/>
      <c r="J33" s="109">
        <v>113.62256249621984</v>
      </c>
      <c r="K33" s="383"/>
      <c r="L33" s="384"/>
      <c r="M33" s="381">
        <v>170784.68900000001</v>
      </c>
      <c r="N33" s="381"/>
      <c r="O33" s="382"/>
      <c r="P33" s="109">
        <v>119.26232807471531</v>
      </c>
      <c r="Q33" s="110"/>
      <c r="R33" s="381">
        <v>-2272.5770000000002</v>
      </c>
      <c r="S33" s="382"/>
      <c r="T33" s="111">
        <v>24.95137254798626</v>
      </c>
    </row>
    <row r="34" spans="1:20" ht="13.5" customHeight="1">
      <c r="A34" s="126"/>
      <c r="B34" s="127" t="s">
        <v>106</v>
      </c>
      <c r="C34" s="112"/>
      <c r="D34" s="387">
        <v>87119.115999999995</v>
      </c>
      <c r="E34" s="388"/>
      <c r="F34" s="113">
        <v>113.81776443938728</v>
      </c>
      <c r="G34" s="114"/>
      <c r="H34" s="387">
        <v>81987.182000000001</v>
      </c>
      <c r="I34" s="388"/>
      <c r="J34" s="113">
        <v>110.73560140534101</v>
      </c>
      <c r="K34" s="389"/>
      <c r="L34" s="390"/>
      <c r="M34" s="387">
        <v>169106.29800000001</v>
      </c>
      <c r="N34" s="387"/>
      <c r="O34" s="388"/>
      <c r="P34" s="113">
        <v>112.30230889397377</v>
      </c>
      <c r="Q34" s="114"/>
      <c r="R34" s="387">
        <v>5131.9340000000002</v>
      </c>
      <c r="S34" s="388"/>
      <c r="T34" s="115">
        <v>204.95345156514645</v>
      </c>
    </row>
    <row r="35" spans="1:20" ht="13.5" customHeight="1">
      <c r="A35" s="122" t="s">
        <v>94</v>
      </c>
      <c r="B35" s="128" t="s">
        <v>95</v>
      </c>
      <c r="C35" s="129"/>
      <c r="D35" s="391">
        <v>65760.051999999996</v>
      </c>
      <c r="E35" s="392"/>
      <c r="F35" s="130">
        <v>112.72516452401314</v>
      </c>
      <c r="G35" s="129"/>
      <c r="H35" s="391">
        <v>89322.251000000004</v>
      </c>
      <c r="I35" s="392"/>
      <c r="J35" s="130">
        <v>120.85533573617235</v>
      </c>
      <c r="K35" s="393"/>
      <c r="L35" s="394"/>
      <c r="M35" s="391">
        <v>155082.30300000001</v>
      </c>
      <c r="N35" s="391"/>
      <c r="O35" s="392"/>
      <c r="P35" s="130">
        <v>117.26891187574797</v>
      </c>
      <c r="Q35" s="129"/>
      <c r="R35" s="391">
        <v>-23562.199000000001</v>
      </c>
      <c r="S35" s="392"/>
      <c r="T35" s="130">
        <v>151.31342047898943</v>
      </c>
    </row>
    <row r="36" spans="1:20" ht="13.5" customHeight="1">
      <c r="A36" s="124"/>
      <c r="B36" s="131" t="s">
        <v>96</v>
      </c>
      <c r="C36" s="129"/>
      <c r="D36" s="391">
        <v>82945.798999999999</v>
      </c>
      <c r="E36" s="392"/>
      <c r="F36" s="130">
        <v>118.4260169622915</v>
      </c>
      <c r="G36" s="129"/>
      <c r="H36" s="391">
        <v>81116.861000000004</v>
      </c>
      <c r="I36" s="392"/>
      <c r="J36" s="130">
        <v>101.91146161981044</v>
      </c>
      <c r="K36" s="393"/>
      <c r="L36" s="394"/>
      <c r="M36" s="391">
        <v>164062.66</v>
      </c>
      <c r="N36" s="391"/>
      <c r="O36" s="392"/>
      <c r="P36" s="130">
        <v>109.64145646402559</v>
      </c>
      <c r="Q36" s="129"/>
      <c r="R36" s="391">
        <v>1828.9380000000001</v>
      </c>
      <c r="S36" s="392"/>
      <c r="T36" s="130" t="s">
        <v>79</v>
      </c>
    </row>
    <row r="37" spans="1:20" ht="13.5" customHeight="1">
      <c r="A37" s="124"/>
      <c r="B37" s="132" t="s">
        <v>97</v>
      </c>
      <c r="C37" s="129"/>
      <c r="D37" s="391">
        <v>91243.771999999997</v>
      </c>
      <c r="E37" s="392"/>
      <c r="F37" s="130">
        <v>117.37034659931741</v>
      </c>
      <c r="G37" s="129"/>
      <c r="H37" s="391">
        <v>87902.432000000001</v>
      </c>
      <c r="I37" s="392"/>
      <c r="J37" s="130">
        <v>105.38342885555348</v>
      </c>
      <c r="K37" s="393"/>
      <c r="L37" s="394"/>
      <c r="M37" s="391">
        <v>179146.204</v>
      </c>
      <c r="N37" s="391"/>
      <c r="O37" s="392"/>
      <c r="P37" s="130">
        <v>111.16594034748337</v>
      </c>
      <c r="Q37" s="129"/>
      <c r="R37" s="391">
        <v>3341.34</v>
      </c>
      <c r="S37" s="392"/>
      <c r="T37" s="130" t="s">
        <v>79</v>
      </c>
    </row>
    <row r="38" spans="1:20" ht="13.5" customHeight="1">
      <c r="A38" s="124"/>
      <c r="B38" s="132" t="s">
        <v>98</v>
      </c>
      <c r="C38" s="129"/>
      <c r="D38" s="391">
        <v>84837.672999999995</v>
      </c>
      <c r="E38" s="392"/>
      <c r="F38" s="130">
        <v>105.73475211393983</v>
      </c>
      <c r="G38" s="129"/>
      <c r="H38" s="391">
        <v>89909.409</v>
      </c>
      <c r="I38" s="392"/>
      <c r="J38" s="130">
        <v>107.60214833272062</v>
      </c>
      <c r="K38" s="393"/>
      <c r="L38" s="394"/>
      <c r="M38" s="391">
        <v>174747.08199999999</v>
      </c>
      <c r="N38" s="391"/>
      <c r="O38" s="392"/>
      <c r="P38" s="130">
        <v>106.68738111293874</v>
      </c>
      <c r="Q38" s="129"/>
      <c r="R38" s="391">
        <v>-5071.7359999999999</v>
      </c>
      <c r="S38" s="392"/>
      <c r="T38" s="130">
        <v>152.71975459982301</v>
      </c>
    </row>
    <row r="39" spans="1:20" ht="13.5" customHeight="1">
      <c r="A39" s="124"/>
      <c r="B39" s="132" t="s">
        <v>99</v>
      </c>
      <c r="C39" s="129"/>
      <c r="D39" s="391">
        <v>79922.792000000001</v>
      </c>
      <c r="E39" s="392"/>
      <c r="F39" s="130">
        <v>117.06199537269745</v>
      </c>
      <c r="G39" s="129"/>
      <c r="H39" s="391">
        <v>90178.04</v>
      </c>
      <c r="I39" s="392"/>
      <c r="J39" s="130">
        <v>128.07729321604373</v>
      </c>
      <c r="K39" s="393"/>
      <c r="L39" s="394"/>
      <c r="M39" s="391">
        <v>170100.83199999999</v>
      </c>
      <c r="N39" s="391"/>
      <c r="O39" s="392"/>
      <c r="P39" s="130">
        <v>122.6544405279901</v>
      </c>
      <c r="Q39" s="129"/>
      <c r="R39" s="391">
        <v>-10255.248</v>
      </c>
      <c r="S39" s="392"/>
      <c r="T39" s="130">
        <v>480.30011591555723</v>
      </c>
    </row>
    <row r="40" spans="1:20" ht="13.5" customHeight="1">
      <c r="A40" s="124"/>
      <c r="B40" s="132" t="s">
        <v>100</v>
      </c>
      <c r="C40" s="129"/>
      <c r="D40" s="391">
        <v>96152.546000000002</v>
      </c>
      <c r="E40" s="392"/>
      <c r="F40" s="130">
        <v>127.45606030560013</v>
      </c>
      <c r="G40" s="129"/>
      <c r="H40" s="391">
        <v>80122.687999999995</v>
      </c>
      <c r="I40" s="392"/>
      <c r="J40" s="130">
        <v>109.4622844312912</v>
      </c>
      <c r="K40" s="393"/>
      <c r="L40" s="394"/>
      <c r="M40" s="391">
        <v>176275.234</v>
      </c>
      <c r="N40" s="391"/>
      <c r="O40" s="392"/>
      <c r="P40" s="130">
        <v>118.59494878965565</v>
      </c>
      <c r="Q40" s="129"/>
      <c r="R40" s="391">
        <v>16029.858</v>
      </c>
      <c r="S40" s="392"/>
      <c r="T40" s="130">
        <v>714.61564661029342</v>
      </c>
    </row>
    <row r="41" spans="1:20" ht="13.5" customHeight="1">
      <c r="A41" s="124"/>
      <c r="B41" s="132" t="s">
        <v>101</v>
      </c>
      <c r="C41" s="129"/>
      <c r="D41" s="391">
        <v>82700.873999999996</v>
      </c>
      <c r="E41" s="392"/>
      <c r="F41" s="130">
        <v>109.75770890118579</v>
      </c>
      <c r="G41" s="129"/>
      <c r="H41" s="391">
        <v>98773.539000000004</v>
      </c>
      <c r="I41" s="392"/>
      <c r="J41" s="130">
        <v>124.43171437982252</v>
      </c>
      <c r="K41" s="393"/>
      <c r="L41" s="394"/>
      <c r="M41" s="391">
        <v>181474.413</v>
      </c>
      <c r="N41" s="391"/>
      <c r="O41" s="392"/>
      <c r="P41" s="130">
        <v>117.28586251513806</v>
      </c>
      <c r="Q41" s="129"/>
      <c r="R41" s="391">
        <v>-16072.665000000001</v>
      </c>
      <c r="S41" s="392"/>
      <c r="T41" s="130">
        <v>398.71314158419403</v>
      </c>
    </row>
    <row r="42" spans="1:20" ht="13.5" customHeight="1">
      <c r="A42" s="124"/>
      <c r="B42" s="132" t="s">
        <v>102</v>
      </c>
      <c r="C42" s="129"/>
      <c r="D42" s="391" t="s">
        <v>107</v>
      </c>
      <c r="E42" s="392"/>
      <c r="F42" s="130" t="s">
        <v>107</v>
      </c>
      <c r="G42" s="129"/>
      <c r="H42" s="391" t="s">
        <v>107</v>
      </c>
      <c r="I42" s="392"/>
      <c r="J42" s="130" t="s">
        <v>107</v>
      </c>
      <c r="K42" s="393"/>
      <c r="L42" s="394"/>
      <c r="M42" s="391" t="s">
        <v>107</v>
      </c>
      <c r="N42" s="391"/>
      <c r="O42" s="392"/>
      <c r="P42" s="130" t="s">
        <v>107</v>
      </c>
      <c r="Q42" s="129"/>
      <c r="R42" s="391" t="s">
        <v>107</v>
      </c>
      <c r="S42" s="392"/>
      <c r="T42" s="130" t="s">
        <v>107</v>
      </c>
    </row>
    <row r="43" spans="1:20" ht="13.5" customHeight="1">
      <c r="A43" s="124"/>
      <c r="B43" s="132" t="s">
        <v>103</v>
      </c>
      <c r="C43" s="129"/>
      <c r="D43" s="391" t="s">
        <v>107</v>
      </c>
      <c r="E43" s="392"/>
      <c r="F43" s="130" t="s">
        <v>107</v>
      </c>
      <c r="G43" s="129"/>
      <c r="H43" s="391" t="s">
        <v>107</v>
      </c>
      <c r="I43" s="392"/>
      <c r="J43" s="130" t="s">
        <v>107</v>
      </c>
      <c r="K43" s="393"/>
      <c r="L43" s="394"/>
      <c r="M43" s="391" t="s">
        <v>107</v>
      </c>
      <c r="N43" s="391"/>
      <c r="O43" s="392"/>
      <c r="P43" s="130" t="s">
        <v>107</v>
      </c>
      <c r="Q43" s="129"/>
      <c r="R43" s="391" t="s">
        <v>107</v>
      </c>
      <c r="S43" s="392"/>
      <c r="T43" s="130" t="s">
        <v>107</v>
      </c>
    </row>
    <row r="44" spans="1:20" ht="13.5" customHeight="1">
      <c r="A44" s="124"/>
      <c r="B44" s="132" t="s">
        <v>104</v>
      </c>
      <c r="C44" s="129"/>
      <c r="D44" s="391" t="s">
        <v>107</v>
      </c>
      <c r="E44" s="392"/>
      <c r="F44" s="130" t="s">
        <v>107</v>
      </c>
      <c r="G44" s="129"/>
      <c r="H44" s="391" t="s">
        <v>107</v>
      </c>
      <c r="I44" s="392"/>
      <c r="J44" s="130" t="s">
        <v>107</v>
      </c>
      <c r="K44" s="393"/>
      <c r="L44" s="394"/>
      <c r="M44" s="391" t="s">
        <v>107</v>
      </c>
      <c r="N44" s="391"/>
      <c r="O44" s="392"/>
      <c r="P44" s="130" t="s">
        <v>107</v>
      </c>
      <c r="Q44" s="129"/>
      <c r="R44" s="391" t="s">
        <v>107</v>
      </c>
      <c r="S44" s="392"/>
      <c r="T44" s="130" t="s">
        <v>107</v>
      </c>
    </row>
    <row r="45" spans="1:20" ht="13.5" customHeight="1">
      <c r="A45" s="124"/>
      <c r="B45" s="132" t="s">
        <v>105</v>
      </c>
      <c r="C45" s="129"/>
      <c r="D45" s="391" t="s">
        <v>107</v>
      </c>
      <c r="E45" s="392"/>
      <c r="F45" s="130" t="s">
        <v>107</v>
      </c>
      <c r="G45" s="129"/>
      <c r="H45" s="391" t="s">
        <v>107</v>
      </c>
      <c r="I45" s="392"/>
      <c r="J45" s="130" t="s">
        <v>107</v>
      </c>
      <c r="K45" s="393"/>
      <c r="L45" s="394"/>
      <c r="M45" s="391" t="s">
        <v>107</v>
      </c>
      <c r="N45" s="391"/>
      <c r="O45" s="392"/>
      <c r="P45" s="130" t="s">
        <v>107</v>
      </c>
      <c r="Q45" s="129"/>
      <c r="R45" s="391" t="s">
        <v>107</v>
      </c>
      <c r="S45" s="392"/>
      <c r="T45" s="130" t="s">
        <v>107</v>
      </c>
    </row>
    <row r="46" spans="1:20" ht="13.5" customHeight="1">
      <c r="A46" s="126"/>
      <c r="B46" s="127" t="s">
        <v>106</v>
      </c>
      <c r="C46" s="133"/>
      <c r="D46" s="387" t="s">
        <v>107</v>
      </c>
      <c r="E46" s="388"/>
      <c r="F46" s="113" t="s">
        <v>107</v>
      </c>
      <c r="G46" s="133"/>
      <c r="H46" s="387" t="s">
        <v>107</v>
      </c>
      <c r="I46" s="388"/>
      <c r="J46" s="113" t="s">
        <v>107</v>
      </c>
      <c r="K46" s="395"/>
      <c r="L46" s="396"/>
      <c r="M46" s="387" t="s">
        <v>107</v>
      </c>
      <c r="N46" s="387"/>
      <c r="O46" s="388"/>
      <c r="P46" s="113" t="s">
        <v>107</v>
      </c>
      <c r="Q46" s="133"/>
      <c r="R46" s="387" t="s">
        <v>107</v>
      </c>
      <c r="S46" s="388"/>
      <c r="T46" s="113" t="s">
        <v>107</v>
      </c>
    </row>
    <row r="47" spans="1:20" ht="13.5" customHeight="1">
      <c r="A47" s="134" t="s">
        <v>108</v>
      </c>
      <c r="B47" s="135"/>
      <c r="C47" s="135"/>
      <c r="D47" s="135"/>
      <c r="E47" s="135"/>
      <c r="F47" s="135"/>
      <c r="G47" s="135"/>
      <c r="H47" s="135"/>
      <c r="I47" s="135"/>
      <c r="J47" s="135"/>
      <c r="K47" s="135"/>
      <c r="L47" s="135"/>
      <c r="M47" s="135"/>
      <c r="N47" s="135"/>
      <c r="O47" s="135"/>
      <c r="P47" s="135"/>
      <c r="Q47" s="136"/>
      <c r="R47" s="137"/>
      <c r="S47" s="137"/>
      <c r="T47" s="137"/>
    </row>
    <row r="48" spans="1:20" ht="13.5" customHeight="1">
      <c r="A48" s="138" t="s">
        <v>109</v>
      </c>
      <c r="B48" s="135"/>
      <c r="C48" s="135"/>
      <c r="D48" s="135"/>
      <c r="E48" s="135"/>
      <c r="F48" s="135"/>
      <c r="G48" s="135"/>
      <c r="H48" s="135"/>
      <c r="I48" s="135"/>
      <c r="J48" s="135"/>
      <c r="K48" s="135"/>
      <c r="L48" s="135"/>
      <c r="M48" s="135"/>
      <c r="N48" s="135"/>
      <c r="O48" s="135"/>
      <c r="P48" s="135"/>
      <c r="Q48" s="136"/>
      <c r="R48" s="137"/>
      <c r="S48" s="137"/>
      <c r="T48" s="137"/>
    </row>
    <row r="49" spans="1:17" ht="13.5" customHeight="1">
      <c r="A49" s="138" t="s">
        <v>110</v>
      </c>
      <c r="B49" s="139"/>
      <c r="C49" s="139"/>
      <c r="D49" s="139"/>
      <c r="E49" s="139"/>
      <c r="F49" s="139"/>
      <c r="G49" s="139"/>
      <c r="H49" s="139"/>
      <c r="I49" s="139"/>
      <c r="J49" s="139"/>
      <c r="K49" s="139"/>
      <c r="L49" s="139"/>
      <c r="M49" s="139"/>
      <c r="N49" s="139"/>
      <c r="O49" s="139"/>
      <c r="P49" s="139"/>
      <c r="Q49" s="139"/>
    </row>
    <row r="50" spans="1:17" ht="13.5" customHeight="1">
      <c r="A50" s="55"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0" t="s">
        <v>112</v>
      </c>
      <c r="B70" s="140"/>
      <c r="C70" s="140"/>
      <c r="D70" s="140"/>
      <c r="E70" s="140"/>
      <c r="F70" s="140"/>
      <c r="G70" s="140"/>
      <c r="H70" s="140"/>
      <c r="I70" s="140"/>
    </row>
    <row r="71" spans="1:9" ht="13.5" customHeight="1">
      <c r="A71" s="141"/>
      <c r="B71" s="141"/>
      <c r="C71" s="141"/>
      <c r="D71" s="141"/>
      <c r="E71" s="141"/>
      <c r="F71" s="141"/>
      <c r="G71" s="141"/>
      <c r="H71" s="141"/>
      <c r="I71" s="141"/>
    </row>
    <row r="72" spans="1:9" ht="13.5" customHeight="1">
      <c r="A72" s="142" t="s">
        <v>113</v>
      </c>
      <c r="B72" s="141" t="s">
        <v>114</v>
      </c>
      <c r="C72" s="141" t="s">
        <v>115</v>
      </c>
      <c r="D72" s="141" t="s">
        <v>116</v>
      </c>
      <c r="E72" s="141"/>
      <c r="F72" s="142" t="s">
        <v>117</v>
      </c>
      <c r="G72" s="141" t="s">
        <v>114</v>
      </c>
      <c r="H72" s="141" t="s">
        <v>115</v>
      </c>
      <c r="I72" s="141" t="s">
        <v>116</v>
      </c>
    </row>
    <row r="73" spans="1:9">
      <c r="A73" s="141"/>
      <c r="B73" s="142" t="s">
        <v>118</v>
      </c>
      <c r="C73" s="142" t="s">
        <v>119</v>
      </c>
      <c r="D73" s="142" t="s">
        <v>120</v>
      </c>
      <c r="E73" s="142"/>
      <c r="F73" s="141"/>
      <c r="G73" s="142" t="s">
        <v>118</v>
      </c>
      <c r="H73" s="142" t="s">
        <v>119</v>
      </c>
      <c r="I73" s="142" t="s">
        <v>120</v>
      </c>
    </row>
    <row r="74" spans="1:9">
      <c r="A74" s="142" t="s">
        <v>121</v>
      </c>
      <c r="B74" s="143">
        <v>7.3224555999999996</v>
      </c>
      <c r="C74" s="143">
        <v>5.8336620999999997</v>
      </c>
      <c r="D74" s="143">
        <v>6.5760052</v>
      </c>
      <c r="E74" s="143"/>
      <c r="F74" s="142" t="s">
        <v>121</v>
      </c>
      <c r="G74" s="143">
        <v>7.9320471000000001</v>
      </c>
      <c r="H74" s="143">
        <v>7.3908405000000004</v>
      </c>
      <c r="I74" s="143">
        <v>8.9322251000000001</v>
      </c>
    </row>
    <row r="75" spans="1:9">
      <c r="A75" s="142" t="s">
        <v>122</v>
      </c>
      <c r="B75" s="143">
        <v>6.6748858999999996</v>
      </c>
      <c r="C75" s="143">
        <v>7.0040183000000003</v>
      </c>
      <c r="D75" s="143">
        <v>8.2945799000000004</v>
      </c>
      <c r="E75" s="143"/>
      <c r="F75" s="142" t="s">
        <v>122</v>
      </c>
      <c r="G75" s="143">
        <v>7.0415077000000004</v>
      </c>
      <c r="H75" s="143">
        <v>7.9595425000000004</v>
      </c>
      <c r="I75" s="143">
        <v>8.1116861</v>
      </c>
    </row>
    <row r="76" spans="1:9">
      <c r="A76" s="142" t="s">
        <v>123</v>
      </c>
      <c r="B76" s="143">
        <v>8.0264532000000006</v>
      </c>
      <c r="C76" s="143">
        <v>7.7740055000000003</v>
      </c>
      <c r="D76" s="143">
        <v>9.1243771999999996</v>
      </c>
      <c r="E76" s="143"/>
      <c r="F76" s="142" t="s">
        <v>123</v>
      </c>
      <c r="G76" s="143">
        <v>7.8299123000000002</v>
      </c>
      <c r="H76" s="143">
        <v>8.3412006000000005</v>
      </c>
      <c r="I76" s="143">
        <v>8.7902432000000008</v>
      </c>
    </row>
    <row r="77" spans="1:9">
      <c r="A77" s="142" t="s">
        <v>124</v>
      </c>
      <c r="B77" s="143">
        <v>8.2894208999999996</v>
      </c>
      <c r="C77" s="143">
        <v>8.0236318999999998</v>
      </c>
      <c r="D77" s="143">
        <v>8.4837673000000002</v>
      </c>
      <c r="E77" s="143"/>
      <c r="F77" s="142" t="s">
        <v>124</v>
      </c>
      <c r="G77" s="143">
        <v>7.6916449</v>
      </c>
      <c r="H77" s="143">
        <v>8.3557261999999994</v>
      </c>
      <c r="I77" s="143">
        <v>8.9909409</v>
      </c>
    </row>
    <row r="78" spans="1:9">
      <c r="A78" s="142" t="s">
        <v>125</v>
      </c>
      <c r="B78" s="143">
        <v>6.6608653999999996</v>
      </c>
      <c r="C78" s="143">
        <v>6.8273902</v>
      </c>
      <c r="D78" s="143">
        <v>7.9922791999999996</v>
      </c>
      <c r="E78" s="143"/>
      <c r="F78" s="142" t="s">
        <v>125</v>
      </c>
      <c r="G78" s="143">
        <v>9.4668630999999994</v>
      </c>
      <c r="H78" s="143">
        <v>7.0409077</v>
      </c>
      <c r="I78" s="143">
        <v>9.0178039999999999</v>
      </c>
    </row>
    <row r="79" spans="1:9">
      <c r="A79" s="142" t="s">
        <v>126</v>
      </c>
      <c r="B79" s="143">
        <v>7.5433402999999997</v>
      </c>
      <c r="C79" s="143">
        <v>7.5439759999999998</v>
      </c>
      <c r="D79" s="143">
        <v>9.6152546000000001</v>
      </c>
      <c r="E79" s="143"/>
      <c r="F79" s="142" t="s">
        <v>126</v>
      </c>
      <c r="G79" s="143">
        <v>7.8097450999999998</v>
      </c>
      <c r="H79" s="143">
        <v>7.3196615999999999</v>
      </c>
      <c r="I79" s="143">
        <v>8.0122687999999993</v>
      </c>
    </row>
    <row r="80" spans="1:9">
      <c r="A80" s="142" t="s">
        <v>127</v>
      </c>
      <c r="B80" s="143">
        <v>7.2013141999999997</v>
      </c>
      <c r="C80" s="143">
        <v>7.5348579000000004</v>
      </c>
      <c r="D80" s="143">
        <v>8.2700873999999995</v>
      </c>
      <c r="E80" s="143"/>
      <c r="F80" s="142" t="s">
        <v>127</v>
      </c>
      <c r="G80" s="143">
        <v>6.8598553000000004</v>
      </c>
      <c r="H80" s="143">
        <v>7.9379714000000003</v>
      </c>
      <c r="I80" s="143">
        <v>9.8773538999999992</v>
      </c>
    </row>
    <row r="81" spans="1:21">
      <c r="A81" s="142" t="s">
        <v>128</v>
      </c>
      <c r="B81" s="143">
        <v>5.8530670000000002</v>
      </c>
      <c r="C81" s="143">
        <v>7.5950604999999998</v>
      </c>
      <c r="D81" s="143" t="e">
        <v>#N/A</v>
      </c>
      <c r="E81" s="143"/>
      <c r="F81" s="142" t="s">
        <v>128</v>
      </c>
      <c r="G81" s="143">
        <v>7.0301456</v>
      </c>
      <c r="H81" s="143">
        <v>8.6273710000000001</v>
      </c>
      <c r="I81" s="143" t="e">
        <v>#N/A</v>
      </c>
    </row>
    <row r="82" spans="1:21">
      <c r="A82" s="142" t="s">
        <v>129</v>
      </c>
      <c r="B82" s="143">
        <v>6.4212289</v>
      </c>
      <c r="C82" s="143">
        <v>8.7582742000000007</v>
      </c>
      <c r="D82" s="143" t="e">
        <v>#N/A</v>
      </c>
      <c r="E82" s="143"/>
      <c r="F82" s="142" t="s">
        <v>129</v>
      </c>
      <c r="G82" s="143">
        <v>6.8049515999999999</v>
      </c>
      <c r="H82" s="143">
        <v>7.5804</v>
      </c>
      <c r="I82" s="143" t="e">
        <v>#N/A</v>
      </c>
    </row>
    <row r="83" spans="1:21">
      <c r="A83" s="142" t="s">
        <v>104</v>
      </c>
      <c r="B83" s="143">
        <v>6.9228459999999998</v>
      </c>
      <c r="C83" s="143">
        <v>8.0946119000000003</v>
      </c>
      <c r="D83" s="143" t="e">
        <v>#N/A</v>
      </c>
      <c r="E83" s="143"/>
      <c r="F83" s="142" t="s">
        <v>104</v>
      </c>
      <c r="G83" s="143">
        <v>7.2214796000000003</v>
      </c>
      <c r="H83" s="143">
        <v>8.6409067999999998</v>
      </c>
      <c r="I83" s="143" t="e">
        <v>#N/A</v>
      </c>
      <c r="U83" s="144"/>
    </row>
    <row r="84" spans="1:21">
      <c r="A84" s="142" t="s">
        <v>105</v>
      </c>
      <c r="B84" s="143">
        <v>6.7046422000000003</v>
      </c>
      <c r="C84" s="143">
        <v>8.4256056000000008</v>
      </c>
      <c r="D84" s="143" t="e">
        <v>#N/A</v>
      </c>
      <c r="E84" s="143"/>
      <c r="F84" s="142" t="s">
        <v>105</v>
      </c>
      <c r="G84" s="143">
        <v>7.6154446</v>
      </c>
      <c r="H84" s="143">
        <v>8.6528632999999999</v>
      </c>
      <c r="I84" s="143" t="e">
        <v>#N/A</v>
      </c>
      <c r="U84" s="144"/>
    </row>
    <row r="85" spans="1:21">
      <c r="A85" s="142" t="s">
        <v>106</v>
      </c>
      <c r="B85" s="143">
        <v>7.6542634999999999</v>
      </c>
      <c r="C85" s="143">
        <v>8.7119116000000005</v>
      </c>
      <c r="D85" s="143" t="e">
        <v>#N/A</v>
      </c>
      <c r="E85" s="143"/>
      <c r="F85" s="142" t="s">
        <v>106</v>
      </c>
      <c r="G85" s="143">
        <v>7.4038684000000003</v>
      </c>
      <c r="H85" s="143">
        <v>8.1987182000000001</v>
      </c>
      <c r="I85" s="143" t="e">
        <v>#N/A</v>
      </c>
      <c r="U85" s="144"/>
    </row>
    <row r="86" spans="1:21">
      <c r="A86" s="141"/>
      <c r="B86" s="141"/>
      <c r="C86" s="141"/>
      <c r="D86" s="141"/>
      <c r="E86" s="141"/>
      <c r="F86" s="141"/>
      <c r="G86" s="141"/>
      <c r="H86" s="141"/>
      <c r="I86" s="141"/>
      <c r="U86" s="144"/>
    </row>
    <row r="87" spans="1:21">
      <c r="A87" s="141" t="s">
        <v>130</v>
      </c>
      <c r="B87" s="141"/>
      <c r="C87" s="141"/>
      <c r="D87" s="141"/>
      <c r="E87" s="141"/>
      <c r="F87" s="141" t="s">
        <v>130</v>
      </c>
      <c r="G87" s="141"/>
      <c r="H87" s="141"/>
      <c r="I87" s="141"/>
      <c r="U87" s="144"/>
    </row>
    <row r="88" spans="1:21">
      <c r="A88" s="142" t="s">
        <v>131</v>
      </c>
      <c r="B88" s="141" t="s">
        <v>132</v>
      </c>
      <c r="C88" s="141"/>
      <c r="D88" s="141"/>
      <c r="E88" s="141"/>
      <c r="F88" s="142" t="s">
        <v>131</v>
      </c>
      <c r="G88" s="141" t="s">
        <v>132</v>
      </c>
      <c r="H88" s="141"/>
      <c r="I88" s="141"/>
      <c r="U88" s="144"/>
    </row>
    <row r="89" spans="1:21">
      <c r="A89" s="141">
        <v>10000000</v>
      </c>
      <c r="B89" s="141" t="s">
        <v>133</v>
      </c>
      <c r="C89" s="141"/>
      <c r="D89" s="141"/>
      <c r="E89" s="141"/>
      <c r="F89" s="141">
        <v>10000000</v>
      </c>
      <c r="G89" s="141" t="s">
        <v>133</v>
      </c>
      <c r="H89" s="141"/>
      <c r="I89" s="141"/>
      <c r="U89" s="144"/>
    </row>
    <row r="90" spans="1:21">
      <c r="B90" s="145"/>
      <c r="G90" s="146"/>
      <c r="U90" s="144"/>
    </row>
    <row r="91" spans="1:21">
      <c r="B91" s="145"/>
      <c r="G91" s="146"/>
      <c r="U91" s="144"/>
    </row>
    <row r="92" spans="1:21">
      <c r="B92" s="145"/>
      <c r="G92" s="146"/>
      <c r="U92" s="144"/>
    </row>
    <row r="93" spans="1:21">
      <c r="B93" s="145"/>
      <c r="G93" s="146"/>
      <c r="U93" s="144"/>
    </row>
    <row r="94" spans="1:21">
      <c r="U94" s="144"/>
    </row>
    <row r="95" spans="1:21">
      <c r="U95" s="144"/>
    </row>
    <row r="96" spans="1:21">
      <c r="B96" s="145"/>
      <c r="G96" s="146"/>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6" customWidth="1"/>
    <col min="5" max="5" width="27.5" style="6" customWidth="1"/>
    <col min="6" max="6" width="5.125" style="194" customWidth="1"/>
    <col min="7" max="7" width="13.125" style="6" customWidth="1"/>
    <col min="8" max="8" width="7.625" style="6" customWidth="1"/>
    <col min="9" max="9" width="13.125" style="196" customWidth="1"/>
    <col min="10" max="13" width="7.625" style="6" customWidth="1"/>
    <col min="14" max="16384" width="9" style="5"/>
  </cols>
  <sheetData>
    <row r="1" spans="1:13" ht="15" customHeight="1">
      <c r="A1" s="217" t="s">
        <v>134</v>
      </c>
      <c r="B1" s="218"/>
      <c r="C1" s="218"/>
      <c r="D1" s="218"/>
      <c r="E1" s="218"/>
      <c r="F1" s="219"/>
      <c r="G1" s="218"/>
      <c r="H1" s="218"/>
      <c r="I1" s="220"/>
      <c r="J1" s="218"/>
      <c r="K1" s="218"/>
      <c r="L1" s="218"/>
    </row>
    <row r="2" spans="1:13" s="2" customFormat="1" ht="15" customHeight="1">
      <c r="A2" s="221"/>
      <c r="B2" s="222"/>
      <c r="C2" s="222"/>
      <c r="D2" s="222"/>
      <c r="E2" s="222"/>
      <c r="F2" s="223"/>
      <c r="G2" s="224" t="s">
        <v>135</v>
      </c>
      <c r="H2" s="222"/>
      <c r="I2" s="225"/>
      <c r="J2" s="222"/>
      <c r="K2" s="222"/>
      <c r="L2" s="226" t="s">
        <v>136</v>
      </c>
      <c r="M2" s="1"/>
    </row>
    <row r="3" spans="1:13" s="2" customFormat="1" ht="3.75" customHeight="1">
      <c r="A3" s="397"/>
      <c r="B3" s="398"/>
      <c r="C3" s="398"/>
      <c r="D3" s="398"/>
      <c r="E3" s="399"/>
      <c r="F3" s="227"/>
      <c r="G3" s="228"/>
      <c r="H3" s="229"/>
      <c r="I3" s="230"/>
      <c r="J3" s="231"/>
      <c r="K3" s="232"/>
      <c r="L3" s="229"/>
      <c r="M3" s="3"/>
    </row>
    <row r="4" spans="1:13" s="2" customFormat="1" ht="26.25" customHeight="1">
      <c r="A4" s="400" t="s">
        <v>137</v>
      </c>
      <c r="B4" s="401"/>
      <c r="C4" s="401"/>
      <c r="D4" s="401"/>
      <c r="E4" s="402"/>
      <c r="F4" s="233" t="s">
        <v>138</v>
      </c>
      <c r="G4" s="233" t="s">
        <v>139</v>
      </c>
      <c r="H4" s="234" t="s">
        <v>84</v>
      </c>
      <c r="I4" s="235" t="s">
        <v>140</v>
      </c>
      <c r="J4" s="234" t="s">
        <v>84</v>
      </c>
      <c r="K4" s="236" t="s">
        <v>141</v>
      </c>
      <c r="L4" s="234" t="s">
        <v>142</v>
      </c>
      <c r="M4" s="3"/>
    </row>
    <row r="5" spans="1:13" ht="14.1" customHeight="1">
      <c r="A5" s="237" t="s">
        <v>143</v>
      </c>
      <c r="B5" s="238"/>
      <c r="C5" s="238"/>
      <c r="D5" s="238"/>
      <c r="E5" s="238"/>
      <c r="F5" s="236" t="s">
        <v>79</v>
      </c>
      <c r="G5" s="239" t="s">
        <v>107</v>
      </c>
      <c r="H5" s="240" t="s">
        <v>107</v>
      </c>
      <c r="I5" s="241">
        <v>82700.873999999996</v>
      </c>
      <c r="J5" s="242">
        <v>109.7577089</v>
      </c>
      <c r="K5" s="243">
        <v>100</v>
      </c>
      <c r="L5" s="240">
        <v>9.7577089000000008</v>
      </c>
      <c r="M5" s="4"/>
    </row>
    <row r="6" spans="1:13" ht="14.1" customHeight="1">
      <c r="A6" s="244" t="s">
        <v>144</v>
      </c>
      <c r="B6" s="245"/>
      <c r="C6" s="245"/>
      <c r="D6" s="245"/>
      <c r="E6" s="245"/>
      <c r="F6" s="246" t="s">
        <v>79</v>
      </c>
      <c r="G6" s="247" t="s">
        <v>107</v>
      </c>
      <c r="H6" s="248" t="s">
        <v>107</v>
      </c>
      <c r="I6" s="249">
        <v>148.19399999999999</v>
      </c>
      <c r="J6" s="250">
        <v>99.051553010000006</v>
      </c>
      <c r="K6" s="251">
        <v>0.17919278999999999</v>
      </c>
      <c r="L6" s="252">
        <v>-1.8832499999999999E-3</v>
      </c>
      <c r="M6" s="4"/>
    </row>
    <row r="7" spans="1:13" ht="14.1" customHeight="1">
      <c r="A7" s="244" t="s">
        <v>145</v>
      </c>
      <c r="B7" s="253"/>
      <c r="C7" s="245"/>
      <c r="D7" s="245"/>
      <c r="E7" s="245"/>
      <c r="F7" s="246" t="s">
        <v>79</v>
      </c>
      <c r="G7" s="247" t="s">
        <v>107</v>
      </c>
      <c r="H7" s="248" t="s">
        <v>107</v>
      </c>
      <c r="I7" s="249">
        <v>155.761</v>
      </c>
      <c r="J7" s="250">
        <v>108.88494313</v>
      </c>
      <c r="K7" s="248">
        <v>0.18834263000000001</v>
      </c>
      <c r="L7" s="252">
        <v>1.6868270000000001E-2</v>
      </c>
      <c r="M7" s="4"/>
    </row>
    <row r="8" spans="1:13" ht="14.1" customHeight="1">
      <c r="A8" s="254" t="s">
        <v>146</v>
      </c>
      <c r="B8" s="255"/>
      <c r="C8" s="255"/>
      <c r="D8" s="255"/>
      <c r="E8" s="256"/>
      <c r="F8" s="246" t="s">
        <v>79</v>
      </c>
      <c r="G8" s="247" t="s">
        <v>107</v>
      </c>
      <c r="H8" s="248" t="s">
        <v>107</v>
      </c>
      <c r="I8" s="249">
        <v>35.637</v>
      </c>
      <c r="J8" s="250">
        <v>84.321983770000003</v>
      </c>
      <c r="K8" s="248">
        <v>4.3091440000000002E-2</v>
      </c>
      <c r="L8" s="252">
        <v>-8.7937999999999992E-3</v>
      </c>
    </row>
    <row r="9" spans="1:13" ht="14.1" customHeight="1">
      <c r="A9" s="254" t="s">
        <v>147</v>
      </c>
      <c r="B9" s="255"/>
      <c r="C9" s="255"/>
      <c r="D9" s="255"/>
      <c r="E9" s="256"/>
      <c r="F9" s="246" t="s">
        <v>79</v>
      </c>
      <c r="G9" s="247" t="s">
        <v>107</v>
      </c>
      <c r="H9" s="248" t="s">
        <v>107</v>
      </c>
      <c r="I9" s="249">
        <v>5211.442</v>
      </c>
      <c r="J9" s="250">
        <v>123.09435465</v>
      </c>
      <c r="K9" s="248">
        <v>6.3015561399999998</v>
      </c>
      <c r="L9" s="252">
        <v>1.29762898</v>
      </c>
    </row>
    <row r="10" spans="1:13" ht="14.1" customHeight="1">
      <c r="A10" s="257"/>
      <c r="B10" s="258" t="s">
        <v>148</v>
      </c>
      <c r="C10" s="258"/>
      <c r="D10" s="258"/>
      <c r="E10" s="259"/>
      <c r="F10" s="260" t="s">
        <v>79</v>
      </c>
      <c r="G10" s="261" t="s">
        <v>107</v>
      </c>
      <c r="H10" s="262" t="s">
        <v>107</v>
      </c>
      <c r="I10" s="263">
        <v>20.218</v>
      </c>
      <c r="J10" s="264">
        <v>57.108154679999998</v>
      </c>
      <c r="K10" s="262">
        <v>2.4447139999999999E-2</v>
      </c>
      <c r="L10" s="265">
        <v>-2.0153000000000001E-2</v>
      </c>
    </row>
    <row r="11" spans="1:13" ht="14.1" customHeight="1">
      <c r="A11" s="257"/>
      <c r="B11" s="258" t="s">
        <v>149</v>
      </c>
      <c r="C11" s="258"/>
      <c r="D11" s="258"/>
      <c r="E11" s="259"/>
      <c r="F11" s="260" t="s">
        <v>150</v>
      </c>
      <c r="G11" s="261">
        <v>40</v>
      </c>
      <c r="H11" s="262">
        <v>111.11111111</v>
      </c>
      <c r="I11" s="263">
        <v>459.48099999999999</v>
      </c>
      <c r="J11" s="264">
        <v>119.72229532</v>
      </c>
      <c r="K11" s="262">
        <v>0.55559389000000003</v>
      </c>
      <c r="L11" s="265">
        <v>0.10045577999999999</v>
      </c>
    </row>
    <row r="12" spans="1:13" ht="14.1" customHeight="1">
      <c r="A12" s="257"/>
      <c r="B12" s="258" t="s">
        <v>151</v>
      </c>
      <c r="C12" s="258"/>
      <c r="D12" s="258"/>
      <c r="E12" s="259"/>
      <c r="F12" s="260" t="s">
        <v>152</v>
      </c>
      <c r="G12" s="261">
        <v>8629</v>
      </c>
      <c r="H12" s="262">
        <v>162.10783393</v>
      </c>
      <c r="I12" s="263">
        <v>917.351</v>
      </c>
      <c r="J12" s="264">
        <v>229.11550796</v>
      </c>
      <c r="K12" s="262">
        <v>1.1092397899999999</v>
      </c>
      <c r="L12" s="265">
        <v>0.68609522000000001</v>
      </c>
    </row>
    <row r="13" spans="1:13" ht="14.1" customHeight="1">
      <c r="A13" s="257"/>
      <c r="B13" s="258" t="s">
        <v>153</v>
      </c>
      <c r="C13" s="258"/>
      <c r="D13" s="258"/>
      <c r="E13" s="259"/>
      <c r="F13" s="260" t="s">
        <v>150</v>
      </c>
      <c r="G13" s="261">
        <v>19</v>
      </c>
      <c r="H13" s="262">
        <v>67.857142859999996</v>
      </c>
      <c r="I13" s="263">
        <v>115.964</v>
      </c>
      <c r="J13" s="264">
        <v>139.70724655000001</v>
      </c>
      <c r="K13" s="262">
        <v>0.14022101000000001</v>
      </c>
      <c r="L13" s="265">
        <v>4.3742030000000001E-2</v>
      </c>
    </row>
    <row r="14" spans="1:13" ht="14.1" customHeight="1">
      <c r="A14" s="257"/>
      <c r="B14" s="258" t="s">
        <v>154</v>
      </c>
      <c r="C14" s="258"/>
      <c r="D14" s="258"/>
      <c r="E14" s="259"/>
      <c r="F14" s="260" t="s">
        <v>150</v>
      </c>
      <c r="G14" s="261">
        <v>484</v>
      </c>
      <c r="H14" s="262">
        <v>149.84520123999999</v>
      </c>
      <c r="I14" s="263">
        <v>1957.7149999999999</v>
      </c>
      <c r="J14" s="264">
        <v>112.57602</v>
      </c>
      <c r="K14" s="262">
        <v>2.3672240800000002</v>
      </c>
      <c r="L14" s="265">
        <v>0.29024967000000002</v>
      </c>
    </row>
    <row r="15" spans="1:13" ht="14.1" customHeight="1">
      <c r="A15" s="254" t="s">
        <v>155</v>
      </c>
      <c r="B15" s="255"/>
      <c r="C15" s="255"/>
      <c r="D15" s="255"/>
      <c r="E15" s="256"/>
      <c r="F15" s="246" t="s">
        <v>79</v>
      </c>
      <c r="G15" s="247" t="s">
        <v>107</v>
      </c>
      <c r="H15" s="248" t="s">
        <v>107</v>
      </c>
      <c r="I15" s="249">
        <v>6392.9790000000003</v>
      </c>
      <c r="J15" s="250">
        <v>98.616571399999998</v>
      </c>
      <c r="K15" s="248">
        <v>7.7302435799999998</v>
      </c>
      <c r="L15" s="252">
        <v>-0.11902414</v>
      </c>
    </row>
    <row r="16" spans="1:13" ht="14.1" customHeight="1">
      <c r="A16" s="257"/>
      <c r="B16" s="258" t="s">
        <v>156</v>
      </c>
      <c r="C16" s="258"/>
      <c r="D16" s="258"/>
      <c r="E16" s="259"/>
      <c r="F16" s="260" t="s">
        <v>150</v>
      </c>
      <c r="G16" s="261">
        <v>53</v>
      </c>
      <c r="H16" s="262">
        <v>115.2173913</v>
      </c>
      <c r="I16" s="263">
        <v>405.32499999999999</v>
      </c>
      <c r="J16" s="264">
        <v>114.86427128</v>
      </c>
      <c r="K16" s="262">
        <v>0.49010968999999999</v>
      </c>
      <c r="L16" s="265">
        <v>6.9612460000000001E-2</v>
      </c>
    </row>
    <row r="17" spans="1:12" ht="14.1" customHeight="1">
      <c r="A17" s="257"/>
      <c r="B17" s="258" t="s">
        <v>157</v>
      </c>
      <c r="C17" s="258"/>
      <c r="D17" s="258"/>
      <c r="E17" s="259"/>
      <c r="F17" s="260" t="s">
        <v>79</v>
      </c>
      <c r="G17" s="261" t="s">
        <v>107</v>
      </c>
      <c r="H17" s="262" t="s">
        <v>107</v>
      </c>
      <c r="I17" s="263">
        <v>712.91499999999996</v>
      </c>
      <c r="J17" s="264">
        <v>93.159597629999993</v>
      </c>
      <c r="K17" s="262">
        <v>0.86204046999999995</v>
      </c>
      <c r="L17" s="265">
        <v>-6.9473110000000005E-2</v>
      </c>
    </row>
    <row r="18" spans="1:12" ht="14.1" customHeight="1">
      <c r="A18" s="257"/>
      <c r="B18" s="258"/>
      <c r="C18" s="258" t="s">
        <v>158</v>
      </c>
      <c r="D18" s="258"/>
      <c r="E18" s="259"/>
      <c r="F18" s="260" t="s">
        <v>79</v>
      </c>
      <c r="G18" s="261" t="s">
        <v>107</v>
      </c>
      <c r="H18" s="262" t="s">
        <v>107</v>
      </c>
      <c r="I18" s="263">
        <v>497.03199999999998</v>
      </c>
      <c r="J18" s="264">
        <v>89.374472909999994</v>
      </c>
      <c r="K18" s="262">
        <v>0.60099968999999998</v>
      </c>
      <c r="L18" s="265">
        <v>-7.8423510000000002E-2</v>
      </c>
    </row>
    <row r="19" spans="1:12" ht="14.1" customHeight="1">
      <c r="A19" s="257"/>
      <c r="B19" s="258" t="s">
        <v>159</v>
      </c>
      <c r="C19" s="258"/>
      <c r="D19" s="258"/>
      <c r="E19" s="259"/>
      <c r="F19" s="260" t="s">
        <v>79</v>
      </c>
      <c r="G19" s="261" t="s">
        <v>107</v>
      </c>
      <c r="H19" s="262" t="s">
        <v>107</v>
      </c>
      <c r="I19" s="263">
        <v>2086.3130000000001</v>
      </c>
      <c r="J19" s="264">
        <v>94.248326509999998</v>
      </c>
      <c r="K19" s="262">
        <v>2.5227218300000001</v>
      </c>
      <c r="L19" s="265">
        <v>-0.16897598</v>
      </c>
    </row>
    <row r="20" spans="1:12" ht="14.1" customHeight="1">
      <c r="A20" s="257"/>
      <c r="B20" s="258"/>
      <c r="C20" s="258" t="s">
        <v>160</v>
      </c>
      <c r="D20" s="258"/>
      <c r="E20" s="259"/>
      <c r="F20" s="260" t="s">
        <v>79</v>
      </c>
      <c r="G20" s="261" t="s">
        <v>107</v>
      </c>
      <c r="H20" s="262" t="s">
        <v>107</v>
      </c>
      <c r="I20" s="263">
        <v>211.429</v>
      </c>
      <c r="J20" s="264">
        <v>81.854996380000003</v>
      </c>
      <c r="K20" s="262">
        <v>0.25565510000000002</v>
      </c>
      <c r="L20" s="265">
        <v>-6.2201569999999998E-2</v>
      </c>
    </row>
    <row r="21" spans="1:12" ht="14.1" customHeight="1">
      <c r="A21" s="257"/>
      <c r="B21" s="258" t="s">
        <v>161</v>
      </c>
      <c r="C21" s="258"/>
      <c r="D21" s="258"/>
      <c r="E21" s="259"/>
      <c r="F21" s="260" t="s">
        <v>150</v>
      </c>
      <c r="G21" s="261">
        <v>113</v>
      </c>
      <c r="H21" s="262">
        <v>126.96629213</v>
      </c>
      <c r="I21" s="263">
        <v>158.46</v>
      </c>
      <c r="J21" s="264">
        <v>130.93162570000001</v>
      </c>
      <c r="K21" s="262">
        <v>0.1916062</v>
      </c>
      <c r="L21" s="265">
        <v>4.9682419999999998E-2</v>
      </c>
    </row>
    <row r="22" spans="1:12" ht="14.1" customHeight="1">
      <c r="A22" s="257"/>
      <c r="B22" s="258" t="s">
        <v>162</v>
      </c>
      <c r="C22" s="258"/>
      <c r="D22" s="258"/>
      <c r="E22" s="259"/>
      <c r="F22" s="260" t="s">
        <v>150</v>
      </c>
      <c r="G22" s="261">
        <v>43</v>
      </c>
      <c r="H22" s="262">
        <v>82.692307690000007</v>
      </c>
      <c r="I22" s="263">
        <v>392.96199999999999</v>
      </c>
      <c r="J22" s="264">
        <v>92.973768449999994</v>
      </c>
      <c r="K22" s="262">
        <v>0.47516064000000002</v>
      </c>
      <c r="L22" s="265">
        <v>-3.9412820000000001E-2</v>
      </c>
    </row>
    <row r="23" spans="1:12" ht="14.1" customHeight="1">
      <c r="A23" s="257"/>
      <c r="B23" s="258" t="s">
        <v>163</v>
      </c>
      <c r="C23" s="258"/>
      <c r="D23" s="258"/>
      <c r="E23" s="259"/>
      <c r="F23" s="260" t="s">
        <v>79</v>
      </c>
      <c r="G23" s="261" t="s">
        <v>107</v>
      </c>
      <c r="H23" s="262" t="s">
        <v>107</v>
      </c>
      <c r="I23" s="263">
        <v>2595.3090000000002</v>
      </c>
      <c r="J23" s="264">
        <v>101.80217426999999</v>
      </c>
      <c r="K23" s="262">
        <v>3.1381881200000001</v>
      </c>
      <c r="L23" s="265">
        <v>6.0975269999999998E-2</v>
      </c>
    </row>
    <row r="24" spans="1:12" ht="14.1" customHeight="1">
      <c r="A24" s="266"/>
      <c r="B24" s="267"/>
      <c r="C24" s="267" t="s">
        <v>164</v>
      </c>
      <c r="D24" s="267"/>
      <c r="E24" s="268"/>
      <c r="F24" s="269" t="s">
        <v>152</v>
      </c>
      <c r="G24" s="270">
        <v>146185</v>
      </c>
      <c r="H24" s="271">
        <v>145.50983436999999</v>
      </c>
      <c r="I24" s="272">
        <v>1663.1790000000001</v>
      </c>
      <c r="J24" s="273">
        <v>105.33329363999999</v>
      </c>
      <c r="K24" s="271">
        <v>2.0110779000000001</v>
      </c>
      <c r="L24" s="274">
        <v>0.1117619</v>
      </c>
    </row>
    <row r="25" spans="1:12" ht="14.1" customHeight="1">
      <c r="A25" s="254" t="s">
        <v>165</v>
      </c>
      <c r="B25" s="255"/>
      <c r="C25" s="255"/>
      <c r="D25" s="255"/>
      <c r="E25" s="256"/>
      <c r="F25" s="246" t="s">
        <v>79</v>
      </c>
      <c r="G25" s="247" t="s">
        <v>107</v>
      </c>
      <c r="H25" s="248" t="s">
        <v>107</v>
      </c>
      <c r="I25" s="249">
        <v>21962.22</v>
      </c>
      <c r="J25" s="250">
        <v>113.17172883000001</v>
      </c>
      <c r="K25" s="248">
        <v>26.556212689999999</v>
      </c>
      <c r="L25" s="252">
        <v>3.3923917800000001</v>
      </c>
    </row>
    <row r="26" spans="1:12" ht="14.1" customHeight="1">
      <c r="A26" s="257"/>
      <c r="B26" s="258" t="s">
        <v>166</v>
      </c>
      <c r="C26" s="258"/>
      <c r="D26" s="258"/>
      <c r="E26" s="259"/>
      <c r="F26" s="260" t="s">
        <v>152</v>
      </c>
      <c r="G26" s="261">
        <v>191863</v>
      </c>
      <c r="H26" s="262">
        <v>169.70316120999999</v>
      </c>
      <c r="I26" s="263">
        <v>3301.4369999999999</v>
      </c>
      <c r="J26" s="264">
        <v>104.78886141</v>
      </c>
      <c r="K26" s="262">
        <v>3.9920219000000001</v>
      </c>
      <c r="L26" s="265">
        <v>0.20023735000000001</v>
      </c>
    </row>
    <row r="27" spans="1:12" ht="14.1" customHeight="1">
      <c r="A27" s="257"/>
      <c r="B27" s="258" t="s">
        <v>167</v>
      </c>
      <c r="C27" s="258"/>
      <c r="D27" s="258"/>
      <c r="E27" s="259"/>
      <c r="F27" s="260" t="s">
        <v>79</v>
      </c>
      <c r="G27" s="261" t="s">
        <v>107</v>
      </c>
      <c r="H27" s="262" t="s">
        <v>107</v>
      </c>
      <c r="I27" s="263">
        <v>1797.4469999999999</v>
      </c>
      <c r="J27" s="264">
        <v>105.13740797</v>
      </c>
      <c r="K27" s="262">
        <v>2.1734316900000001</v>
      </c>
      <c r="L27" s="265">
        <v>0.11656490999999999</v>
      </c>
    </row>
    <row r="28" spans="1:12" ht="14.1" customHeight="1">
      <c r="A28" s="257"/>
      <c r="B28" s="258"/>
      <c r="C28" s="258" t="s">
        <v>168</v>
      </c>
      <c r="D28" s="258"/>
      <c r="E28" s="259"/>
      <c r="F28" s="260" t="s">
        <v>169</v>
      </c>
      <c r="G28" s="261">
        <v>23664</v>
      </c>
      <c r="H28" s="262">
        <v>96.43424752</v>
      </c>
      <c r="I28" s="263">
        <v>537.42899999999997</v>
      </c>
      <c r="J28" s="264">
        <v>95.483860649999997</v>
      </c>
      <c r="K28" s="262">
        <v>0.64984682000000005</v>
      </c>
      <c r="L28" s="265">
        <v>-3.3735210000000002E-2</v>
      </c>
    </row>
    <row r="29" spans="1:12" ht="14.1" customHeight="1">
      <c r="A29" s="257"/>
      <c r="B29" s="258"/>
      <c r="C29" s="258" t="s">
        <v>170</v>
      </c>
      <c r="D29" s="258"/>
      <c r="E29" s="259"/>
      <c r="F29" s="260" t="s">
        <v>152</v>
      </c>
      <c r="G29" s="261">
        <v>51755</v>
      </c>
      <c r="H29" s="262">
        <v>102.45268826</v>
      </c>
      <c r="I29" s="263">
        <v>1225.08</v>
      </c>
      <c r="J29" s="264">
        <v>113.58214698</v>
      </c>
      <c r="K29" s="262">
        <v>1.4813386399999999</v>
      </c>
      <c r="L29" s="265">
        <v>0.19442303999999999</v>
      </c>
    </row>
    <row r="30" spans="1:12" ht="14.1" customHeight="1">
      <c r="A30" s="257"/>
      <c r="B30" s="258" t="s">
        <v>171</v>
      </c>
      <c r="C30" s="258"/>
      <c r="D30" s="258"/>
      <c r="E30" s="259"/>
      <c r="F30" s="260" t="s">
        <v>79</v>
      </c>
      <c r="G30" s="261" t="s">
        <v>107</v>
      </c>
      <c r="H30" s="262" t="s">
        <v>107</v>
      </c>
      <c r="I30" s="263">
        <v>1819.5650000000001</v>
      </c>
      <c r="J30" s="264">
        <v>107.10417606</v>
      </c>
      <c r="K30" s="262">
        <v>2.2001762600000001</v>
      </c>
      <c r="L30" s="265">
        <v>0.16017687999999999</v>
      </c>
    </row>
    <row r="31" spans="1:12" ht="14.1" customHeight="1">
      <c r="A31" s="257"/>
      <c r="B31" s="258" t="s">
        <v>172</v>
      </c>
      <c r="C31" s="258"/>
      <c r="D31" s="258"/>
      <c r="E31" s="259"/>
      <c r="F31" s="260" t="s">
        <v>79</v>
      </c>
      <c r="G31" s="261" t="s">
        <v>107</v>
      </c>
      <c r="H31" s="262" t="s">
        <v>107</v>
      </c>
      <c r="I31" s="263">
        <v>170.76900000000001</v>
      </c>
      <c r="J31" s="264">
        <v>83.232117439999996</v>
      </c>
      <c r="K31" s="262">
        <v>0.20648996</v>
      </c>
      <c r="L31" s="265">
        <v>-4.5658459999999998E-2</v>
      </c>
    </row>
    <row r="32" spans="1:12" ht="14.1" customHeight="1">
      <c r="A32" s="257"/>
      <c r="B32" s="258" t="s">
        <v>173</v>
      </c>
      <c r="C32" s="258"/>
      <c r="D32" s="258"/>
      <c r="E32" s="259"/>
      <c r="F32" s="260" t="s">
        <v>79</v>
      </c>
      <c r="G32" s="261" t="s">
        <v>107</v>
      </c>
      <c r="H32" s="262" t="s">
        <v>107</v>
      </c>
      <c r="I32" s="263">
        <v>171.45500000000001</v>
      </c>
      <c r="J32" s="264">
        <v>97.218757089999997</v>
      </c>
      <c r="K32" s="262">
        <v>0.20731944999999999</v>
      </c>
      <c r="L32" s="265">
        <v>-6.50974E-3</v>
      </c>
    </row>
    <row r="33" spans="1:12" ht="14.1" customHeight="1">
      <c r="A33" s="257"/>
      <c r="B33" s="258" t="s">
        <v>174</v>
      </c>
      <c r="C33" s="258"/>
      <c r="D33" s="258"/>
      <c r="E33" s="259"/>
      <c r="F33" s="260" t="s">
        <v>79</v>
      </c>
      <c r="G33" s="261" t="s">
        <v>107</v>
      </c>
      <c r="H33" s="262" t="s">
        <v>107</v>
      </c>
      <c r="I33" s="263">
        <v>2298.2660000000001</v>
      </c>
      <c r="J33" s="264">
        <v>251.50122726999999</v>
      </c>
      <c r="K33" s="262">
        <v>2.7790105299999999</v>
      </c>
      <c r="L33" s="265">
        <v>1.8373896599999999</v>
      </c>
    </row>
    <row r="34" spans="1:12" ht="14.1" customHeight="1">
      <c r="A34" s="257"/>
      <c r="B34" s="258" t="s">
        <v>175</v>
      </c>
      <c r="C34" s="258"/>
      <c r="D34" s="258"/>
      <c r="E34" s="259"/>
      <c r="F34" s="260" t="s">
        <v>79</v>
      </c>
      <c r="G34" s="261" t="s">
        <v>107</v>
      </c>
      <c r="H34" s="262" t="s">
        <v>107</v>
      </c>
      <c r="I34" s="263">
        <v>509.00599999999997</v>
      </c>
      <c r="J34" s="264">
        <v>83.820662130000002</v>
      </c>
      <c r="K34" s="262">
        <v>0.61547837999999999</v>
      </c>
      <c r="L34" s="265">
        <v>-0.13039397</v>
      </c>
    </row>
    <row r="35" spans="1:12" ht="14.1" customHeight="1">
      <c r="A35" s="257"/>
      <c r="B35" s="258" t="s">
        <v>176</v>
      </c>
      <c r="C35" s="258"/>
      <c r="D35" s="258"/>
      <c r="E35" s="259"/>
      <c r="F35" s="260" t="s">
        <v>150</v>
      </c>
      <c r="G35" s="261">
        <v>37</v>
      </c>
      <c r="H35" s="262">
        <v>115.625</v>
      </c>
      <c r="I35" s="263">
        <v>269.99299999999999</v>
      </c>
      <c r="J35" s="264">
        <v>85.070925779999996</v>
      </c>
      <c r="K35" s="262">
        <v>0.32646934</v>
      </c>
      <c r="L35" s="265">
        <v>-6.288241E-2</v>
      </c>
    </row>
    <row r="36" spans="1:12" ht="14.1" customHeight="1">
      <c r="A36" s="266"/>
      <c r="B36" s="267" t="s">
        <v>177</v>
      </c>
      <c r="C36" s="267"/>
      <c r="D36" s="267"/>
      <c r="E36" s="268"/>
      <c r="F36" s="269" t="s">
        <v>152</v>
      </c>
      <c r="G36" s="270">
        <v>51104</v>
      </c>
      <c r="H36" s="271">
        <v>62.261208580000002</v>
      </c>
      <c r="I36" s="272">
        <v>1519.856</v>
      </c>
      <c r="J36" s="273">
        <v>103.34256478</v>
      </c>
      <c r="K36" s="271">
        <v>1.83777502</v>
      </c>
      <c r="L36" s="274">
        <v>6.5242110000000006E-2</v>
      </c>
    </row>
    <row r="37" spans="1:12" ht="14.1" customHeight="1">
      <c r="A37" s="254" t="s">
        <v>178</v>
      </c>
      <c r="B37" s="255"/>
      <c r="C37" s="255"/>
      <c r="D37" s="255"/>
      <c r="E37" s="256"/>
      <c r="F37" s="246" t="s">
        <v>79</v>
      </c>
      <c r="G37" s="247" t="s">
        <v>107</v>
      </c>
      <c r="H37" s="248" t="s">
        <v>107</v>
      </c>
      <c r="I37" s="249">
        <v>26965.973000000002</v>
      </c>
      <c r="J37" s="250">
        <v>96.373761160000001</v>
      </c>
      <c r="K37" s="248">
        <v>32.60663606</v>
      </c>
      <c r="L37" s="252">
        <v>-1.3466000499999999</v>
      </c>
    </row>
    <row r="38" spans="1:12" ht="14.1" customHeight="1">
      <c r="A38" s="257"/>
      <c r="B38" s="258" t="s">
        <v>179</v>
      </c>
      <c r="C38" s="258"/>
      <c r="D38" s="258"/>
      <c r="E38" s="259"/>
      <c r="F38" s="260" t="s">
        <v>79</v>
      </c>
      <c r="G38" s="261" t="s">
        <v>107</v>
      </c>
      <c r="H38" s="262" t="s">
        <v>107</v>
      </c>
      <c r="I38" s="263">
        <v>1075.1610000000001</v>
      </c>
      <c r="J38" s="264">
        <v>65.093930099999994</v>
      </c>
      <c r="K38" s="262">
        <v>1.3000600200000001</v>
      </c>
      <c r="L38" s="265">
        <v>-0.76517170000000001</v>
      </c>
    </row>
    <row r="39" spans="1:12" ht="14.1" customHeight="1">
      <c r="A39" s="257"/>
      <c r="B39" s="258" t="s">
        <v>180</v>
      </c>
      <c r="C39" s="258"/>
      <c r="D39" s="258"/>
      <c r="E39" s="259"/>
      <c r="F39" s="260" t="s">
        <v>79</v>
      </c>
      <c r="G39" s="261" t="s">
        <v>107</v>
      </c>
      <c r="H39" s="262" t="s">
        <v>107</v>
      </c>
      <c r="I39" s="263">
        <v>4864.92</v>
      </c>
      <c r="J39" s="264">
        <v>89.48603636</v>
      </c>
      <c r="K39" s="262">
        <v>5.8825496800000003</v>
      </c>
      <c r="L39" s="265">
        <v>-0.75859825000000003</v>
      </c>
    </row>
    <row r="40" spans="1:12" ht="14.1" customHeight="1">
      <c r="A40" s="257"/>
      <c r="B40" s="258"/>
      <c r="C40" s="258" t="s">
        <v>181</v>
      </c>
      <c r="D40" s="258"/>
      <c r="E40" s="259"/>
      <c r="F40" s="260" t="s">
        <v>169</v>
      </c>
      <c r="G40" s="261">
        <v>16248</v>
      </c>
      <c r="H40" s="262">
        <v>79.866299650000002</v>
      </c>
      <c r="I40" s="263">
        <v>784.06399999999996</v>
      </c>
      <c r="J40" s="264">
        <v>90.316843410000004</v>
      </c>
      <c r="K40" s="262">
        <v>0.94807220999999997</v>
      </c>
      <c r="L40" s="265">
        <v>-0.11156415</v>
      </c>
    </row>
    <row r="41" spans="1:12" ht="14.1" customHeight="1">
      <c r="A41" s="257"/>
      <c r="B41" s="258"/>
      <c r="C41" s="258" t="s">
        <v>182</v>
      </c>
      <c r="D41" s="258"/>
      <c r="E41" s="259"/>
      <c r="F41" s="260" t="s">
        <v>152</v>
      </c>
      <c r="G41" s="261">
        <v>132135</v>
      </c>
      <c r="H41" s="262">
        <v>94.901389030000004</v>
      </c>
      <c r="I41" s="263">
        <v>1365.0709999999999</v>
      </c>
      <c r="J41" s="264">
        <v>91.159765710000002</v>
      </c>
      <c r="K41" s="262">
        <v>1.65061254</v>
      </c>
      <c r="L41" s="265">
        <v>-0.17568745</v>
      </c>
    </row>
    <row r="42" spans="1:12" ht="14.1" customHeight="1">
      <c r="A42" s="257"/>
      <c r="B42" s="258" t="s">
        <v>183</v>
      </c>
      <c r="C42" s="258"/>
      <c r="D42" s="258"/>
      <c r="E42" s="259"/>
      <c r="F42" s="260" t="s">
        <v>152</v>
      </c>
      <c r="G42" s="261">
        <v>37311</v>
      </c>
      <c r="H42" s="262">
        <v>105.52947166</v>
      </c>
      <c r="I42" s="263">
        <v>327.065</v>
      </c>
      <c r="J42" s="264">
        <v>104.93817258</v>
      </c>
      <c r="K42" s="262">
        <v>0.39547949999999998</v>
      </c>
      <c r="L42" s="265">
        <v>2.0426400000000001E-2</v>
      </c>
    </row>
    <row r="43" spans="1:12" ht="14.1" customHeight="1">
      <c r="A43" s="257"/>
      <c r="B43" s="258" t="s">
        <v>184</v>
      </c>
      <c r="C43" s="258"/>
      <c r="D43" s="258"/>
      <c r="E43" s="259"/>
      <c r="F43" s="260" t="s">
        <v>169</v>
      </c>
      <c r="G43" s="261">
        <v>24526</v>
      </c>
      <c r="H43" s="262">
        <v>237.44796205</v>
      </c>
      <c r="I43" s="263">
        <v>235.203</v>
      </c>
      <c r="J43" s="264">
        <v>146.81743560000001</v>
      </c>
      <c r="K43" s="262">
        <v>0.28440207000000001</v>
      </c>
      <c r="L43" s="265">
        <v>9.9540030000000002E-2</v>
      </c>
    </row>
    <row r="44" spans="1:12" ht="14.1" customHeight="1">
      <c r="A44" s="257"/>
      <c r="B44" s="258" t="s">
        <v>185</v>
      </c>
      <c r="C44" s="258"/>
      <c r="D44" s="258"/>
      <c r="E44" s="259"/>
      <c r="F44" s="260" t="s">
        <v>152</v>
      </c>
      <c r="G44" s="261">
        <v>19280</v>
      </c>
      <c r="H44" s="262">
        <v>103.57795208</v>
      </c>
      <c r="I44" s="263">
        <v>568.44000000000005</v>
      </c>
      <c r="J44" s="264">
        <v>111.25420305</v>
      </c>
      <c r="K44" s="262">
        <v>0.68734461000000002</v>
      </c>
      <c r="L44" s="265">
        <v>7.6314640000000003E-2</v>
      </c>
    </row>
    <row r="45" spans="1:12" ht="14.1" customHeight="1">
      <c r="A45" s="257"/>
      <c r="B45" s="258" t="s">
        <v>186</v>
      </c>
      <c r="C45" s="258"/>
      <c r="D45" s="258"/>
      <c r="E45" s="259"/>
      <c r="F45" s="260" t="s">
        <v>79</v>
      </c>
      <c r="G45" s="261" t="s">
        <v>107</v>
      </c>
      <c r="H45" s="262" t="s">
        <v>107</v>
      </c>
      <c r="I45" s="263">
        <v>279.89299999999997</v>
      </c>
      <c r="J45" s="264">
        <v>29.38185292</v>
      </c>
      <c r="K45" s="262">
        <v>0.33844020000000002</v>
      </c>
      <c r="L45" s="265">
        <v>-0.89279984999999995</v>
      </c>
    </row>
    <row r="46" spans="1:12" ht="14.1" customHeight="1">
      <c r="A46" s="257"/>
      <c r="B46" s="258" t="s">
        <v>187</v>
      </c>
      <c r="C46" s="258"/>
      <c r="D46" s="258"/>
      <c r="E46" s="259"/>
      <c r="F46" s="260" t="s">
        <v>79</v>
      </c>
      <c r="G46" s="261" t="s">
        <v>107</v>
      </c>
      <c r="H46" s="262" t="s">
        <v>107</v>
      </c>
      <c r="I46" s="263">
        <v>1697.2639999999999</v>
      </c>
      <c r="J46" s="264">
        <v>142.21432730999999</v>
      </c>
      <c r="K46" s="262">
        <v>2.0522927000000002</v>
      </c>
      <c r="L46" s="265">
        <v>0.66863768999999995</v>
      </c>
    </row>
    <row r="47" spans="1:12" ht="14.1" customHeight="1">
      <c r="A47" s="257"/>
      <c r="B47" s="258" t="s">
        <v>188</v>
      </c>
      <c r="C47" s="258"/>
      <c r="D47" s="258"/>
      <c r="E47" s="259"/>
      <c r="F47" s="260" t="s">
        <v>79</v>
      </c>
      <c r="G47" s="261" t="s">
        <v>107</v>
      </c>
      <c r="H47" s="262" t="s">
        <v>107</v>
      </c>
      <c r="I47" s="263">
        <v>72.635000000000005</v>
      </c>
      <c r="J47" s="264">
        <v>87.306929499999995</v>
      </c>
      <c r="K47" s="262">
        <v>8.7828580000000003E-2</v>
      </c>
      <c r="L47" s="265">
        <v>-1.4014860000000001E-2</v>
      </c>
    </row>
    <row r="48" spans="1:12" ht="14.1" customHeight="1">
      <c r="A48" s="257"/>
      <c r="B48" s="258" t="s">
        <v>189</v>
      </c>
      <c r="C48" s="258"/>
      <c r="D48" s="258"/>
      <c r="E48" s="259"/>
      <c r="F48" s="260" t="s">
        <v>79</v>
      </c>
      <c r="G48" s="261" t="s">
        <v>107</v>
      </c>
      <c r="H48" s="262" t="s">
        <v>107</v>
      </c>
      <c r="I48" s="263">
        <v>5865.3140000000003</v>
      </c>
      <c r="J48" s="264">
        <v>80.064457649999994</v>
      </c>
      <c r="K48" s="262">
        <v>7.0922031600000004</v>
      </c>
      <c r="L48" s="265">
        <v>-1.93822633</v>
      </c>
    </row>
    <row r="49" spans="1:12" ht="14.1" customHeight="1">
      <c r="A49" s="257"/>
      <c r="B49" s="258"/>
      <c r="C49" s="258" t="s">
        <v>190</v>
      </c>
      <c r="D49" s="258"/>
      <c r="E49" s="259"/>
      <c r="F49" s="260" t="s">
        <v>169</v>
      </c>
      <c r="G49" s="261">
        <v>79585846</v>
      </c>
      <c r="H49" s="262">
        <v>68.890992069999996</v>
      </c>
      <c r="I49" s="263">
        <v>539.23299999999995</v>
      </c>
      <c r="J49" s="264">
        <v>70.840044250000005</v>
      </c>
      <c r="K49" s="262">
        <v>0.65202817999999996</v>
      </c>
      <c r="L49" s="265">
        <v>-0.29458419000000002</v>
      </c>
    </row>
    <row r="50" spans="1:12" ht="14.1" customHeight="1">
      <c r="A50" s="257"/>
      <c r="B50" s="258"/>
      <c r="C50" s="258" t="s">
        <v>191</v>
      </c>
      <c r="D50" s="258"/>
      <c r="E50" s="259"/>
      <c r="F50" s="260" t="s">
        <v>169</v>
      </c>
      <c r="G50" s="261">
        <v>74978773</v>
      </c>
      <c r="H50" s="262">
        <v>76.408896150000004</v>
      </c>
      <c r="I50" s="263">
        <v>1336.336</v>
      </c>
      <c r="J50" s="264">
        <v>84.501748419999998</v>
      </c>
      <c r="K50" s="262">
        <v>1.61586684</v>
      </c>
      <c r="L50" s="265">
        <v>-0.32528019000000002</v>
      </c>
    </row>
    <row r="51" spans="1:12" ht="14.1" customHeight="1">
      <c r="A51" s="257"/>
      <c r="B51" s="258" t="s">
        <v>192</v>
      </c>
      <c r="C51" s="258"/>
      <c r="D51" s="258"/>
      <c r="E51" s="259"/>
      <c r="F51" s="260" t="s">
        <v>79</v>
      </c>
      <c r="G51" s="261" t="s">
        <v>107</v>
      </c>
      <c r="H51" s="262" t="s">
        <v>107</v>
      </c>
      <c r="I51" s="263">
        <v>2609.5529999999999</v>
      </c>
      <c r="J51" s="264">
        <v>157.09722492</v>
      </c>
      <c r="K51" s="262">
        <v>3.1554116300000001</v>
      </c>
      <c r="L51" s="265">
        <v>1.25874438</v>
      </c>
    </row>
    <row r="52" spans="1:12" ht="14.1" customHeight="1">
      <c r="A52" s="257"/>
      <c r="B52" s="258" t="s">
        <v>193</v>
      </c>
      <c r="C52" s="258"/>
      <c r="D52" s="258"/>
      <c r="E52" s="259"/>
      <c r="F52" s="260" t="s">
        <v>79</v>
      </c>
      <c r="G52" s="261" t="s">
        <v>107</v>
      </c>
      <c r="H52" s="262" t="s">
        <v>107</v>
      </c>
      <c r="I52" s="263">
        <v>6230.2449999999999</v>
      </c>
      <c r="J52" s="264">
        <v>107.01051015</v>
      </c>
      <c r="K52" s="262">
        <v>7.5334693599999998</v>
      </c>
      <c r="L52" s="265">
        <v>0.54169303000000002</v>
      </c>
    </row>
    <row r="53" spans="1:12" ht="14.1" customHeight="1">
      <c r="A53" s="266"/>
      <c r="B53" s="267" t="s">
        <v>194</v>
      </c>
      <c r="C53" s="267"/>
      <c r="D53" s="267"/>
      <c r="E53" s="268"/>
      <c r="F53" s="269" t="s">
        <v>195</v>
      </c>
      <c r="G53" s="270">
        <v>140393</v>
      </c>
      <c r="H53" s="271">
        <v>199.74816817000001</v>
      </c>
      <c r="I53" s="272">
        <v>286.46800000000002</v>
      </c>
      <c r="J53" s="273">
        <v>113.53360812</v>
      </c>
      <c r="K53" s="271">
        <v>0.34639054000000002</v>
      </c>
      <c r="L53" s="274">
        <v>4.5320029999999997E-2</v>
      </c>
    </row>
    <row r="54" spans="1:12" ht="14.1" customHeight="1">
      <c r="A54" s="254" t="s">
        <v>196</v>
      </c>
      <c r="B54" s="255"/>
      <c r="C54" s="255"/>
      <c r="D54" s="255"/>
      <c r="E54" s="256"/>
      <c r="F54" s="246" t="s">
        <v>79</v>
      </c>
      <c r="G54" s="247" t="s">
        <v>107</v>
      </c>
      <c r="H54" s="248" t="s">
        <v>107</v>
      </c>
      <c r="I54" s="249">
        <v>8418.5049999999992</v>
      </c>
      <c r="J54" s="250">
        <v>242.57333023000001</v>
      </c>
      <c r="K54" s="248">
        <v>10.179463159999999</v>
      </c>
      <c r="L54" s="252">
        <v>6.5668205899999998</v>
      </c>
    </row>
    <row r="55" spans="1:12" ht="14.1" customHeight="1">
      <c r="A55" s="257"/>
      <c r="B55" s="258" t="s">
        <v>197</v>
      </c>
      <c r="C55" s="258"/>
      <c r="D55" s="258"/>
      <c r="E55" s="259"/>
      <c r="F55" s="260" t="s">
        <v>152</v>
      </c>
      <c r="G55" s="261">
        <v>3613134</v>
      </c>
      <c r="H55" s="262">
        <v>483.20661833000003</v>
      </c>
      <c r="I55" s="263">
        <v>7018.1859999999997</v>
      </c>
      <c r="J55" s="264">
        <v>323.01204197999999</v>
      </c>
      <c r="K55" s="262">
        <v>8.4862295400000001</v>
      </c>
      <c r="L55" s="265">
        <v>6.4307171600000004</v>
      </c>
    </row>
    <row r="56" spans="1:12" ht="14.1" customHeight="1">
      <c r="A56" s="257"/>
      <c r="B56" s="258" t="s">
        <v>198</v>
      </c>
      <c r="C56" s="258"/>
      <c r="D56" s="258"/>
      <c r="E56" s="259"/>
      <c r="F56" s="260" t="s">
        <v>79</v>
      </c>
      <c r="G56" s="261" t="s">
        <v>107</v>
      </c>
      <c r="H56" s="262" t="s">
        <v>107</v>
      </c>
      <c r="I56" s="263">
        <v>162.28200000000001</v>
      </c>
      <c r="J56" s="264">
        <v>134.24605407000001</v>
      </c>
      <c r="K56" s="262">
        <v>0.19622766999999999</v>
      </c>
      <c r="L56" s="265">
        <v>5.4941980000000001E-2</v>
      </c>
    </row>
    <row r="57" spans="1:12" ht="14.1" customHeight="1">
      <c r="A57" s="257"/>
      <c r="B57" s="258" t="s">
        <v>199</v>
      </c>
      <c r="C57" s="258"/>
      <c r="D57" s="258"/>
      <c r="E57" s="259"/>
      <c r="F57" s="260" t="s">
        <v>79</v>
      </c>
      <c r="G57" s="261" t="s">
        <v>107</v>
      </c>
      <c r="H57" s="262" t="s">
        <v>107</v>
      </c>
      <c r="I57" s="263">
        <v>1163.682</v>
      </c>
      <c r="J57" s="264">
        <v>105.09763475</v>
      </c>
      <c r="K57" s="262">
        <v>1.4070975800000001</v>
      </c>
      <c r="L57" s="265">
        <v>7.4909180000000006E-2</v>
      </c>
    </row>
    <row r="58" spans="1:12" ht="14.1" customHeight="1">
      <c r="A58" s="254" t="s">
        <v>200</v>
      </c>
      <c r="B58" s="255"/>
      <c r="C58" s="255"/>
      <c r="D58" s="255"/>
      <c r="E58" s="256"/>
      <c r="F58" s="246" t="s">
        <v>79</v>
      </c>
      <c r="G58" s="247" t="s">
        <v>107</v>
      </c>
      <c r="H58" s="248" t="s">
        <v>107</v>
      </c>
      <c r="I58" s="249">
        <v>13410.163</v>
      </c>
      <c r="J58" s="250">
        <v>99.777434290000002</v>
      </c>
      <c r="K58" s="248">
        <v>16.215261519999999</v>
      </c>
      <c r="L58" s="252">
        <v>-3.9699489999999997E-2</v>
      </c>
    </row>
    <row r="59" spans="1:12" ht="14.1" customHeight="1">
      <c r="A59" s="257"/>
      <c r="B59" s="258" t="s">
        <v>201</v>
      </c>
      <c r="C59" s="258"/>
      <c r="D59" s="258"/>
      <c r="E59" s="259"/>
      <c r="F59" s="275" t="s">
        <v>150</v>
      </c>
      <c r="G59" s="261">
        <v>20</v>
      </c>
      <c r="H59" s="262">
        <v>90.909090910000003</v>
      </c>
      <c r="I59" s="263">
        <v>168.80699999999999</v>
      </c>
      <c r="J59" s="264">
        <v>239.09323965999999</v>
      </c>
      <c r="K59" s="262">
        <v>0.20411755000000001</v>
      </c>
      <c r="L59" s="265">
        <v>0.13033291999999999</v>
      </c>
    </row>
    <row r="60" spans="1:12" ht="14.1" customHeight="1">
      <c r="A60" s="257"/>
      <c r="B60" s="258" t="s">
        <v>202</v>
      </c>
      <c r="C60" s="258"/>
      <c r="D60" s="258"/>
      <c r="E60" s="259"/>
      <c r="F60" s="260" t="s">
        <v>79</v>
      </c>
      <c r="G60" s="261" t="s">
        <v>107</v>
      </c>
      <c r="H60" s="262" t="s">
        <v>107</v>
      </c>
      <c r="I60" s="263">
        <v>4900.473</v>
      </c>
      <c r="J60" s="264">
        <v>118.24173177999999</v>
      </c>
      <c r="K60" s="262">
        <v>5.9255395499999999</v>
      </c>
      <c r="L60" s="265">
        <v>1.0033633099999999</v>
      </c>
    </row>
    <row r="61" spans="1:12" ht="14.1" customHeight="1">
      <c r="A61" s="257"/>
      <c r="B61" s="258"/>
      <c r="C61" s="258" t="s">
        <v>203</v>
      </c>
      <c r="D61" s="258"/>
      <c r="E61" s="259"/>
      <c r="F61" s="275" t="s">
        <v>79</v>
      </c>
      <c r="G61" s="261" t="s">
        <v>107</v>
      </c>
      <c r="H61" s="262" t="s">
        <v>107</v>
      </c>
      <c r="I61" s="263">
        <v>1209.2370000000001</v>
      </c>
      <c r="J61" s="264">
        <v>97.893714250000002</v>
      </c>
      <c r="K61" s="262">
        <v>1.46218165</v>
      </c>
      <c r="L61" s="265">
        <v>-3.4530180000000001E-2</v>
      </c>
    </row>
    <row r="62" spans="1:12" ht="14.1" customHeight="1">
      <c r="A62" s="257"/>
      <c r="B62" s="258" t="s">
        <v>204</v>
      </c>
      <c r="C62" s="258"/>
      <c r="D62" s="258"/>
      <c r="E62" s="259"/>
      <c r="F62" s="275" t="s">
        <v>169</v>
      </c>
      <c r="G62" s="261">
        <v>63509</v>
      </c>
      <c r="H62" s="262">
        <v>127.41809281</v>
      </c>
      <c r="I62" s="263">
        <v>224.52099999999999</v>
      </c>
      <c r="J62" s="264">
        <v>108.45272482999999</v>
      </c>
      <c r="K62" s="262">
        <v>0.27148563999999997</v>
      </c>
      <c r="L62" s="265">
        <v>2.3224060000000001E-2</v>
      </c>
    </row>
    <row r="63" spans="1:12" ht="14.1" customHeight="1">
      <c r="A63" s="257"/>
      <c r="B63" s="258" t="s">
        <v>205</v>
      </c>
      <c r="C63" s="258"/>
      <c r="D63" s="258"/>
      <c r="E63" s="259"/>
      <c r="F63" s="275" t="s">
        <v>152</v>
      </c>
      <c r="G63" s="261">
        <v>39105</v>
      </c>
      <c r="H63" s="262">
        <v>101.21389378000001</v>
      </c>
      <c r="I63" s="263">
        <v>320.97899999999998</v>
      </c>
      <c r="J63" s="264">
        <v>96.755902950000007</v>
      </c>
      <c r="K63" s="262">
        <v>0.38812044000000001</v>
      </c>
      <c r="L63" s="265">
        <v>-1.4282950000000001E-2</v>
      </c>
    </row>
    <row r="64" spans="1:12" ht="14.1" customHeight="1">
      <c r="A64" s="266"/>
      <c r="B64" s="267" t="s">
        <v>206</v>
      </c>
      <c r="C64" s="267"/>
      <c r="D64" s="267"/>
      <c r="E64" s="268"/>
      <c r="F64" s="269" t="s">
        <v>79</v>
      </c>
      <c r="G64" s="270" t="s">
        <v>107</v>
      </c>
      <c r="H64" s="271" t="s">
        <v>107</v>
      </c>
      <c r="I64" s="272">
        <v>7066.3739999999998</v>
      </c>
      <c r="J64" s="273">
        <v>87.392769889999997</v>
      </c>
      <c r="K64" s="271">
        <v>8.5444973700000002</v>
      </c>
      <c r="L64" s="274">
        <v>-1.3529001</v>
      </c>
    </row>
    <row r="65" spans="9:9">
      <c r="I65" s="195"/>
    </row>
    <row r="66" spans="9:9">
      <c r="I66" s="195"/>
    </row>
    <row r="67" spans="9:9">
      <c r="I67" s="195"/>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61" customWidth="1"/>
    <col min="10" max="13" width="7.625" style="6" customWidth="1"/>
    <col min="14" max="16384" width="9" style="5"/>
  </cols>
  <sheetData>
    <row r="1" spans="1:13" ht="15" customHeight="1">
      <c r="A1" s="217" t="s">
        <v>207</v>
      </c>
      <c r="B1" s="218"/>
      <c r="C1" s="218"/>
      <c r="D1" s="218"/>
      <c r="E1" s="218"/>
      <c r="F1" s="218"/>
      <c r="G1" s="218"/>
      <c r="H1" s="218"/>
      <c r="I1" s="276"/>
      <c r="J1" s="218"/>
      <c r="K1" s="218"/>
      <c r="L1" s="218"/>
    </row>
    <row r="2" spans="1:13" s="2" customFormat="1" ht="15" customHeight="1">
      <c r="A2" s="221"/>
      <c r="B2" s="222"/>
      <c r="C2" s="222"/>
      <c r="D2" s="222"/>
      <c r="E2" s="222"/>
      <c r="F2" s="222"/>
      <c r="G2" s="224" t="s">
        <v>135</v>
      </c>
      <c r="H2" s="222"/>
      <c r="I2" s="277"/>
      <c r="J2" s="222"/>
      <c r="K2" s="222"/>
      <c r="L2" s="226" t="s">
        <v>136</v>
      </c>
      <c r="M2" s="1"/>
    </row>
    <row r="3" spans="1:13" s="2" customFormat="1" ht="3.75" customHeight="1">
      <c r="A3" s="397"/>
      <c r="B3" s="398"/>
      <c r="C3" s="398"/>
      <c r="D3" s="398"/>
      <c r="E3" s="399"/>
      <c r="F3" s="227"/>
      <c r="G3" s="228"/>
      <c r="H3" s="229"/>
      <c r="I3" s="230"/>
      <c r="J3" s="231"/>
      <c r="K3" s="232"/>
      <c r="L3" s="229"/>
      <c r="M3" s="3"/>
    </row>
    <row r="4" spans="1:13" s="2" customFormat="1" ht="26.25" customHeight="1">
      <c r="A4" s="400" t="s">
        <v>137</v>
      </c>
      <c r="B4" s="401"/>
      <c r="C4" s="401"/>
      <c r="D4" s="401"/>
      <c r="E4" s="402"/>
      <c r="F4" s="233" t="s">
        <v>138</v>
      </c>
      <c r="G4" s="233" t="s">
        <v>139</v>
      </c>
      <c r="H4" s="234" t="s">
        <v>84</v>
      </c>
      <c r="I4" s="235" t="s">
        <v>140</v>
      </c>
      <c r="J4" s="234" t="s">
        <v>84</v>
      </c>
      <c r="K4" s="236" t="s">
        <v>141</v>
      </c>
      <c r="L4" s="234" t="s">
        <v>142</v>
      </c>
      <c r="M4" s="3"/>
    </row>
    <row r="5" spans="1:13" s="2" customFormat="1" ht="14.1" customHeight="1">
      <c r="A5" s="237" t="s">
        <v>143</v>
      </c>
      <c r="B5" s="238"/>
      <c r="C5" s="238"/>
      <c r="D5" s="238"/>
      <c r="E5" s="238"/>
      <c r="F5" s="236" t="s">
        <v>79</v>
      </c>
      <c r="G5" s="278" t="s">
        <v>107</v>
      </c>
      <c r="H5" s="279" t="s">
        <v>107</v>
      </c>
      <c r="I5" s="241">
        <v>98773.539000000004</v>
      </c>
      <c r="J5" s="242">
        <v>124.43171438</v>
      </c>
      <c r="K5" s="243">
        <v>100</v>
      </c>
      <c r="L5" s="280">
        <v>24.431714379999999</v>
      </c>
      <c r="M5" s="7"/>
    </row>
    <row r="6" spans="1:13" s="2" customFormat="1" ht="14.1" customHeight="1">
      <c r="A6" s="281" t="s">
        <v>144</v>
      </c>
      <c r="B6" s="282"/>
      <c r="C6" s="282"/>
      <c r="D6" s="282"/>
      <c r="E6" s="282"/>
      <c r="F6" s="246" t="s">
        <v>79</v>
      </c>
      <c r="G6" s="247" t="s">
        <v>107</v>
      </c>
      <c r="H6" s="248" t="s">
        <v>107</v>
      </c>
      <c r="I6" s="249">
        <v>512.04</v>
      </c>
      <c r="J6" s="248">
        <v>128.62191877999999</v>
      </c>
      <c r="K6" s="251">
        <v>0.51839795</v>
      </c>
      <c r="L6" s="283">
        <v>0.14354170999999999</v>
      </c>
      <c r="M6" s="8"/>
    </row>
    <row r="7" spans="1:13" ht="14.1" customHeight="1">
      <c r="A7" s="284"/>
      <c r="B7" s="285" t="s">
        <v>208</v>
      </c>
      <c r="C7" s="285"/>
      <c r="D7" s="285"/>
      <c r="E7" s="285"/>
      <c r="F7" s="260" t="s">
        <v>150</v>
      </c>
      <c r="G7" s="261">
        <v>162</v>
      </c>
      <c r="H7" s="262">
        <v>91.011235959999993</v>
      </c>
      <c r="I7" s="263">
        <v>313.01799999999997</v>
      </c>
      <c r="J7" s="262">
        <v>119.79624328</v>
      </c>
      <c r="K7" s="262">
        <v>0.31690470999999998</v>
      </c>
      <c r="L7" s="286">
        <v>6.5162739999999997E-2</v>
      </c>
      <c r="M7" s="160"/>
    </row>
    <row r="8" spans="1:13" ht="14.1" customHeight="1">
      <c r="A8" s="284"/>
      <c r="B8" s="285"/>
      <c r="C8" s="285"/>
      <c r="D8" s="285" t="s">
        <v>209</v>
      </c>
      <c r="E8" s="285"/>
      <c r="F8" s="260" t="s">
        <v>152</v>
      </c>
      <c r="G8" s="261" t="s">
        <v>79</v>
      </c>
      <c r="H8" s="262" t="s">
        <v>79</v>
      </c>
      <c r="I8" s="263" t="s">
        <v>79</v>
      </c>
      <c r="J8" s="262" t="s">
        <v>79</v>
      </c>
      <c r="K8" s="262" t="s">
        <v>79</v>
      </c>
      <c r="L8" s="286" t="s">
        <v>79</v>
      </c>
      <c r="M8" s="160"/>
    </row>
    <row r="9" spans="1:13" ht="14.1" customHeight="1">
      <c r="A9" s="284"/>
      <c r="B9" s="285" t="s">
        <v>210</v>
      </c>
      <c r="C9" s="285"/>
      <c r="D9" s="285"/>
      <c r="E9" s="285"/>
      <c r="F9" s="185" t="s">
        <v>150</v>
      </c>
      <c r="G9" s="186">
        <v>2</v>
      </c>
      <c r="H9" s="187">
        <v>40</v>
      </c>
      <c r="I9" s="188">
        <v>11.365</v>
      </c>
      <c r="J9" s="187">
        <v>54.271524759999998</v>
      </c>
      <c r="K9" s="187">
        <v>1.150612E-2</v>
      </c>
      <c r="L9" s="189">
        <v>-1.2063539999999999E-2</v>
      </c>
      <c r="M9" s="160"/>
    </row>
    <row r="10" spans="1:13" ht="14.1" customHeight="1">
      <c r="A10" s="281" t="s">
        <v>145</v>
      </c>
      <c r="B10" s="282"/>
      <c r="C10" s="282"/>
      <c r="D10" s="282"/>
      <c r="E10" s="287"/>
      <c r="F10" s="246" t="s">
        <v>79</v>
      </c>
      <c r="G10" s="247" t="s">
        <v>107</v>
      </c>
      <c r="H10" s="248" t="s">
        <v>107</v>
      </c>
      <c r="I10" s="249">
        <v>331.14499999999998</v>
      </c>
      <c r="J10" s="248">
        <v>137.57639209000001</v>
      </c>
      <c r="K10" s="248">
        <v>0.33525679000000003</v>
      </c>
      <c r="L10" s="283">
        <v>0.11394095</v>
      </c>
      <c r="M10" s="160"/>
    </row>
    <row r="11" spans="1:13" ht="14.1" customHeight="1">
      <c r="A11" s="284"/>
      <c r="B11" s="285" t="s">
        <v>211</v>
      </c>
      <c r="C11" s="285"/>
      <c r="D11" s="285"/>
      <c r="E11" s="285"/>
      <c r="F11" s="185" t="s">
        <v>79</v>
      </c>
      <c r="G11" s="186" t="s">
        <v>107</v>
      </c>
      <c r="H11" s="187" t="s">
        <v>107</v>
      </c>
      <c r="I11" s="188">
        <v>303.108</v>
      </c>
      <c r="J11" s="187">
        <v>142.45738376</v>
      </c>
      <c r="K11" s="187">
        <v>0.30687165999999999</v>
      </c>
      <c r="L11" s="189">
        <v>0.11380364</v>
      </c>
      <c r="M11" s="160"/>
    </row>
    <row r="12" spans="1:13" s="2" customFormat="1" ht="14.1" customHeight="1">
      <c r="A12" s="281" t="s">
        <v>146</v>
      </c>
      <c r="B12" s="282"/>
      <c r="C12" s="282"/>
      <c r="D12" s="282"/>
      <c r="E12" s="282"/>
      <c r="F12" s="246" t="s">
        <v>79</v>
      </c>
      <c r="G12" s="247" t="s">
        <v>107</v>
      </c>
      <c r="H12" s="248" t="s">
        <v>107</v>
      </c>
      <c r="I12" s="249">
        <v>15.834</v>
      </c>
      <c r="J12" s="248">
        <v>69.477841159999997</v>
      </c>
      <c r="K12" s="248">
        <v>1.6030610000000001E-2</v>
      </c>
      <c r="L12" s="283">
        <v>-8.7629400000000003E-3</v>
      </c>
      <c r="M12" s="9"/>
    </row>
    <row r="13" spans="1:13" ht="14.1" customHeight="1">
      <c r="A13" s="281" t="s">
        <v>147</v>
      </c>
      <c r="B13" s="282"/>
      <c r="C13" s="282"/>
      <c r="D13" s="282"/>
      <c r="E13" s="282"/>
      <c r="F13" s="246" t="s">
        <v>79</v>
      </c>
      <c r="G13" s="247" t="s">
        <v>107</v>
      </c>
      <c r="H13" s="248" t="s">
        <v>107</v>
      </c>
      <c r="I13" s="249">
        <v>26445.688999999998</v>
      </c>
      <c r="J13" s="248">
        <v>157.24900202000001</v>
      </c>
      <c r="K13" s="248">
        <v>26.774062430000001</v>
      </c>
      <c r="L13" s="283">
        <v>12.129010689999999</v>
      </c>
    </row>
    <row r="14" spans="1:13" s="2" customFormat="1" ht="14.1" customHeight="1">
      <c r="A14" s="284"/>
      <c r="B14" s="285" t="s">
        <v>148</v>
      </c>
      <c r="C14" s="285"/>
      <c r="D14" s="285"/>
      <c r="E14" s="285"/>
      <c r="F14" s="260" t="s">
        <v>79</v>
      </c>
      <c r="G14" s="261" t="s">
        <v>107</v>
      </c>
      <c r="H14" s="262" t="s">
        <v>107</v>
      </c>
      <c r="I14" s="263">
        <v>5021.4809999999998</v>
      </c>
      <c r="J14" s="262">
        <v>77.691566949999995</v>
      </c>
      <c r="K14" s="262">
        <v>5.0838322199999997</v>
      </c>
      <c r="L14" s="286">
        <v>-1.8164250399999999</v>
      </c>
      <c r="M14" s="9"/>
    </row>
    <row r="15" spans="1:13" ht="14.1" customHeight="1">
      <c r="A15" s="284"/>
      <c r="B15" s="285" t="s">
        <v>151</v>
      </c>
      <c r="C15" s="285"/>
      <c r="D15" s="285"/>
      <c r="E15" s="285"/>
      <c r="F15" s="260" t="s">
        <v>152</v>
      </c>
      <c r="G15" s="261">
        <v>116211</v>
      </c>
      <c r="H15" s="262">
        <v>117.13283541</v>
      </c>
      <c r="I15" s="263">
        <v>19050.490000000002</v>
      </c>
      <c r="J15" s="262">
        <v>220.37353568</v>
      </c>
      <c r="K15" s="262">
        <v>19.287037999999999</v>
      </c>
      <c r="L15" s="286">
        <v>13.1089588</v>
      </c>
    </row>
    <row r="16" spans="1:13" ht="14.1" customHeight="1">
      <c r="A16" s="284"/>
      <c r="B16" s="285" t="s">
        <v>153</v>
      </c>
      <c r="C16" s="285"/>
      <c r="D16" s="285"/>
      <c r="E16" s="285"/>
      <c r="F16" s="260" t="s">
        <v>150</v>
      </c>
      <c r="G16" s="261">
        <v>90</v>
      </c>
      <c r="H16" s="262">
        <v>281.25</v>
      </c>
      <c r="I16" s="263">
        <v>515.65300000000002</v>
      </c>
      <c r="J16" s="262">
        <v>208.01182754000001</v>
      </c>
      <c r="K16" s="262">
        <v>0.52205581000000001</v>
      </c>
      <c r="L16" s="286">
        <v>0.33731161999999998</v>
      </c>
    </row>
    <row r="17" spans="1:13" ht="14.1" customHeight="1">
      <c r="A17" s="284"/>
      <c r="B17" s="285" t="s">
        <v>154</v>
      </c>
      <c r="C17" s="285"/>
      <c r="D17" s="285"/>
      <c r="E17" s="285"/>
      <c r="F17" s="260" t="s">
        <v>150</v>
      </c>
      <c r="G17" s="261">
        <v>180</v>
      </c>
      <c r="H17" s="262">
        <v>136.36363635999999</v>
      </c>
      <c r="I17" s="263">
        <v>848.28099999999995</v>
      </c>
      <c r="J17" s="262">
        <v>136.18909242999999</v>
      </c>
      <c r="K17" s="262">
        <v>0.85881401999999996</v>
      </c>
      <c r="L17" s="286">
        <v>0.28396549999999998</v>
      </c>
    </row>
    <row r="18" spans="1:13" ht="14.1" customHeight="1">
      <c r="A18" s="281" t="s">
        <v>155</v>
      </c>
      <c r="B18" s="282"/>
      <c r="C18" s="282"/>
      <c r="D18" s="282"/>
      <c r="E18" s="282"/>
      <c r="F18" s="246" t="s">
        <v>79</v>
      </c>
      <c r="G18" s="247" t="s">
        <v>107</v>
      </c>
      <c r="H18" s="248" t="s">
        <v>107</v>
      </c>
      <c r="I18" s="249">
        <v>8111.89</v>
      </c>
      <c r="J18" s="248">
        <v>123.18500111</v>
      </c>
      <c r="K18" s="248">
        <v>8.2126145099999999</v>
      </c>
      <c r="L18" s="283">
        <v>1.9233654600000001</v>
      </c>
    </row>
    <row r="19" spans="1:13" s="2" customFormat="1" ht="14.1" customHeight="1">
      <c r="A19" s="284"/>
      <c r="B19" s="285" t="s">
        <v>156</v>
      </c>
      <c r="C19" s="285"/>
      <c r="D19" s="285"/>
      <c r="E19" s="285"/>
      <c r="F19" s="260" t="s">
        <v>150</v>
      </c>
      <c r="G19" s="261">
        <v>48</v>
      </c>
      <c r="H19" s="262">
        <v>71.641791040000001</v>
      </c>
      <c r="I19" s="263">
        <v>182.84299999999999</v>
      </c>
      <c r="J19" s="262">
        <v>66.947011529999997</v>
      </c>
      <c r="K19" s="262">
        <v>0.18511333999999999</v>
      </c>
      <c r="L19" s="286">
        <v>-0.11372301</v>
      </c>
      <c r="M19" s="9"/>
    </row>
    <row r="20" spans="1:13" ht="14.1" customHeight="1">
      <c r="A20" s="284"/>
      <c r="B20" s="285" t="s">
        <v>157</v>
      </c>
      <c r="C20" s="285"/>
      <c r="D20" s="285"/>
      <c r="E20" s="285"/>
      <c r="F20" s="260" t="s">
        <v>79</v>
      </c>
      <c r="G20" s="261" t="s">
        <v>107</v>
      </c>
      <c r="H20" s="262" t="s">
        <v>107</v>
      </c>
      <c r="I20" s="263">
        <v>976.89800000000002</v>
      </c>
      <c r="J20" s="262">
        <v>128.06956595</v>
      </c>
      <c r="K20" s="262">
        <v>0.98902804</v>
      </c>
      <c r="L20" s="286">
        <v>0.26973012000000002</v>
      </c>
    </row>
    <row r="21" spans="1:13" ht="14.1" customHeight="1">
      <c r="A21" s="284"/>
      <c r="B21" s="285" t="s">
        <v>159</v>
      </c>
      <c r="C21" s="285"/>
      <c r="D21" s="285"/>
      <c r="E21" s="285"/>
      <c r="F21" s="260" t="s">
        <v>79</v>
      </c>
      <c r="G21" s="261" t="s">
        <v>107</v>
      </c>
      <c r="H21" s="262" t="s">
        <v>107</v>
      </c>
      <c r="I21" s="263">
        <v>888.62699999999995</v>
      </c>
      <c r="J21" s="262">
        <v>150.36854912000001</v>
      </c>
      <c r="K21" s="262">
        <v>0.89966098999999999</v>
      </c>
      <c r="L21" s="286">
        <v>0.37498371000000003</v>
      </c>
    </row>
    <row r="22" spans="1:13" ht="14.1" customHeight="1">
      <c r="A22" s="284"/>
      <c r="B22" s="285"/>
      <c r="C22" s="285" t="s">
        <v>160</v>
      </c>
      <c r="D22" s="285"/>
      <c r="E22" s="285"/>
      <c r="F22" s="260" t="s">
        <v>79</v>
      </c>
      <c r="G22" s="261" t="s">
        <v>107</v>
      </c>
      <c r="H22" s="262" t="s">
        <v>107</v>
      </c>
      <c r="I22" s="263">
        <v>236.089</v>
      </c>
      <c r="J22" s="262">
        <v>87.682959890000006</v>
      </c>
      <c r="K22" s="262">
        <v>0.23902049</v>
      </c>
      <c r="L22" s="286">
        <v>-4.1778940000000001E-2</v>
      </c>
    </row>
    <row r="23" spans="1:13" ht="14.1" customHeight="1">
      <c r="A23" s="284"/>
      <c r="B23" s="285" t="s">
        <v>161</v>
      </c>
      <c r="C23" s="285"/>
      <c r="D23" s="285"/>
      <c r="E23" s="285"/>
      <c r="F23" s="260" t="s">
        <v>150</v>
      </c>
      <c r="G23" s="261">
        <v>180</v>
      </c>
      <c r="H23" s="262">
        <v>123.28767123</v>
      </c>
      <c r="I23" s="263">
        <v>366.32600000000002</v>
      </c>
      <c r="J23" s="262">
        <v>162.45199514000001</v>
      </c>
      <c r="K23" s="262">
        <v>0.37087462999999998</v>
      </c>
      <c r="L23" s="286">
        <v>0.17741056999999999</v>
      </c>
    </row>
    <row r="24" spans="1:13" ht="14.1" customHeight="1">
      <c r="A24" s="284"/>
      <c r="B24" s="285" t="s">
        <v>162</v>
      </c>
      <c r="C24" s="285"/>
      <c r="D24" s="285"/>
      <c r="E24" s="285"/>
      <c r="F24" s="260" t="s">
        <v>150</v>
      </c>
      <c r="G24" s="261">
        <v>228</v>
      </c>
      <c r="H24" s="262">
        <v>265.11627907000002</v>
      </c>
      <c r="I24" s="263">
        <v>1833.434</v>
      </c>
      <c r="J24" s="262">
        <v>128.39650211</v>
      </c>
      <c r="K24" s="262">
        <v>1.8561995600000001</v>
      </c>
      <c r="L24" s="286">
        <v>0.51081942999999996</v>
      </c>
    </row>
    <row r="25" spans="1:13" ht="14.1" customHeight="1">
      <c r="A25" s="284"/>
      <c r="B25" s="285" t="s">
        <v>163</v>
      </c>
      <c r="C25" s="285"/>
      <c r="D25" s="285"/>
      <c r="E25" s="285"/>
      <c r="F25" s="260" t="s">
        <v>79</v>
      </c>
      <c r="G25" s="261" t="s">
        <v>107</v>
      </c>
      <c r="H25" s="262" t="s">
        <v>107</v>
      </c>
      <c r="I25" s="263">
        <v>3683.8589999999999</v>
      </c>
      <c r="J25" s="262">
        <v>115.20599018999999</v>
      </c>
      <c r="K25" s="262">
        <v>3.7296011</v>
      </c>
      <c r="L25" s="286">
        <v>0.61253811000000002</v>
      </c>
    </row>
    <row r="26" spans="1:13" ht="14.1" customHeight="1">
      <c r="A26" s="284"/>
      <c r="B26" s="285"/>
      <c r="C26" s="285" t="s">
        <v>212</v>
      </c>
      <c r="D26" s="285"/>
      <c r="E26" s="285"/>
      <c r="F26" s="260" t="s">
        <v>150</v>
      </c>
      <c r="G26" s="261">
        <v>18</v>
      </c>
      <c r="H26" s="262">
        <v>105.88235294</v>
      </c>
      <c r="I26" s="263">
        <v>672.96</v>
      </c>
      <c r="J26" s="262">
        <v>119.11871691</v>
      </c>
      <c r="K26" s="262">
        <v>0.68131607999999999</v>
      </c>
      <c r="L26" s="286">
        <v>0.13606877000000001</v>
      </c>
    </row>
    <row r="27" spans="1:13" ht="14.1" customHeight="1">
      <c r="A27" s="284"/>
      <c r="B27" s="285"/>
      <c r="C27" s="285" t="s">
        <v>164</v>
      </c>
      <c r="D27" s="285"/>
      <c r="E27" s="285"/>
      <c r="F27" s="260" t="s">
        <v>152</v>
      </c>
      <c r="G27" s="261">
        <v>47703</v>
      </c>
      <c r="H27" s="262">
        <v>85.86625866</v>
      </c>
      <c r="I27" s="263">
        <v>1348.3</v>
      </c>
      <c r="J27" s="262">
        <v>114.13725761000001</v>
      </c>
      <c r="K27" s="262">
        <v>1.3650416999999999</v>
      </c>
      <c r="L27" s="286">
        <v>0.21038498999999999</v>
      </c>
    </row>
    <row r="28" spans="1:13" ht="14.1" customHeight="1">
      <c r="A28" s="281" t="s">
        <v>165</v>
      </c>
      <c r="B28" s="282"/>
      <c r="C28" s="282"/>
      <c r="D28" s="282"/>
      <c r="E28" s="282"/>
      <c r="F28" s="246" t="s">
        <v>79</v>
      </c>
      <c r="G28" s="247" t="s">
        <v>107</v>
      </c>
      <c r="H28" s="248" t="s">
        <v>107</v>
      </c>
      <c r="I28" s="249">
        <v>20527.415000000001</v>
      </c>
      <c r="J28" s="248">
        <v>131.72649340999999</v>
      </c>
      <c r="K28" s="248">
        <v>20.782301830000002</v>
      </c>
      <c r="L28" s="283">
        <v>6.2283595500000004</v>
      </c>
    </row>
    <row r="29" spans="1:13" s="2" customFormat="1" ht="14.1" customHeight="1">
      <c r="A29" s="284"/>
      <c r="B29" s="285" t="s">
        <v>166</v>
      </c>
      <c r="C29" s="285"/>
      <c r="D29" s="285"/>
      <c r="E29" s="285"/>
      <c r="F29" s="260" t="s">
        <v>150</v>
      </c>
      <c r="G29" s="261">
        <v>230</v>
      </c>
      <c r="H29" s="262">
        <v>169.11764706</v>
      </c>
      <c r="I29" s="263">
        <v>10534.48</v>
      </c>
      <c r="J29" s="262">
        <v>156.01907925</v>
      </c>
      <c r="K29" s="262">
        <v>10.66528557</v>
      </c>
      <c r="L29" s="286">
        <v>4.7649881900000004</v>
      </c>
      <c r="M29" s="9"/>
    </row>
    <row r="30" spans="1:13" ht="14.1" customHeight="1">
      <c r="A30" s="284"/>
      <c r="B30" s="285"/>
      <c r="C30" s="285" t="s">
        <v>213</v>
      </c>
      <c r="D30" s="285"/>
      <c r="E30" s="285"/>
      <c r="F30" s="260" t="s">
        <v>152</v>
      </c>
      <c r="G30" s="261">
        <v>64778</v>
      </c>
      <c r="H30" s="262">
        <v>139.17284348000001</v>
      </c>
      <c r="I30" s="263">
        <v>9484.6059999999998</v>
      </c>
      <c r="J30" s="262">
        <v>173.75477594</v>
      </c>
      <c r="K30" s="262">
        <v>9.6023753900000006</v>
      </c>
      <c r="L30" s="286">
        <v>5.0718121800000002</v>
      </c>
    </row>
    <row r="31" spans="1:13" ht="14.1" customHeight="1">
      <c r="A31" s="284"/>
      <c r="B31" s="285" t="s">
        <v>167</v>
      </c>
      <c r="C31" s="285"/>
      <c r="D31" s="285"/>
      <c r="E31" s="285"/>
      <c r="F31" s="260" t="s">
        <v>79</v>
      </c>
      <c r="G31" s="261" t="s">
        <v>107</v>
      </c>
      <c r="H31" s="262" t="s">
        <v>107</v>
      </c>
      <c r="I31" s="263">
        <v>2067.3389999999999</v>
      </c>
      <c r="J31" s="262">
        <v>89.182938699999994</v>
      </c>
      <c r="K31" s="262">
        <v>2.0930089399999998</v>
      </c>
      <c r="L31" s="286">
        <v>-0.31588548999999999</v>
      </c>
    </row>
    <row r="32" spans="1:13" ht="14.1" customHeight="1">
      <c r="A32" s="284"/>
      <c r="B32" s="285"/>
      <c r="C32" s="285" t="s">
        <v>168</v>
      </c>
      <c r="D32" s="285"/>
      <c r="E32" s="285"/>
      <c r="F32" s="260" t="s">
        <v>169</v>
      </c>
      <c r="G32" s="261">
        <v>171573</v>
      </c>
      <c r="H32" s="262">
        <v>127.6129061</v>
      </c>
      <c r="I32" s="263">
        <v>1356.5</v>
      </c>
      <c r="J32" s="262">
        <v>91.689169320000005</v>
      </c>
      <c r="K32" s="262">
        <v>1.3733435199999999</v>
      </c>
      <c r="L32" s="286">
        <v>-0.15489474</v>
      </c>
    </row>
    <row r="33" spans="1:13" ht="14.1" customHeight="1">
      <c r="A33" s="284"/>
      <c r="B33" s="285" t="s">
        <v>171</v>
      </c>
      <c r="C33" s="285"/>
      <c r="D33" s="285"/>
      <c r="E33" s="285"/>
      <c r="F33" s="260" t="s">
        <v>79</v>
      </c>
      <c r="G33" s="261" t="s">
        <v>107</v>
      </c>
      <c r="H33" s="262" t="s">
        <v>107</v>
      </c>
      <c r="I33" s="263">
        <v>265.67200000000003</v>
      </c>
      <c r="J33" s="262">
        <v>65.255954590000002</v>
      </c>
      <c r="K33" s="262">
        <v>0.26897082</v>
      </c>
      <c r="L33" s="286">
        <v>-0.1781954</v>
      </c>
    </row>
    <row r="34" spans="1:13" ht="14.1" customHeight="1">
      <c r="A34" s="284"/>
      <c r="B34" s="285" t="s">
        <v>174</v>
      </c>
      <c r="C34" s="285"/>
      <c r="D34" s="285"/>
      <c r="E34" s="285"/>
      <c r="F34" s="260" t="s">
        <v>79</v>
      </c>
      <c r="G34" s="261" t="s">
        <v>107</v>
      </c>
      <c r="H34" s="262" t="s">
        <v>107</v>
      </c>
      <c r="I34" s="263">
        <v>637.81399999999996</v>
      </c>
      <c r="J34" s="262">
        <v>87.698548009999996</v>
      </c>
      <c r="K34" s="262">
        <v>0.64573367000000004</v>
      </c>
      <c r="L34" s="286">
        <v>-0.11270637999999999</v>
      </c>
    </row>
    <row r="35" spans="1:13" ht="14.1" customHeight="1">
      <c r="A35" s="284"/>
      <c r="B35" s="285" t="s">
        <v>214</v>
      </c>
      <c r="C35" s="285"/>
      <c r="D35" s="285"/>
      <c r="E35" s="285"/>
      <c r="F35" s="260" t="s">
        <v>152</v>
      </c>
      <c r="G35" s="261">
        <v>34109</v>
      </c>
      <c r="H35" s="262">
        <v>103.07948021</v>
      </c>
      <c r="I35" s="263">
        <v>363.66399999999999</v>
      </c>
      <c r="J35" s="262">
        <v>95.477935770000002</v>
      </c>
      <c r="K35" s="262">
        <v>0.36817958000000001</v>
      </c>
      <c r="L35" s="286">
        <v>-2.1698240000000001E-2</v>
      </c>
    </row>
    <row r="36" spans="1:13" ht="14.1" customHeight="1">
      <c r="A36" s="284"/>
      <c r="B36" s="285" t="s">
        <v>215</v>
      </c>
      <c r="C36" s="285"/>
      <c r="D36" s="285"/>
      <c r="E36" s="285"/>
      <c r="F36" s="260" t="s">
        <v>152</v>
      </c>
      <c r="G36" s="261">
        <v>37420</v>
      </c>
      <c r="H36" s="262">
        <v>97.369311229999994</v>
      </c>
      <c r="I36" s="263">
        <v>892.56399999999996</v>
      </c>
      <c r="J36" s="262">
        <v>86.700470139999993</v>
      </c>
      <c r="K36" s="262">
        <v>0.90364688000000004</v>
      </c>
      <c r="L36" s="286">
        <v>-0.17248235000000001</v>
      </c>
    </row>
    <row r="37" spans="1:13" s="2" customFormat="1" ht="14.1" customHeight="1">
      <c r="A37" s="284"/>
      <c r="B37" s="285" t="s">
        <v>177</v>
      </c>
      <c r="C37" s="285"/>
      <c r="D37" s="285"/>
      <c r="E37" s="285"/>
      <c r="F37" s="260" t="s">
        <v>152</v>
      </c>
      <c r="G37" s="261">
        <v>20300</v>
      </c>
      <c r="H37" s="262">
        <v>147.47548129</v>
      </c>
      <c r="I37" s="263">
        <v>1428.124</v>
      </c>
      <c r="J37" s="262">
        <v>344.22580023</v>
      </c>
      <c r="K37" s="262">
        <v>1.4458568700000001</v>
      </c>
      <c r="L37" s="286">
        <v>1.2764520699999999</v>
      </c>
      <c r="M37" s="9"/>
    </row>
    <row r="38" spans="1:13" ht="14.1" customHeight="1">
      <c r="A38" s="281" t="s">
        <v>178</v>
      </c>
      <c r="B38" s="282"/>
      <c r="C38" s="282"/>
      <c r="D38" s="282"/>
      <c r="E38" s="282"/>
      <c r="F38" s="246" t="s">
        <v>79</v>
      </c>
      <c r="G38" s="247" t="s">
        <v>107</v>
      </c>
      <c r="H38" s="248" t="s">
        <v>107</v>
      </c>
      <c r="I38" s="249">
        <v>22719.423999999999</v>
      </c>
      <c r="J38" s="248">
        <v>103.03157693999999</v>
      </c>
      <c r="K38" s="248">
        <v>23.001528780000001</v>
      </c>
      <c r="L38" s="283">
        <v>0.84214336999999995</v>
      </c>
    </row>
    <row r="39" spans="1:13" ht="14.1" customHeight="1">
      <c r="A39" s="284"/>
      <c r="B39" s="285" t="s">
        <v>179</v>
      </c>
      <c r="C39" s="285"/>
      <c r="D39" s="285"/>
      <c r="E39" s="285"/>
      <c r="F39" s="260" t="s">
        <v>79</v>
      </c>
      <c r="G39" s="261" t="s">
        <v>107</v>
      </c>
      <c r="H39" s="262" t="s">
        <v>107</v>
      </c>
      <c r="I39" s="263">
        <v>902.97400000000005</v>
      </c>
      <c r="J39" s="262">
        <v>123.57200432</v>
      </c>
      <c r="K39" s="262">
        <v>0.91418613999999998</v>
      </c>
      <c r="L39" s="286">
        <v>0.21699120999999999</v>
      </c>
    </row>
    <row r="40" spans="1:13" ht="14.1" customHeight="1">
      <c r="A40" s="284"/>
      <c r="B40" s="285" t="s">
        <v>180</v>
      </c>
      <c r="C40" s="285"/>
      <c r="D40" s="285"/>
      <c r="E40" s="285"/>
      <c r="F40" s="260" t="s">
        <v>152</v>
      </c>
      <c r="G40" s="261">
        <v>112378</v>
      </c>
      <c r="H40" s="262">
        <v>96.102963180000003</v>
      </c>
      <c r="I40" s="263">
        <v>1898.7719999999999</v>
      </c>
      <c r="J40" s="262">
        <v>87.431793630000001</v>
      </c>
      <c r="K40" s="262">
        <v>1.92234886</v>
      </c>
      <c r="L40" s="286">
        <v>-0.34384856000000003</v>
      </c>
    </row>
    <row r="41" spans="1:13" ht="14.1" customHeight="1">
      <c r="A41" s="284"/>
      <c r="B41" s="285" t="s">
        <v>183</v>
      </c>
      <c r="C41" s="285"/>
      <c r="D41" s="285"/>
      <c r="E41" s="285"/>
      <c r="F41" s="260" t="s">
        <v>152</v>
      </c>
      <c r="G41" s="261">
        <v>256779</v>
      </c>
      <c r="H41" s="262">
        <v>120.90317537999999</v>
      </c>
      <c r="I41" s="263">
        <v>1106.239</v>
      </c>
      <c r="J41" s="262">
        <v>102.84128305999999</v>
      </c>
      <c r="K41" s="262">
        <v>1.11997506</v>
      </c>
      <c r="L41" s="286">
        <v>3.850228E-2</v>
      </c>
    </row>
    <row r="42" spans="1:13" ht="14.1" customHeight="1">
      <c r="A42" s="284"/>
      <c r="B42" s="285" t="s">
        <v>216</v>
      </c>
      <c r="C42" s="285"/>
      <c r="D42" s="285"/>
      <c r="E42" s="285"/>
      <c r="F42" s="260" t="s">
        <v>79</v>
      </c>
      <c r="G42" s="261" t="s">
        <v>107</v>
      </c>
      <c r="H42" s="262" t="s">
        <v>107</v>
      </c>
      <c r="I42" s="263">
        <v>1566.1420000000001</v>
      </c>
      <c r="J42" s="262">
        <v>72.250186260000007</v>
      </c>
      <c r="K42" s="262">
        <v>1.5855886299999999</v>
      </c>
      <c r="L42" s="286">
        <v>-0.75777925000000002</v>
      </c>
    </row>
    <row r="43" spans="1:13" ht="14.1" customHeight="1">
      <c r="A43" s="284"/>
      <c r="B43" s="285"/>
      <c r="C43" s="285" t="s">
        <v>217</v>
      </c>
      <c r="D43" s="285"/>
      <c r="E43" s="285"/>
      <c r="F43" s="260" t="s">
        <v>169</v>
      </c>
      <c r="G43" s="261">
        <v>107632</v>
      </c>
      <c r="H43" s="262">
        <v>166.84027778000001</v>
      </c>
      <c r="I43" s="263">
        <v>547.53499999999997</v>
      </c>
      <c r="J43" s="262">
        <v>104.52472448</v>
      </c>
      <c r="K43" s="262">
        <v>0.55433368999999999</v>
      </c>
      <c r="L43" s="286">
        <v>2.9859009999999998E-2</v>
      </c>
    </row>
    <row r="44" spans="1:13" ht="14.1" customHeight="1">
      <c r="A44" s="284"/>
      <c r="B44" s="285" t="s">
        <v>186</v>
      </c>
      <c r="C44" s="285"/>
      <c r="D44" s="285"/>
      <c r="E44" s="285"/>
      <c r="F44" s="260" t="s">
        <v>79</v>
      </c>
      <c r="G44" s="261" t="s">
        <v>107</v>
      </c>
      <c r="H44" s="262" t="s">
        <v>107</v>
      </c>
      <c r="I44" s="263">
        <v>2010.33</v>
      </c>
      <c r="J44" s="262">
        <v>105.62538881</v>
      </c>
      <c r="K44" s="262">
        <v>2.0352920600000002</v>
      </c>
      <c r="L44" s="286">
        <v>0.13487829000000001</v>
      </c>
    </row>
    <row r="45" spans="1:13" ht="14.1" customHeight="1">
      <c r="A45" s="284"/>
      <c r="B45" s="285" t="s">
        <v>189</v>
      </c>
      <c r="C45" s="285"/>
      <c r="D45" s="285"/>
      <c r="E45" s="285"/>
      <c r="F45" s="260" t="s">
        <v>79</v>
      </c>
      <c r="G45" s="261" t="s">
        <v>107</v>
      </c>
      <c r="H45" s="262" t="s">
        <v>107</v>
      </c>
      <c r="I45" s="263">
        <v>9695.5949999999993</v>
      </c>
      <c r="J45" s="262">
        <v>106.21036731</v>
      </c>
      <c r="K45" s="262">
        <v>9.8159842200000007</v>
      </c>
      <c r="L45" s="286">
        <v>0.71419255000000004</v>
      </c>
    </row>
    <row r="46" spans="1:13" ht="14.1" customHeight="1">
      <c r="A46" s="284"/>
      <c r="B46" s="285"/>
      <c r="C46" s="285" t="s">
        <v>191</v>
      </c>
      <c r="D46" s="285"/>
      <c r="E46" s="285"/>
      <c r="F46" s="260" t="s">
        <v>169</v>
      </c>
      <c r="G46" s="261">
        <v>53918554</v>
      </c>
      <c r="H46" s="262">
        <v>97.979115640000003</v>
      </c>
      <c r="I46" s="263">
        <v>7220.308</v>
      </c>
      <c r="J46" s="262">
        <v>84.36420554</v>
      </c>
      <c r="K46" s="262">
        <v>7.3099618299999998</v>
      </c>
      <c r="L46" s="286">
        <v>-1.6858072799999999</v>
      </c>
    </row>
    <row r="47" spans="1:13" ht="14.1" customHeight="1">
      <c r="A47" s="284"/>
      <c r="B47" s="285" t="s">
        <v>193</v>
      </c>
      <c r="C47" s="285"/>
      <c r="D47" s="285"/>
      <c r="E47" s="285"/>
      <c r="F47" s="260" t="s">
        <v>79</v>
      </c>
      <c r="G47" s="261" t="s">
        <v>107</v>
      </c>
      <c r="H47" s="262" t="s">
        <v>107</v>
      </c>
      <c r="I47" s="263">
        <v>2255.5210000000002</v>
      </c>
      <c r="J47" s="262">
        <v>108.75719958000001</v>
      </c>
      <c r="K47" s="262">
        <v>2.2835275799999999</v>
      </c>
      <c r="L47" s="286">
        <v>0.22879397000000001</v>
      </c>
    </row>
    <row r="48" spans="1:13" s="2" customFormat="1" ht="14.1" customHeight="1">
      <c r="A48" s="281" t="s">
        <v>196</v>
      </c>
      <c r="B48" s="282"/>
      <c r="C48" s="282"/>
      <c r="D48" s="282"/>
      <c r="E48" s="282"/>
      <c r="F48" s="246" t="s">
        <v>79</v>
      </c>
      <c r="G48" s="247" t="s">
        <v>107</v>
      </c>
      <c r="H48" s="248" t="s">
        <v>107</v>
      </c>
      <c r="I48" s="249">
        <v>6530.1310000000003</v>
      </c>
      <c r="J48" s="248">
        <v>100.94371983000001</v>
      </c>
      <c r="K48" s="248">
        <v>6.6112149699999998</v>
      </c>
      <c r="L48" s="283">
        <v>7.6908820000000003E-2</v>
      </c>
      <c r="M48" s="9"/>
    </row>
    <row r="49" spans="1:13" ht="14.1" customHeight="1">
      <c r="A49" s="284"/>
      <c r="B49" s="285" t="s">
        <v>218</v>
      </c>
      <c r="C49" s="285"/>
      <c r="D49" s="285"/>
      <c r="E49" s="285"/>
      <c r="F49" s="260" t="s">
        <v>169</v>
      </c>
      <c r="G49" s="261">
        <v>9</v>
      </c>
      <c r="H49" s="262">
        <v>69.230769230000007</v>
      </c>
      <c r="I49" s="263">
        <v>59.655000000000001</v>
      </c>
      <c r="J49" s="262">
        <v>92.030360529999996</v>
      </c>
      <c r="K49" s="262">
        <v>6.0395730000000002E-2</v>
      </c>
      <c r="L49" s="286">
        <v>-6.5079600000000001E-3</v>
      </c>
    </row>
    <row r="50" spans="1:13" ht="14.1" customHeight="1">
      <c r="A50" s="284"/>
      <c r="B50" s="285" t="s">
        <v>197</v>
      </c>
      <c r="C50" s="285"/>
      <c r="D50" s="285"/>
      <c r="E50" s="285"/>
      <c r="F50" s="260" t="s">
        <v>152</v>
      </c>
      <c r="G50" s="261">
        <v>453383</v>
      </c>
      <c r="H50" s="262">
        <v>149.02100637000001</v>
      </c>
      <c r="I50" s="263">
        <v>1524.8920000000001</v>
      </c>
      <c r="J50" s="262">
        <v>97.854429780000004</v>
      </c>
      <c r="K50" s="262">
        <v>1.54382643</v>
      </c>
      <c r="L50" s="286">
        <v>-4.2120329999999997E-2</v>
      </c>
    </row>
    <row r="51" spans="1:13" ht="14.1" customHeight="1">
      <c r="A51" s="284"/>
      <c r="B51" s="285" t="s">
        <v>198</v>
      </c>
      <c r="C51" s="285"/>
      <c r="D51" s="285"/>
      <c r="E51" s="285"/>
      <c r="F51" s="260" t="s">
        <v>79</v>
      </c>
      <c r="G51" s="261" t="s">
        <v>107</v>
      </c>
      <c r="H51" s="262" t="s">
        <v>107</v>
      </c>
      <c r="I51" s="263">
        <v>120.514</v>
      </c>
      <c r="J51" s="262">
        <v>80.361417660000001</v>
      </c>
      <c r="K51" s="262">
        <v>0.12201041</v>
      </c>
      <c r="L51" s="286">
        <v>-3.7101420000000003E-2</v>
      </c>
    </row>
    <row r="52" spans="1:13" s="2" customFormat="1" ht="14.1" customHeight="1">
      <c r="A52" s="284"/>
      <c r="B52" s="285" t="s">
        <v>199</v>
      </c>
      <c r="C52" s="285"/>
      <c r="D52" s="285"/>
      <c r="E52" s="285"/>
      <c r="F52" s="260" t="s">
        <v>150</v>
      </c>
      <c r="G52" s="261">
        <v>69</v>
      </c>
      <c r="H52" s="262">
        <v>106.15384615000001</v>
      </c>
      <c r="I52" s="263">
        <v>4779.5439999999999</v>
      </c>
      <c r="J52" s="262">
        <v>103.41172243</v>
      </c>
      <c r="K52" s="262">
        <v>4.8388911099999996</v>
      </c>
      <c r="L52" s="286">
        <v>0.19864646999999999</v>
      </c>
      <c r="M52" s="9"/>
    </row>
    <row r="53" spans="1:13" ht="14.1" customHeight="1">
      <c r="A53" s="281" t="s">
        <v>200</v>
      </c>
      <c r="B53" s="282"/>
      <c r="C53" s="282"/>
      <c r="D53" s="282"/>
      <c r="E53" s="282"/>
      <c r="F53" s="246" t="s">
        <v>79</v>
      </c>
      <c r="G53" s="247" t="s">
        <v>107</v>
      </c>
      <c r="H53" s="248" t="s">
        <v>107</v>
      </c>
      <c r="I53" s="249">
        <v>13579.971</v>
      </c>
      <c r="J53" s="248">
        <v>121.12094193</v>
      </c>
      <c r="K53" s="248">
        <v>13.74859212</v>
      </c>
      <c r="L53" s="283">
        <v>2.9832067699999998</v>
      </c>
    </row>
    <row r="54" spans="1:13" ht="14.1" customHeight="1">
      <c r="A54" s="284"/>
      <c r="B54" s="285" t="s">
        <v>201</v>
      </c>
      <c r="C54" s="285"/>
      <c r="D54" s="285"/>
      <c r="E54" s="285"/>
      <c r="F54" s="260" t="s">
        <v>152</v>
      </c>
      <c r="G54" s="261">
        <v>87872</v>
      </c>
      <c r="H54" s="262">
        <v>198.82342292999999</v>
      </c>
      <c r="I54" s="263">
        <v>644.39700000000005</v>
      </c>
      <c r="J54" s="262">
        <v>238.74602181</v>
      </c>
      <c r="K54" s="262">
        <v>0.65239840999999998</v>
      </c>
      <c r="L54" s="286">
        <v>0.47176789000000002</v>
      </c>
    </row>
    <row r="55" spans="1:13" ht="14.1" customHeight="1">
      <c r="A55" s="284"/>
      <c r="B55" s="285" t="s">
        <v>219</v>
      </c>
      <c r="C55" s="285"/>
      <c r="D55" s="285"/>
      <c r="E55" s="285"/>
      <c r="F55" s="260" t="s">
        <v>152</v>
      </c>
      <c r="G55" s="261">
        <v>21104</v>
      </c>
      <c r="H55" s="262">
        <v>90.660709679999997</v>
      </c>
      <c r="I55" s="263">
        <v>181.346</v>
      </c>
      <c r="J55" s="262">
        <v>70.18441473</v>
      </c>
      <c r="K55" s="262">
        <v>0.18359775</v>
      </c>
      <c r="L55" s="286">
        <v>-9.7051239999999997E-2</v>
      </c>
    </row>
    <row r="56" spans="1:13" ht="14.1" customHeight="1">
      <c r="A56" s="284"/>
      <c r="B56" s="285" t="s">
        <v>220</v>
      </c>
      <c r="C56" s="285"/>
      <c r="D56" s="285"/>
      <c r="E56" s="285"/>
      <c r="F56" s="260" t="s">
        <v>79</v>
      </c>
      <c r="G56" s="261" t="s">
        <v>107</v>
      </c>
      <c r="H56" s="262" t="s">
        <v>107</v>
      </c>
      <c r="I56" s="263">
        <v>1546.953</v>
      </c>
      <c r="J56" s="262">
        <v>92.092266510000002</v>
      </c>
      <c r="K56" s="262">
        <v>1.5661613599999999</v>
      </c>
      <c r="L56" s="286">
        <v>-0.16733872</v>
      </c>
    </row>
    <row r="57" spans="1:13" ht="14.1" customHeight="1">
      <c r="A57" s="284"/>
      <c r="B57" s="285" t="s">
        <v>221</v>
      </c>
      <c r="C57" s="285"/>
      <c r="D57" s="285"/>
      <c r="E57" s="285"/>
      <c r="F57" s="260" t="s">
        <v>152</v>
      </c>
      <c r="G57" s="261">
        <v>13886</v>
      </c>
      <c r="H57" s="262">
        <v>60.6719972</v>
      </c>
      <c r="I57" s="263">
        <v>91.263999999999996</v>
      </c>
      <c r="J57" s="262">
        <v>59.244641209999997</v>
      </c>
      <c r="K57" s="262">
        <v>9.2397220000000002E-2</v>
      </c>
      <c r="L57" s="286">
        <v>-7.9090740000000007E-2</v>
      </c>
    </row>
    <row r="58" spans="1:13" ht="14.1" customHeight="1">
      <c r="A58" s="284"/>
      <c r="B58" s="285" t="s">
        <v>202</v>
      </c>
      <c r="C58" s="285"/>
      <c r="D58" s="285"/>
      <c r="E58" s="285"/>
      <c r="F58" s="260" t="s">
        <v>79</v>
      </c>
      <c r="G58" s="261" t="s">
        <v>107</v>
      </c>
      <c r="H58" s="262" t="s">
        <v>107</v>
      </c>
      <c r="I58" s="263">
        <v>3055.4540000000002</v>
      </c>
      <c r="J58" s="262">
        <v>99.304742579999996</v>
      </c>
      <c r="K58" s="262">
        <v>3.09339326</v>
      </c>
      <c r="L58" s="286">
        <v>-2.6948949999999999E-2</v>
      </c>
    </row>
    <row r="59" spans="1:13" ht="14.1" customHeight="1">
      <c r="A59" s="284"/>
      <c r="B59" s="285"/>
      <c r="C59" s="285" t="s">
        <v>203</v>
      </c>
      <c r="D59" s="285"/>
      <c r="E59" s="285"/>
      <c r="F59" s="260" t="s">
        <v>79</v>
      </c>
      <c r="G59" s="261" t="s">
        <v>107</v>
      </c>
      <c r="H59" s="262" t="s">
        <v>107</v>
      </c>
      <c r="I59" s="263">
        <v>703.91899999999998</v>
      </c>
      <c r="J59" s="262">
        <v>80.241641770000001</v>
      </c>
      <c r="K59" s="262">
        <v>0.71265948999999995</v>
      </c>
      <c r="L59" s="286">
        <v>-0.21835553999999999</v>
      </c>
    </row>
    <row r="60" spans="1:13" ht="14.1" customHeight="1">
      <c r="A60" s="284"/>
      <c r="B60" s="285" t="s">
        <v>222</v>
      </c>
      <c r="C60" s="285"/>
      <c r="D60" s="285"/>
      <c r="E60" s="285"/>
      <c r="F60" s="260" t="s">
        <v>79</v>
      </c>
      <c r="G60" s="261" t="s">
        <v>107</v>
      </c>
      <c r="H60" s="262" t="s">
        <v>107</v>
      </c>
      <c r="I60" s="263">
        <v>385.34500000000003</v>
      </c>
      <c r="J60" s="262">
        <v>134.05635763000001</v>
      </c>
      <c r="K60" s="262">
        <v>0.39012978999999998</v>
      </c>
      <c r="L60" s="286">
        <v>0.12332496</v>
      </c>
    </row>
    <row r="61" spans="1:13" ht="14.1" customHeight="1">
      <c r="A61" s="284"/>
      <c r="B61" s="285" t="s">
        <v>204</v>
      </c>
      <c r="C61" s="285"/>
      <c r="D61" s="285"/>
      <c r="E61" s="285"/>
      <c r="F61" s="260" t="s">
        <v>79</v>
      </c>
      <c r="G61" s="261" t="s">
        <v>107</v>
      </c>
      <c r="H61" s="262" t="s">
        <v>107</v>
      </c>
      <c r="I61" s="263">
        <v>476.61200000000002</v>
      </c>
      <c r="J61" s="262">
        <v>53.70760181</v>
      </c>
      <c r="K61" s="262">
        <v>0.48253003999999999</v>
      </c>
      <c r="L61" s="286">
        <v>-0.51752264999999997</v>
      </c>
    </row>
    <row r="62" spans="1:13" ht="14.1" customHeight="1">
      <c r="A62" s="284"/>
      <c r="B62" s="285" t="s">
        <v>205</v>
      </c>
      <c r="C62" s="285"/>
      <c r="D62" s="285"/>
      <c r="E62" s="285"/>
      <c r="F62" s="260" t="s">
        <v>152</v>
      </c>
      <c r="G62" s="261">
        <v>113598</v>
      </c>
      <c r="H62" s="262">
        <v>119.13166588</v>
      </c>
      <c r="I62" s="263">
        <v>1114.4349999999999</v>
      </c>
      <c r="J62" s="262">
        <v>183.43884356999999</v>
      </c>
      <c r="K62" s="262">
        <v>1.12827283</v>
      </c>
      <c r="L62" s="286">
        <v>0.63859010999999999</v>
      </c>
    </row>
    <row r="63" spans="1:13" ht="14.1" customHeight="1">
      <c r="A63" s="288"/>
      <c r="B63" s="289" t="s">
        <v>223</v>
      </c>
      <c r="C63" s="289"/>
      <c r="D63" s="289"/>
      <c r="E63" s="289"/>
      <c r="F63" s="290" t="s">
        <v>152</v>
      </c>
      <c r="G63" s="291">
        <v>16334</v>
      </c>
      <c r="H63" s="292">
        <v>186.73831028000001</v>
      </c>
      <c r="I63" s="293">
        <v>104.048</v>
      </c>
      <c r="J63" s="292">
        <v>138.04779026</v>
      </c>
      <c r="K63" s="292">
        <v>0.10533995</v>
      </c>
      <c r="L63" s="294">
        <v>3.6126360000000003E-2</v>
      </c>
    </row>
    <row r="64" spans="1:13" ht="14.1" customHeight="1">
      <c r="A64" s="284"/>
      <c r="B64" s="285" t="s">
        <v>224</v>
      </c>
      <c r="C64" s="285"/>
      <c r="D64" s="285"/>
      <c r="E64" s="285"/>
      <c r="F64" s="260" t="s">
        <v>79</v>
      </c>
      <c r="G64" s="261" t="s">
        <v>107</v>
      </c>
      <c r="H64" s="262" t="s">
        <v>107</v>
      </c>
      <c r="I64" s="263">
        <v>269.89600000000002</v>
      </c>
      <c r="J64" s="262">
        <v>99.766382780000001</v>
      </c>
      <c r="K64" s="262">
        <v>0.27324726999999999</v>
      </c>
      <c r="L64" s="286">
        <v>-7.9617000000000002E-4</v>
      </c>
    </row>
    <row r="65" spans="1:12" ht="14.1" customHeight="1">
      <c r="A65" s="295"/>
      <c r="B65" s="296" t="s">
        <v>225</v>
      </c>
      <c r="C65" s="296"/>
      <c r="D65" s="296"/>
      <c r="E65" s="296"/>
      <c r="F65" s="269" t="s">
        <v>79</v>
      </c>
      <c r="G65" s="270" t="s">
        <v>107</v>
      </c>
      <c r="H65" s="271" t="s">
        <v>107</v>
      </c>
      <c r="I65" s="272">
        <v>5286.9880000000003</v>
      </c>
      <c r="J65" s="271">
        <v>174.02278594000001</v>
      </c>
      <c r="K65" s="271">
        <v>5.3526359899999996</v>
      </c>
      <c r="L65" s="297">
        <v>2.8330752100000001</v>
      </c>
    </row>
    <row r="66" spans="1:12">
      <c r="G66" s="190"/>
      <c r="H66" s="191"/>
      <c r="I66" s="192"/>
      <c r="J66" s="191"/>
      <c r="K66" s="191"/>
      <c r="L66" s="193"/>
    </row>
    <row r="67" spans="1:12">
      <c r="G67" s="190"/>
      <c r="H67" s="191"/>
      <c r="I67" s="192"/>
      <c r="J67" s="191"/>
      <c r="K67" s="191"/>
      <c r="L67" s="193"/>
    </row>
    <row r="68" spans="1:12">
      <c r="G68" s="190"/>
      <c r="H68" s="191"/>
      <c r="I68" s="192"/>
      <c r="J68" s="191"/>
      <c r="K68" s="191"/>
      <c r="L68" s="193"/>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83" customWidth="1"/>
    <col min="2" max="2" width="17.875" style="183" customWidth="1"/>
    <col min="3" max="3" width="10.125" style="184" customWidth="1"/>
    <col min="4" max="6" width="7.125" style="184" customWidth="1"/>
    <col min="7" max="7" width="1.625" style="10" customWidth="1"/>
    <col min="8" max="8" width="0.875" style="183" customWidth="1"/>
    <col min="9" max="9" width="17.875" style="183" customWidth="1"/>
    <col min="10" max="10" width="10.125" style="184" customWidth="1"/>
    <col min="11" max="13" width="7.125" style="184" customWidth="1"/>
    <col min="14" max="16384" width="9" style="10"/>
  </cols>
  <sheetData>
    <row r="1" spans="1:13" ht="14.1" customHeight="1">
      <c r="A1" s="56" t="s">
        <v>226</v>
      </c>
      <c r="B1" s="164"/>
      <c r="C1" s="165"/>
      <c r="D1" s="165"/>
      <c r="E1" s="165"/>
      <c r="F1" s="165"/>
      <c r="G1" s="64"/>
      <c r="H1" s="56"/>
      <c r="I1" s="164"/>
      <c r="J1" s="165"/>
      <c r="K1" s="165"/>
      <c r="L1" s="165"/>
      <c r="M1" s="165"/>
    </row>
    <row r="2" spans="1:13" ht="14.1" customHeight="1">
      <c r="A2" s="57" t="s">
        <v>227</v>
      </c>
      <c r="B2" s="164"/>
      <c r="C2" s="58" t="s">
        <v>135</v>
      </c>
      <c r="D2" s="165"/>
      <c r="E2" s="58"/>
      <c r="F2" s="59" t="s">
        <v>136</v>
      </c>
      <c r="G2" s="58"/>
      <c r="H2" s="57" t="s">
        <v>228</v>
      </c>
      <c r="I2" s="164"/>
      <c r="J2" s="58" t="s">
        <v>135</v>
      </c>
      <c r="K2" s="165"/>
      <c r="L2" s="165"/>
      <c r="M2" s="59" t="s">
        <v>136</v>
      </c>
    </row>
    <row r="3" spans="1:13" ht="5.0999999999999996" customHeight="1">
      <c r="A3" s="403" t="s">
        <v>229</v>
      </c>
      <c r="B3" s="404"/>
      <c r="C3" s="407" t="s">
        <v>140</v>
      </c>
      <c r="D3" s="60"/>
      <c r="E3" s="60"/>
      <c r="F3" s="61"/>
      <c r="G3" s="64"/>
      <c r="H3" s="409" t="s">
        <v>229</v>
      </c>
      <c r="I3" s="409"/>
      <c r="J3" s="407" t="s">
        <v>140</v>
      </c>
      <c r="K3" s="60"/>
      <c r="L3" s="60"/>
      <c r="M3" s="61"/>
    </row>
    <row r="4" spans="1:13" ht="24.95" customHeight="1">
      <c r="A4" s="405"/>
      <c r="B4" s="406"/>
      <c r="C4" s="408"/>
      <c r="D4" s="62" t="s">
        <v>84</v>
      </c>
      <c r="E4" s="63" t="s">
        <v>141</v>
      </c>
      <c r="F4" s="62" t="s">
        <v>142</v>
      </c>
      <c r="G4" s="64"/>
      <c r="H4" s="409"/>
      <c r="I4" s="409"/>
      <c r="J4" s="408"/>
      <c r="K4" s="62" t="s">
        <v>84</v>
      </c>
      <c r="L4" s="63" t="s">
        <v>141</v>
      </c>
      <c r="M4" s="62" t="s">
        <v>142</v>
      </c>
    </row>
    <row r="5" spans="1:13" ht="14.1" customHeight="1">
      <c r="A5" s="197" t="s">
        <v>230</v>
      </c>
      <c r="B5" s="198"/>
      <c r="C5" s="206">
        <v>82700.873999999996</v>
      </c>
      <c r="D5" s="199">
        <v>109.7577089</v>
      </c>
      <c r="E5" s="199">
        <v>100</v>
      </c>
      <c r="F5" s="199">
        <v>9.7577089000000008</v>
      </c>
      <c r="G5" s="64"/>
      <c r="H5" s="197" t="s">
        <v>230</v>
      </c>
      <c r="I5" s="198"/>
      <c r="J5" s="206">
        <v>98773.539000000004</v>
      </c>
      <c r="K5" s="199">
        <v>124.43171438</v>
      </c>
      <c r="L5" s="199">
        <v>100</v>
      </c>
      <c r="M5" s="199">
        <v>24.431714379999999</v>
      </c>
    </row>
    <row r="6" spans="1:13" ht="14.1" customHeight="1">
      <c r="A6" s="65" t="s">
        <v>231</v>
      </c>
      <c r="B6" s="66"/>
      <c r="C6" s="207">
        <v>43491.419000000002</v>
      </c>
      <c r="D6" s="200">
        <v>101.4646051</v>
      </c>
      <c r="E6" s="200">
        <v>52.588826330000003</v>
      </c>
      <c r="F6" s="200">
        <v>0.83317165000000004</v>
      </c>
      <c r="G6" s="67"/>
      <c r="H6" s="65" t="s">
        <v>231</v>
      </c>
      <c r="I6" s="66"/>
      <c r="J6" s="207">
        <v>36061.74</v>
      </c>
      <c r="K6" s="200">
        <v>97.295294350000006</v>
      </c>
      <c r="L6" s="200">
        <v>36.509514959999997</v>
      </c>
      <c r="M6" s="200">
        <v>-1.2628894100000001</v>
      </c>
    </row>
    <row r="7" spans="1:13" ht="14.1" customHeight="1">
      <c r="A7" s="68"/>
      <c r="B7" s="166" t="s">
        <v>232</v>
      </c>
      <c r="C7" s="208">
        <v>6257.9009999999998</v>
      </c>
      <c r="D7" s="70">
        <v>123.33692563</v>
      </c>
      <c r="E7" s="70">
        <v>7.5669103599999996</v>
      </c>
      <c r="F7" s="70">
        <v>1.5714629499999999</v>
      </c>
      <c r="G7" s="67"/>
      <c r="H7" s="68"/>
      <c r="I7" s="166" t="s">
        <v>232</v>
      </c>
      <c r="J7" s="208">
        <v>4964.7740000000003</v>
      </c>
      <c r="K7" s="70">
        <v>72.261898939999995</v>
      </c>
      <c r="L7" s="70">
        <v>5.0264210900000004</v>
      </c>
      <c r="M7" s="70">
        <v>-2.4008073400000001</v>
      </c>
    </row>
    <row r="8" spans="1:13" ht="14.1" customHeight="1">
      <c r="A8" s="68"/>
      <c r="B8" s="166" t="s">
        <v>233</v>
      </c>
      <c r="C8" s="208">
        <v>13973.001</v>
      </c>
      <c r="D8" s="70">
        <v>107.44920617</v>
      </c>
      <c r="E8" s="70">
        <v>16.89583232</v>
      </c>
      <c r="F8" s="70">
        <v>1.28564601</v>
      </c>
      <c r="G8" s="67"/>
      <c r="H8" s="68"/>
      <c r="I8" s="166" t="s">
        <v>233</v>
      </c>
      <c r="J8" s="208">
        <v>12433.974</v>
      </c>
      <c r="K8" s="70">
        <v>118.57977486999999</v>
      </c>
      <c r="L8" s="70">
        <v>12.58836539</v>
      </c>
      <c r="M8" s="70">
        <v>2.4543147099999998</v>
      </c>
    </row>
    <row r="9" spans="1:13" ht="14.1" customHeight="1">
      <c r="A9" s="68"/>
      <c r="B9" s="166" t="s">
        <v>234</v>
      </c>
      <c r="C9" s="208">
        <v>3351.7179999999998</v>
      </c>
      <c r="D9" s="70">
        <v>101.49936133999999</v>
      </c>
      <c r="E9" s="70">
        <v>4.05282053</v>
      </c>
      <c r="F9" s="70">
        <v>6.5710599999999994E-2</v>
      </c>
      <c r="G9" s="67"/>
      <c r="H9" s="68"/>
      <c r="I9" s="166" t="s">
        <v>234</v>
      </c>
      <c r="J9" s="208">
        <v>5942.0169999999998</v>
      </c>
      <c r="K9" s="70">
        <v>108.04724170999999</v>
      </c>
      <c r="L9" s="70">
        <v>6.0157984200000003</v>
      </c>
      <c r="M9" s="70">
        <v>0.55751649999999997</v>
      </c>
    </row>
    <row r="10" spans="1:13" ht="14.1" customHeight="1">
      <c r="A10" s="68"/>
      <c r="B10" s="166" t="s">
        <v>235</v>
      </c>
      <c r="C10" s="208">
        <v>2517.3270000000002</v>
      </c>
      <c r="D10" s="70">
        <v>86.871899749999997</v>
      </c>
      <c r="E10" s="70">
        <v>3.0438940699999999</v>
      </c>
      <c r="F10" s="70">
        <v>-0.50487879999999996</v>
      </c>
      <c r="G10" s="67"/>
      <c r="H10" s="68"/>
      <c r="I10" s="166" t="s">
        <v>235</v>
      </c>
      <c r="J10" s="208">
        <v>167.66499999999999</v>
      </c>
      <c r="K10" s="70">
        <v>64.291192150000001</v>
      </c>
      <c r="L10" s="70">
        <v>0.16974687999999999</v>
      </c>
      <c r="M10" s="70">
        <v>-0.11731587</v>
      </c>
    </row>
    <row r="11" spans="1:13" ht="14.1" customHeight="1">
      <c r="A11" s="68"/>
      <c r="B11" s="166" t="s">
        <v>236</v>
      </c>
      <c r="C11" s="208">
        <v>1581.633</v>
      </c>
      <c r="D11" s="70">
        <v>92.334030179999999</v>
      </c>
      <c r="E11" s="70">
        <v>1.9124743500000001</v>
      </c>
      <c r="F11" s="70">
        <v>-0.17427535</v>
      </c>
      <c r="G11" s="67"/>
      <c r="H11" s="68"/>
      <c r="I11" s="166" t="s">
        <v>236</v>
      </c>
      <c r="J11" s="208">
        <v>1479.578</v>
      </c>
      <c r="K11" s="70">
        <v>121.35686140999999</v>
      </c>
      <c r="L11" s="70">
        <v>1.49794977</v>
      </c>
      <c r="M11" s="70">
        <v>0.32802082999999999</v>
      </c>
    </row>
    <row r="12" spans="1:13" ht="14.1" customHeight="1">
      <c r="A12" s="68"/>
      <c r="B12" s="166" t="s">
        <v>237</v>
      </c>
      <c r="C12" s="208">
        <v>4298.17</v>
      </c>
      <c r="D12" s="70">
        <v>98.39851195</v>
      </c>
      <c r="E12" s="70">
        <v>5.1972485800000001</v>
      </c>
      <c r="F12" s="70">
        <v>-9.284183E-2</v>
      </c>
      <c r="G12" s="67"/>
      <c r="H12" s="68"/>
      <c r="I12" s="166" t="s">
        <v>237</v>
      </c>
      <c r="J12" s="208">
        <v>4032.4960000000001</v>
      </c>
      <c r="K12" s="70">
        <v>129.22856637999999</v>
      </c>
      <c r="L12" s="70">
        <v>4.0825670900000004</v>
      </c>
      <c r="M12" s="70">
        <v>1.14898247</v>
      </c>
    </row>
    <row r="13" spans="1:13" ht="14.1" customHeight="1">
      <c r="A13" s="167"/>
      <c r="B13" s="69" t="s">
        <v>238</v>
      </c>
      <c r="C13" s="208">
        <v>2359.8359999999998</v>
      </c>
      <c r="D13" s="70">
        <v>109.44796362</v>
      </c>
      <c r="E13" s="70">
        <v>2.8534595700000001</v>
      </c>
      <c r="F13" s="70">
        <v>0.27035679000000001</v>
      </c>
      <c r="G13" s="67"/>
      <c r="H13" s="167"/>
      <c r="I13" s="69" t="s">
        <v>238</v>
      </c>
      <c r="J13" s="208">
        <v>2386.7150000000001</v>
      </c>
      <c r="K13" s="70">
        <v>45.589775209999999</v>
      </c>
      <c r="L13" s="70">
        <v>2.4163505999999999</v>
      </c>
      <c r="M13" s="70">
        <v>-3.58842689</v>
      </c>
    </row>
    <row r="14" spans="1:13" ht="14.1" customHeight="1">
      <c r="A14" s="167"/>
      <c r="B14" s="69" t="s">
        <v>239</v>
      </c>
      <c r="C14" s="208">
        <v>3626.6350000000002</v>
      </c>
      <c r="D14" s="70">
        <v>94.460273330000007</v>
      </c>
      <c r="E14" s="70">
        <v>4.3852438600000001</v>
      </c>
      <c r="F14" s="70">
        <v>-0.28227207999999998</v>
      </c>
      <c r="G14" s="67"/>
      <c r="H14" s="167"/>
      <c r="I14" s="69" t="s">
        <v>239</v>
      </c>
      <c r="J14" s="208">
        <v>919.45399999999995</v>
      </c>
      <c r="K14" s="70">
        <v>102.26427434</v>
      </c>
      <c r="L14" s="70">
        <v>0.93087076999999996</v>
      </c>
      <c r="M14" s="70">
        <v>2.5646349999999998E-2</v>
      </c>
    </row>
    <row r="15" spans="1:13" ht="14.1" customHeight="1">
      <c r="A15" s="68"/>
      <c r="B15" s="166" t="s">
        <v>240</v>
      </c>
      <c r="C15" s="208">
        <v>2978.2950000000001</v>
      </c>
      <c r="D15" s="70">
        <v>118.03936924999999</v>
      </c>
      <c r="E15" s="70">
        <v>3.601286</v>
      </c>
      <c r="F15" s="70">
        <v>0.60406979000000005</v>
      </c>
      <c r="G15" s="67"/>
      <c r="H15" s="68"/>
      <c r="I15" s="166" t="s">
        <v>240</v>
      </c>
      <c r="J15" s="208">
        <v>2045.704</v>
      </c>
      <c r="K15" s="70">
        <v>128.05121788</v>
      </c>
      <c r="L15" s="70">
        <v>2.0711053000000001</v>
      </c>
      <c r="M15" s="70">
        <v>0.56454852</v>
      </c>
    </row>
    <row r="16" spans="1:13" ht="14.1" customHeight="1">
      <c r="A16" s="167"/>
      <c r="B16" s="69" t="s">
        <v>241</v>
      </c>
      <c r="C16" s="208">
        <v>1133.748</v>
      </c>
      <c r="D16" s="70">
        <v>62.149468159999998</v>
      </c>
      <c r="E16" s="70">
        <v>1.37090208</v>
      </c>
      <c r="F16" s="70">
        <v>-0.91638092000000004</v>
      </c>
      <c r="G16" s="67"/>
      <c r="H16" s="167"/>
      <c r="I16" s="69" t="s">
        <v>241</v>
      </c>
      <c r="J16" s="208">
        <v>769.45100000000002</v>
      </c>
      <c r="K16" s="70">
        <v>102.41649097</v>
      </c>
      <c r="L16" s="70">
        <v>0.77900519000000001</v>
      </c>
      <c r="M16" s="70">
        <v>2.2871079999999998E-2</v>
      </c>
    </row>
    <row r="17" spans="1:13" ht="14.1" customHeight="1">
      <c r="A17" s="167"/>
      <c r="B17" s="69" t="s">
        <v>242</v>
      </c>
      <c r="C17" s="208">
        <v>86.165000000000006</v>
      </c>
      <c r="D17" s="70">
        <v>186.33493361000001</v>
      </c>
      <c r="E17" s="70">
        <v>0.10418874</v>
      </c>
      <c r="F17" s="70">
        <v>5.2984410000000003E-2</v>
      </c>
      <c r="G17" s="67"/>
      <c r="H17" s="167"/>
      <c r="I17" s="69" t="s">
        <v>243</v>
      </c>
      <c r="J17" s="208">
        <v>53.313000000000002</v>
      </c>
      <c r="K17" s="70">
        <v>84.353343249999995</v>
      </c>
      <c r="L17" s="70">
        <v>5.3974979999999999E-2</v>
      </c>
      <c r="M17" s="70">
        <v>-1.245784E-2</v>
      </c>
    </row>
    <row r="18" spans="1:13" ht="14.1" customHeight="1">
      <c r="A18" s="167"/>
      <c r="B18" s="69" t="s">
        <v>244</v>
      </c>
      <c r="C18" s="208">
        <v>1127.4380000000001</v>
      </c>
      <c r="D18" s="70">
        <v>62.296000460000002</v>
      </c>
      <c r="E18" s="70">
        <v>1.3632721699999999</v>
      </c>
      <c r="F18" s="70">
        <v>-0.90561760999999996</v>
      </c>
      <c r="G18" s="67"/>
      <c r="H18" s="167"/>
      <c r="I18" s="69" t="s">
        <v>245</v>
      </c>
      <c r="J18" s="208">
        <v>13.191000000000001</v>
      </c>
      <c r="K18" s="70">
        <v>160.25999271000001</v>
      </c>
      <c r="L18" s="70">
        <v>1.335479E-2</v>
      </c>
      <c r="M18" s="70">
        <v>6.24845E-3</v>
      </c>
    </row>
    <row r="19" spans="1:13" ht="14.1" customHeight="1">
      <c r="A19" s="167"/>
      <c r="B19" s="69" t="s">
        <v>246</v>
      </c>
      <c r="C19" s="208">
        <v>51.134999999999998</v>
      </c>
      <c r="D19" s="70">
        <v>58.674698800000002</v>
      </c>
      <c r="E19" s="70">
        <v>6.1831270000000001E-2</v>
      </c>
      <c r="F19" s="70">
        <v>-4.7797850000000003E-2</v>
      </c>
      <c r="G19" s="67"/>
      <c r="H19" s="167"/>
      <c r="I19" s="69" t="s">
        <v>242</v>
      </c>
      <c r="J19" s="208">
        <v>118.542</v>
      </c>
      <c r="K19" s="70">
        <v>100.94694712</v>
      </c>
      <c r="L19" s="70">
        <v>0.12001392</v>
      </c>
      <c r="M19" s="70">
        <v>1.4008600000000001E-3</v>
      </c>
    </row>
    <row r="20" spans="1:13" ht="14.1" customHeight="1">
      <c r="A20" s="167"/>
      <c r="B20" s="69" t="s">
        <v>247</v>
      </c>
      <c r="C20" s="208">
        <v>35.28</v>
      </c>
      <c r="D20" s="70">
        <v>75.714653620000007</v>
      </c>
      <c r="E20" s="70">
        <v>4.265977E-2</v>
      </c>
      <c r="F20" s="70">
        <v>-1.5018200000000001E-2</v>
      </c>
      <c r="G20" s="67"/>
      <c r="H20" s="167"/>
      <c r="I20" s="69" t="s">
        <v>244</v>
      </c>
      <c r="J20" s="208">
        <v>593.56299999999999</v>
      </c>
      <c r="K20" s="70">
        <v>75.443685070000001</v>
      </c>
      <c r="L20" s="70">
        <v>0.60093321</v>
      </c>
      <c r="M20" s="70">
        <v>-0.24338712000000001</v>
      </c>
    </row>
    <row r="21" spans="1:13" ht="14.1" customHeight="1">
      <c r="A21" s="167"/>
      <c r="B21" s="168" t="s">
        <v>248</v>
      </c>
      <c r="C21" s="209">
        <v>56.887999999999998</v>
      </c>
      <c r="D21" s="169">
        <v>43.193828590000003</v>
      </c>
      <c r="E21" s="169">
        <v>6.878766E-2</v>
      </c>
      <c r="F21" s="169">
        <v>-9.9293179999999995E-2</v>
      </c>
      <c r="G21" s="67"/>
      <c r="H21" s="167"/>
      <c r="I21" s="69" t="s">
        <v>247</v>
      </c>
      <c r="J21" s="208">
        <v>21.460999999999999</v>
      </c>
      <c r="K21" s="70">
        <v>42.108464470000001</v>
      </c>
      <c r="L21" s="70">
        <v>2.172748E-2</v>
      </c>
      <c r="M21" s="70">
        <v>-3.716945E-2</v>
      </c>
    </row>
    <row r="22" spans="1:13" ht="14.1" customHeight="1">
      <c r="A22" s="170" t="s">
        <v>249</v>
      </c>
      <c r="B22" s="201"/>
      <c r="C22" s="207">
        <v>2222.3510000000001</v>
      </c>
      <c r="D22" s="200">
        <v>482.91716736000001</v>
      </c>
      <c r="E22" s="200">
        <v>2.6872158599999998</v>
      </c>
      <c r="F22" s="200">
        <v>2.3386745000000002</v>
      </c>
      <c r="G22" s="67"/>
      <c r="H22" s="167"/>
      <c r="I22" s="168" t="s">
        <v>248</v>
      </c>
      <c r="J22" s="209">
        <v>111.17400000000001</v>
      </c>
      <c r="K22" s="169">
        <v>143.43921760999999</v>
      </c>
      <c r="L22" s="169">
        <v>0.11255444000000001</v>
      </c>
      <c r="M22" s="169">
        <v>4.2413859999999998E-2</v>
      </c>
    </row>
    <row r="23" spans="1:13" ht="14.1" customHeight="1">
      <c r="A23" s="167"/>
      <c r="B23" s="69" t="s">
        <v>250</v>
      </c>
      <c r="C23" s="208">
        <v>144.48500000000001</v>
      </c>
      <c r="D23" s="70">
        <v>139.31367632999999</v>
      </c>
      <c r="E23" s="70">
        <v>0.17470795</v>
      </c>
      <c r="F23" s="70">
        <v>5.4112500000000001E-2</v>
      </c>
      <c r="G23" s="67"/>
      <c r="H23" s="170" t="s">
        <v>249</v>
      </c>
      <c r="I23" s="201"/>
      <c r="J23" s="207">
        <v>153.19900000000001</v>
      </c>
      <c r="K23" s="200">
        <v>139.29461185</v>
      </c>
      <c r="L23" s="200">
        <v>0.15510125999999999</v>
      </c>
      <c r="M23" s="200">
        <v>5.444338E-2</v>
      </c>
    </row>
    <row r="24" spans="1:13" ht="14.1" customHeight="1">
      <c r="A24" s="167"/>
      <c r="B24" s="69" t="s">
        <v>251</v>
      </c>
      <c r="C24" s="208">
        <v>122.672</v>
      </c>
      <c r="D24" s="70">
        <v>107.84541267</v>
      </c>
      <c r="E24" s="70">
        <v>0.14833217000000001</v>
      </c>
      <c r="F24" s="70">
        <v>1.1843619999999999E-2</v>
      </c>
      <c r="G24" s="67"/>
      <c r="H24" s="167"/>
      <c r="I24" s="168" t="s">
        <v>251</v>
      </c>
      <c r="J24" s="209">
        <v>126.861</v>
      </c>
      <c r="K24" s="169">
        <v>116.99590526999999</v>
      </c>
      <c r="L24" s="169">
        <v>0.12843621999999999</v>
      </c>
      <c r="M24" s="169">
        <v>2.3216259999999999E-2</v>
      </c>
    </row>
    <row r="25" spans="1:13" ht="14.1" customHeight="1">
      <c r="A25" s="171"/>
      <c r="B25" s="172" t="s">
        <v>252</v>
      </c>
      <c r="C25" s="210">
        <v>1840.6369999999999</v>
      </c>
      <c r="D25" s="173" t="s">
        <v>253</v>
      </c>
      <c r="E25" s="173">
        <v>2.2256560400000001</v>
      </c>
      <c r="F25" s="173">
        <v>2.2679007699999998</v>
      </c>
      <c r="G25" s="67"/>
      <c r="H25" s="202" t="s">
        <v>254</v>
      </c>
      <c r="I25" s="203"/>
      <c r="J25" s="206">
        <v>27843.705999999998</v>
      </c>
      <c r="K25" s="204">
        <v>162.66430399000001</v>
      </c>
      <c r="L25" s="204">
        <v>28.189438469999999</v>
      </c>
      <c r="M25" s="204">
        <v>13.51280379</v>
      </c>
    </row>
    <row r="26" spans="1:13" ht="14.1" customHeight="1">
      <c r="A26" s="202" t="s">
        <v>254</v>
      </c>
      <c r="B26" s="201"/>
      <c r="C26" s="207">
        <v>14772.779</v>
      </c>
      <c r="D26" s="200">
        <v>137.28215552</v>
      </c>
      <c r="E26" s="200">
        <v>17.86290554</v>
      </c>
      <c r="F26" s="200">
        <v>5.3244414899999999</v>
      </c>
      <c r="G26" s="67"/>
      <c r="H26" s="171"/>
      <c r="I26" s="69" t="s">
        <v>255</v>
      </c>
      <c r="J26" s="208">
        <v>156.262</v>
      </c>
      <c r="K26" s="70">
        <v>74.48673642</v>
      </c>
      <c r="L26" s="70">
        <v>0.15820229</v>
      </c>
      <c r="M26" s="70">
        <v>-6.7426550000000002E-2</v>
      </c>
    </row>
    <row r="27" spans="1:13" ht="14.1" customHeight="1">
      <c r="A27" s="171"/>
      <c r="B27" s="168" t="s">
        <v>255</v>
      </c>
      <c r="C27" s="209">
        <v>37.664000000000001</v>
      </c>
      <c r="D27" s="169">
        <v>86.705495060000004</v>
      </c>
      <c r="E27" s="169">
        <v>4.5542439999999997E-2</v>
      </c>
      <c r="F27" s="169">
        <v>-7.6643800000000002E-3</v>
      </c>
      <c r="G27" s="67"/>
      <c r="H27" s="171"/>
      <c r="I27" s="69" t="s">
        <v>256</v>
      </c>
      <c r="J27" s="208">
        <v>728.61800000000005</v>
      </c>
      <c r="K27" s="70">
        <v>177.26249820999999</v>
      </c>
      <c r="L27" s="70">
        <v>0.73766518000000003</v>
      </c>
      <c r="M27" s="70">
        <v>0.40007577</v>
      </c>
    </row>
    <row r="28" spans="1:13" ht="14.1" customHeight="1">
      <c r="A28" s="171"/>
      <c r="B28" s="168" t="s">
        <v>256</v>
      </c>
      <c r="C28" s="208">
        <v>87.387</v>
      </c>
      <c r="D28" s="70">
        <v>46.181773980000003</v>
      </c>
      <c r="E28" s="70">
        <v>0.10566636</v>
      </c>
      <c r="F28" s="70">
        <v>-0.13515451000000001</v>
      </c>
      <c r="G28" s="67"/>
      <c r="H28" s="171"/>
      <c r="I28" s="69" t="s">
        <v>257</v>
      </c>
      <c r="J28" s="208">
        <v>222.96100000000001</v>
      </c>
      <c r="K28" s="70">
        <v>240.07601941999999</v>
      </c>
      <c r="L28" s="70">
        <v>0.22572948000000001</v>
      </c>
      <c r="M28" s="70">
        <v>0.16388317999999999</v>
      </c>
    </row>
    <row r="29" spans="1:13" ht="14.1" customHeight="1">
      <c r="A29" s="167"/>
      <c r="B29" s="69" t="s">
        <v>257</v>
      </c>
      <c r="C29" s="209">
        <v>36.128</v>
      </c>
      <c r="D29" s="169">
        <v>81.543843809999998</v>
      </c>
      <c r="E29" s="169">
        <v>4.3685149999999999E-2</v>
      </c>
      <c r="F29" s="169">
        <v>-1.0852229999999999E-2</v>
      </c>
      <c r="G29" s="67"/>
      <c r="H29" s="171"/>
      <c r="I29" s="69" t="s">
        <v>258</v>
      </c>
      <c r="J29" s="208">
        <v>1507.357</v>
      </c>
      <c r="K29" s="70">
        <v>107.60632978</v>
      </c>
      <c r="L29" s="70">
        <v>1.5260737</v>
      </c>
      <c r="M29" s="70">
        <v>0.13422824999999999</v>
      </c>
    </row>
    <row r="30" spans="1:13" ht="14.1" customHeight="1">
      <c r="A30" s="167"/>
      <c r="B30" s="69" t="s">
        <v>258</v>
      </c>
      <c r="C30" s="208">
        <v>1247.4949999999999</v>
      </c>
      <c r="D30" s="70">
        <v>75.286996990000006</v>
      </c>
      <c r="E30" s="70">
        <v>1.50844234</v>
      </c>
      <c r="F30" s="70">
        <v>-0.54346214000000004</v>
      </c>
      <c r="G30" s="67"/>
      <c r="H30" s="71"/>
      <c r="I30" s="69" t="s">
        <v>259</v>
      </c>
      <c r="J30" s="208">
        <v>2603.953</v>
      </c>
      <c r="K30" s="70">
        <v>763.71216564999997</v>
      </c>
      <c r="L30" s="70">
        <v>2.63628602</v>
      </c>
      <c r="M30" s="70">
        <v>2.8508454900000002</v>
      </c>
    </row>
    <row r="31" spans="1:13" ht="14.1" customHeight="1">
      <c r="A31" s="167"/>
      <c r="B31" s="168" t="s">
        <v>259</v>
      </c>
      <c r="C31" s="208">
        <v>83.006</v>
      </c>
      <c r="D31" s="70">
        <v>159.19831224000001</v>
      </c>
      <c r="E31" s="70">
        <v>0.10036895</v>
      </c>
      <c r="F31" s="70">
        <v>4.0964279999999999E-2</v>
      </c>
      <c r="G31" s="67"/>
      <c r="H31" s="171"/>
      <c r="I31" s="69" t="s">
        <v>260</v>
      </c>
      <c r="J31" s="208">
        <v>303.62400000000002</v>
      </c>
      <c r="K31" s="70">
        <v>115.10632087</v>
      </c>
      <c r="L31" s="70">
        <v>0.30739407000000002</v>
      </c>
      <c r="M31" s="70">
        <v>5.019796E-2</v>
      </c>
    </row>
    <row r="32" spans="1:13" ht="14.1" customHeight="1">
      <c r="A32" s="68"/>
      <c r="B32" s="69" t="s">
        <v>260</v>
      </c>
      <c r="C32" s="208">
        <v>3184.857</v>
      </c>
      <c r="D32" s="70">
        <v>424.25954394000001</v>
      </c>
      <c r="E32" s="70">
        <v>3.85105604</v>
      </c>
      <c r="F32" s="70">
        <v>3.2305466599999999</v>
      </c>
      <c r="G32" s="67"/>
      <c r="H32" s="171"/>
      <c r="I32" s="69" t="s">
        <v>261</v>
      </c>
      <c r="J32" s="208">
        <v>1506.0309999999999</v>
      </c>
      <c r="K32" s="70">
        <v>75.505338910000006</v>
      </c>
      <c r="L32" s="70">
        <v>1.52473123</v>
      </c>
      <c r="M32" s="70">
        <v>-0.61548597000000005</v>
      </c>
    </row>
    <row r="33" spans="1:13" ht="14.1" customHeight="1">
      <c r="A33" s="167"/>
      <c r="B33" s="69" t="s">
        <v>261</v>
      </c>
      <c r="C33" s="211">
        <v>1996.36</v>
      </c>
      <c r="D33" s="175">
        <v>250.42273166999999</v>
      </c>
      <c r="E33" s="175">
        <v>2.4139527200000002</v>
      </c>
      <c r="F33" s="175">
        <v>1.5914885400000001</v>
      </c>
      <c r="G33" s="67"/>
      <c r="H33" s="167"/>
      <c r="I33" s="174" t="s">
        <v>262</v>
      </c>
      <c r="J33" s="211">
        <v>652.447</v>
      </c>
      <c r="K33" s="175">
        <v>64.082562719999999</v>
      </c>
      <c r="L33" s="175">
        <v>0.66054837</v>
      </c>
      <c r="M33" s="175">
        <v>-0.46068193000000002</v>
      </c>
    </row>
    <row r="34" spans="1:13" ht="14.1" customHeight="1">
      <c r="A34" s="167"/>
      <c r="B34" s="69" t="s">
        <v>262</v>
      </c>
      <c r="C34" s="208">
        <v>956.46299999999997</v>
      </c>
      <c r="D34" s="70">
        <v>188.67827384</v>
      </c>
      <c r="E34" s="70">
        <v>1.15653312</v>
      </c>
      <c r="F34" s="70">
        <v>0.59660714000000004</v>
      </c>
      <c r="G34" s="67"/>
      <c r="H34" s="167"/>
      <c r="I34" s="69" t="s">
        <v>263</v>
      </c>
      <c r="J34" s="208">
        <v>16300.118</v>
      </c>
      <c r="K34" s="70">
        <v>244.88281990999999</v>
      </c>
      <c r="L34" s="70">
        <v>16.502514909999999</v>
      </c>
      <c r="M34" s="70">
        <v>12.14897927</v>
      </c>
    </row>
    <row r="35" spans="1:13" ht="14.1" customHeight="1">
      <c r="A35" s="171"/>
      <c r="B35" s="174" t="s">
        <v>263</v>
      </c>
      <c r="C35" s="208">
        <v>5003.8040000000001</v>
      </c>
      <c r="D35" s="70">
        <v>105.25024519999999</v>
      </c>
      <c r="E35" s="70">
        <v>6.0504850299999999</v>
      </c>
      <c r="F35" s="70">
        <v>0.33126968000000001</v>
      </c>
      <c r="G35" s="67"/>
      <c r="H35" s="167"/>
      <c r="I35" s="69" t="s">
        <v>264</v>
      </c>
      <c r="J35" s="208">
        <v>594.08500000000004</v>
      </c>
      <c r="K35" s="70">
        <v>116.37954677</v>
      </c>
      <c r="L35" s="70">
        <v>0.60146169000000005</v>
      </c>
      <c r="M35" s="70">
        <v>0.10533296</v>
      </c>
    </row>
    <row r="36" spans="1:13" ht="14.1" customHeight="1">
      <c r="A36" s="167"/>
      <c r="B36" s="69" t="s">
        <v>264</v>
      </c>
      <c r="C36" s="208">
        <v>121.89700000000001</v>
      </c>
      <c r="D36" s="70">
        <v>119.6934437</v>
      </c>
      <c r="E36" s="70">
        <v>0.14739505999999999</v>
      </c>
      <c r="F36" s="70">
        <v>2.6617620000000002E-2</v>
      </c>
      <c r="G36" s="67"/>
      <c r="H36" s="167"/>
      <c r="I36" s="69" t="s">
        <v>265</v>
      </c>
      <c r="J36" s="208">
        <v>27.29</v>
      </c>
      <c r="K36" s="70">
        <v>36.341119130000003</v>
      </c>
      <c r="L36" s="70">
        <v>2.7628860000000002E-2</v>
      </c>
      <c r="M36" s="70">
        <v>-6.0221940000000002E-2</v>
      </c>
    </row>
    <row r="37" spans="1:13" ht="14.1" customHeight="1">
      <c r="A37" s="167"/>
      <c r="B37" s="69" t="s">
        <v>266</v>
      </c>
      <c r="C37" s="208">
        <v>994.66099999999994</v>
      </c>
      <c r="D37" s="70">
        <v>118.32074780000001</v>
      </c>
      <c r="E37" s="70">
        <v>1.2027212700000001</v>
      </c>
      <c r="F37" s="70">
        <v>0.20440067000000001</v>
      </c>
      <c r="G37" s="67"/>
      <c r="H37" s="167"/>
      <c r="I37" s="69" t="s">
        <v>266</v>
      </c>
      <c r="J37" s="208">
        <v>115.93899999999999</v>
      </c>
      <c r="K37" s="70">
        <v>158.66188606</v>
      </c>
      <c r="L37" s="70">
        <v>0.1173786</v>
      </c>
      <c r="M37" s="70">
        <v>5.4001199999999999E-2</v>
      </c>
    </row>
    <row r="38" spans="1:13" ht="14.1" customHeight="1">
      <c r="A38" s="167"/>
      <c r="B38" s="69" t="s">
        <v>267</v>
      </c>
      <c r="C38" s="208">
        <v>567.16499999999996</v>
      </c>
      <c r="D38" s="70">
        <v>88.084281610000005</v>
      </c>
      <c r="E38" s="70">
        <v>0.68580291000000004</v>
      </c>
      <c r="F38" s="70">
        <v>-0.10182541000000001</v>
      </c>
      <c r="G38" s="67"/>
      <c r="H38" s="167"/>
      <c r="I38" s="69" t="s">
        <v>267</v>
      </c>
      <c r="J38" s="208">
        <v>2288.6129999999998</v>
      </c>
      <c r="K38" s="70">
        <v>70.756249109999999</v>
      </c>
      <c r="L38" s="70">
        <v>2.3170304800000001</v>
      </c>
      <c r="M38" s="70">
        <v>-1.1916016700000001</v>
      </c>
    </row>
    <row r="39" spans="1:13" ht="14.1" customHeight="1">
      <c r="A39" s="167"/>
      <c r="B39" s="69" t="s">
        <v>268</v>
      </c>
      <c r="C39" s="208">
        <v>187.233</v>
      </c>
      <c r="D39" s="70">
        <v>422.45712995999997</v>
      </c>
      <c r="E39" s="70">
        <v>0.22639785000000001</v>
      </c>
      <c r="F39" s="70">
        <v>0.18966914000000001</v>
      </c>
      <c r="G39" s="67"/>
      <c r="H39" s="167"/>
      <c r="I39" s="69" t="s">
        <v>269</v>
      </c>
      <c r="J39" s="208">
        <v>78.849000000000004</v>
      </c>
      <c r="K39" s="70">
        <v>63.863443080000003</v>
      </c>
      <c r="L39" s="70">
        <v>7.9828060000000006E-2</v>
      </c>
      <c r="M39" s="70">
        <v>-5.62058E-2</v>
      </c>
    </row>
    <row r="40" spans="1:13" ht="14.1" customHeight="1">
      <c r="A40" s="167"/>
      <c r="B40" s="168" t="s">
        <v>270</v>
      </c>
      <c r="C40" s="209">
        <v>172.55500000000001</v>
      </c>
      <c r="D40" s="169">
        <v>71.285161299999999</v>
      </c>
      <c r="E40" s="169">
        <v>0.20864954999999999</v>
      </c>
      <c r="F40" s="169">
        <v>-9.2248590000000005E-2</v>
      </c>
      <c r="G40" s="67"/>
      <c r="H40" s="167"/>
      <c r="I40" s="69" t="s">
        <v>268</v>
      </c>
      <c r="J40" s="208">
        <v>439.08800000000002</v>
      </c>
      <c r="K40" s="70">
        <v>103.12894876999999</v>
      </c>
      <c r="L40" s="70">
        <v>0.44454010999999999</v>
      </c>
      <c r="M40" s="70">
        <v>1.678263E-2</v>
      </c>
    </row>
    <row r="41" spans="1:13" ht="14.1" customHeight="1">
      <c r="A41" s="170" t="s">
        <v>271</v>
      </c>
      <c r="B41" s="201"/>
      <c r="C41" s="207">
        <v>2921.81</v>
      </c>
      <c r="D41" s="200">
        <v>105.42052608</v>
      </c>
      <c r="E41" s="200">
        <v>3.5329856400000001</v>
      </c>
      <c r="F41" s="200">
        <v>0.19938531000000001</v>
      </c>
      <c r="G41" s="67"/>
      <c r="H41" s="167"/>
      <c r="I41" s="69" t="s">
        <v>270</v>
      </c>
      <c r="J41" s="208">
        <v>240.345</v>
      </c>
      <c r="K41" s="70">
        <v>98.928170109999996</v>
      </c>
      <c r="L41" s="70">
        <v>0.24332934000000001</v>
      </c>
      <c r="M41" s="70">
        <v>-3.2804399999999999E-3</v>
      </c>
    </row>
    <row r="42" spans="1:13" ht="14.1" customHeight="1">
      <c r="A42" s="167"/>
      <c r="B42" s="69" t="s">
        <v>272</v>
      </c>
      <c r="C42" s="208">
        <v>1434.394</v>
      </c>
      <c r="D42" s="70">
        <v>81.928854569999999</v>
      </c>
      <c r="E42" s="70">
        <v>1.7344363300000001</v>
      </c>
      <c r="F42" s="70">
        <v>-0.41989643999999998</v>
      </c>
      <c r="G42" s="67"/>
      <c r="H42" s="167"/>
      <c r="I42" s="168" t="s">
        <v>273</v>
      </c>
      <c r="J42" s="209">
        <v>19.512</v>
      </c>
      <c r="K42" s="169">
        <v>92.834713100000002</v>
      </c>
      <c r="L42" s="169">
        <v>1.9754279999999999E-2</v>
      </c>
      <c r="M42" s="169">
        <v>-1.8972100000000001E-3</v>
      </c>
    </row>
    <row r="43" spans="1:13" ht="14.1" customHeight="1">
      <c r="A43" s="167"/>
      <c r="B43" s="69" t="s">
        <v>274</v>
      </c>
      <c r="C43" s="208">
        <v>371.02499999999998</v>
      </c>
      <c r="D43" s="70">
        <v>236.2388972</v>
      </c>
      <c r="E43" s="70">
        <v>0.44863491999999999</v>
      </c>
      <c r="F43" s="70">
        <v>0.28397349999999999</v>
      </c>
      <c r="G43" s="67"/>
      <c r="H43" s="170" t="s">
        <v>271</v>
      </c>
      <c r="I43" s="201"/>
      <c r="J43" s="207">
        <v>942.928</v>
      </c>
      <c r="K43" s="200">
        <v>100.81847759999999</v>
      </c>
      <c r="L43" s="200">
        <v>0.95463624000000002</v>
      </c>
      <c r="M43" s="200">
        <v>9.6435199999999992E-3</v>
      </c>
    </row>
    <row r="44" spans="1:13" ht="14.1" customHeight="1">
      <c r="A44" s="167"/>
      <c r="B44" s="69" t="s">
        <v>275</v>
      </c>
      <c r="C44" s="208">
        <v>292.36099999999999</v>
      </c>
      <c r="D44" s="70">
        <v>142.29928695000001</v>
      </c>
      <c r="E44" s="70">
        <v>0.35351621999999999</v>
      </c>
      <c r="F44" s="70">
        <v>0.11533860999999999</v>
      </c>
      <c r="G44" s="67"/>
      <c r="H44" s="167"/>
      <c r="I44" s="69" t="s">
        <v>272</v>
      </c>
      <c r="J44" s="208">
        <v>495.79300000000001</v>
      </c>
      <c r="K44" s="70">
        <v>247.02450350000001</v>
      </c>
      <c r="L44" s="70">
        <v>0.50194921000000003</v>
      </c>
      <c r="M44" s="70">
        <v>0.37174107000000001</v>
      </c>
    </row>
    <row r="45" spans="1:13" ht="14.1" customHeight="1">
      <c r="A45" s="167"/>
      <c r="B45" s="69" t="s">
        <v>276</v>
      </c>
      <c r="C45" s="209">
        <v>49.368000000000002</v>
      </c>
      <c r="D45" s="169">
        <v>29.847822539999999</v>
      </c>
      <c r="E45" s="169">
        <v>5.9694650000000002E-2</v>
      </c>
      <c r="F45" s="169">
        <v>-0.15399229</v>
      </c>
      <c r="G45" s="67"/>
      <c r="H45" s="167"/>
      <c r="I45" s="168" t="s">
        <v>274</v>
      </c>
      <c r="J45" s="209">
        <v>3.94</v>
      </c>
      <c r="K45" s="169">
        <v>43.507067139999997</v>
      </c>
      <c r="L45" s="169">
        <v>3.98892E-3</v>
      </c>
      <c r="M45" s="169">
        <v>-6.4449700000000004E-3</v>
      </c>
    </row>
    <row r="46" spans="1:13" ht="14.1" customHeight="1">
      <c r="A46" s="167"/>
      <c r="B46" s="168" t="s">
        <v>277</v>
      </c>
      <c r="C46" s="208">
        <v>47.420999999999999</v>
      </c>
      <c r="D46" s="70">
        <v>67.750092870000003</v>
      </c>
      <c r="E46" s="70">
        <v>5.7340389999999998E-2</v>
      </c>
      <c r="F46" s="70">
        <v>-2.9958100000000001E-2</v>
      </c>
      <c r="G46" s="67"/>
      <c r="H46" s="68"/>
      <c r="I46" s="69" t="s">
        <v>275</v>
      </c>
      <c r="J46" s="208">
        <v>248.792</v>
      </c>
      <c r="K46" s="70">
        <v>45.352991789999997</v>
      </c>
      <c r="L46" s="70">
        <v>0.25188122000000002</v>
      </c>
      <c r="M46" s="70">
        <v>-0.37764811999999998</v>
      </c>
    </row>
    <row r="47" spans="1:13" ht="14.1" customHeight="1">
      <c r="A47" s="68"/>
      <c r="B47" s="69" t="s">
        <v>278</v>
      </c>
      <c r="C47" s="208">
        <v>644.27200000000005</v>
      </c>
      <c r="D47" s="70">
        <v>170.39995345</v>
      </c>
      <c r="E47" s="70">
        <v>0.77903893000000002</v>
      </c>
      <c r="F47" s="70">
        <v>0.35326214</v>
      </c>
      <c r="G47" s="67"/>
      <c r="H47" s="167"/>
      <c r="I47" s="69" t="s">
        <v>276</v>
      </c>
      <c r="J47" s="208">
        <v>35.234000000000002</v>
      </c>
      <c r="K47" s="70">
        <v>190.93914269000001</v>
      </c>
      <c r="L47" s="70">
        <v>3.5671500000000002E-2</v>
      </c>
      <c r="M47" s="70">
        <v>2.1140160000000002E-2</v>
      </c>
    </row>
    <row r="48" spans="1:13" ht="14.1" customHeight="1">
      <c r="A48" s="167"/>
      <c r="B48" s="168" t="s">
        <v>279</v>
      </c>
      <c r="C48" s="209">
        <v>29.472000000000001</v>
      </c>
      <c r="D48" s="169">
        <v>179.21556704</v>
      </c>
      <c r="E48" s="169">
        <v>3.5636870000000001E-2</v>
      </c>
      <c r="F48" s="169">
        <v>1.7288979999999999E-2</v>
      </c>
      <c r="G48" s="67"/>
      <c r="H48" s="167"/>
      <c r="I48" s="69" t="s">
        <v>278</v>
      </c>
      <c r="J48" s="208">
        <v>89.201999999999998</v>
      </c>
      <c r="K48" s="70">
        <v>100.12346788000001</v>
      </c>
      <c r="L48" s="70">
        <v>9.0309609999999998E-2</v>
      </c>
      <c r="M48" s="70">
        <v>1.3857E-4</v>
      </c>
    </row>
    <row r="49" spans="1:13" ht="14.1" customHeight="1">
      <c r="A49" s="170" t="s">
        <v>280</v>
      </c>
      <c r="B49" s="201"/>
      <c r="C49" s="207">
        <v>16960.723000000002</v>
      </c>
      <c r="D49" s="200">
        <v>103.30448808</v>
      </c>
      <c r="E49" s="200">
        <v>20.50851724</v>
      </c>
      <c r="F49" s="200">
        <v>0.72003614000000005</v>
      </c>
      <c r="G49" s="67"/>
      <c r="H49" s="167"/>
      <c r="I49" s="168" t="s">
        <v>279</v>
      </c>
      <c r="J49" s="209">
        <v>61.923000000000002</v>
      </c>
      <c r="K49" s="169">
        <v>171.8317285</v>
      </c>
      <c r="L49" s="169">
        <v>6.269189E-2</v>
      </c>
      <c r="M49" s="169">
        <v>3.2610350000000003E-2</v>
      </c>
    </row>
    <row r="50" spans="1:13" ht="14.1" customHeight="1">
      <c r="A50" s="167"/>
      <c r="B50" s="69" t="s">
        <v>281</v>
      </c>
      <c r="C50" s="209">
        <v>512.26599999999996</v>
      </c>
      <c r="D50" s="169">
        <v>114.65244998</v>
      </c>
      <c r="E50" s="169">
        <v>0.61942030000000003</v>
      </c>
      <c r="F50" s="169">
        <v>8.6885509999999999E-2</v>
      </c>
      <c r="G50" s="67"/>
      <c r="H50" s="170" t="s">
        <v>280</v>
      </c>
      <c r="I50" s="203"/>
      <c r="J50" s="206">
        <v>26657.731</v>
      </c>
      <c r="K50" s="204">
        <v>126.85759646</v>
      </c>
      <c r="L50" s="204">
        <v>26.98873734</v>
      </c>
      <c r="M50" s="204">
        <v>7.1099135000000002</v>
      </c>
    </row>
    <row r="51" spans="1:13" ht="14.1" customHeight="1">
      <c r="A51" s="167"/>
      <c r="B51" s="168" t="s">
        <v>282</v>
      </c>
      <c r="C51" s="209">
        <v>16448.456999999999</v>
      </c>
      <c r="D51" s="169">
        <v>102.98702924</v>
      </c>
      <c r="E51" s="169">
        <v>19.889096940000002</v>
      </c>
      <c r="F51" s="169">
        <v>0.63315063000000005</v>
      </c>
      <c r="G51" s="67"/>
      <c r="H51" s="167"/>
      <c r="I51" s="69" t="s">
        <v>281</v>
      </c>
      <c r="J51" s="208">
        <v>1705.634</v>
      </c>
      <c r="K51" s="70">
        <v>232.9343738</v>
      </c>
      <c r="L51" s="70">
        <v>1.7268126800000001</v>
      </c>
      <c r="M51" s="70">
        <v>1.2262528399999999</v>
      </c>
    </row>
    <row r="52" spans="1:13" ht="14.1" customHeight="1">
      <c r="A52" s="170" t="s">
        <v>283</v>
      </c>
      <c r="B52" s="201"/>
      <c r="C52" s="207">
        <v>1858.154</v>
      </c>
      <c r="D52" s="200">
        <v>120.66303322</v>
      </c>
      <c r="E52" s="200">
        <v>2.2468371999999999</v>
      </c>
      <c r="F52" s="200">
        <v>0.42230524000000003</v>
      </c>
      <c r="G52" s="67"/>
      <c r="H52" s="167"/>
      <c r="I52" s="168" t="s">
        <v>282</v>
      </c>
      <c r="J52" s="209">
        <v>24952.097000000002</v>
      </c>
      <c r="K52" s="169">
        <v>123.02785906</v>
      </c>
      <c r="L52" s="169">
        <v>25.261924650000001</v>
      </c>
      <c r="M52" s="169">
        <v>5.8836606500000004</v>
      </c>
    </row>
    <row r="53" spans="1:13" ht="14.1" customHeight="1">
      <c r="A53" s="167"/>
      <c r="B53" s="69" t="s">
        <v>284</v>
      </c>
      <c r="C53" s="208">
        <v>1082.2170000000001</v>
      </c>
      <c r="D53" s="70">
        <v>100.88306249999999</v>
      </c>
      <c r="E53" s="70">
        <v>1.3085919699999999</v>
      </c>
      <c r="F53" s="70">
        <v>1.257223E-2</v>
      </c>
      <c r="G53" s="67"/>
      <c r="H53" s="170" t="s">
        <v>283</v>
      </c>
      <c r="I53" s="201"/>
      <c r="J53" s="207">
        <v>6832.0640000000003</v>
      </c>
      <c r="K53" s="200">
        <v>237.88399433999999</v>
      </c>
      <c r="L53" s="200">
        <v>6.9168970400000003</v>
      </c>
      <c r="M53" s="200">
        <v>4.9887418300000004</v>
      </c>
    </row>
    <row r="54" spans="1:13" ht="14.1" customHeight="1">
      <c r="A54" s="167"/>
      <c r="B54" s="69" t="s">
        <v>285</v>
      </c>
      <c r="C54" s="208">
        <v>21.143000000000001</v>
      </c>
      <c r="D54" s="70">
        <v>43.821505549999998</v>
      </c>
      <c r="E54" s="70">
        <v>2.5565629999999999E-2</v>
      </c>
      <c r="F54" s="70">
        <v>-3.5972810000000001E-2</v>
      </c>
      <c r="G54" s="67"/>
      <c r="H54" s="167"/>
      <c r="I54" s="69" t="s">
        <v>284</v>
      </c>
      <c r="J54" s="208">
        <v>765.32</v>
      </c>
      <c r="K54" s="70">
        <v>102.89380422000001</v>
      </c>
      <c r="L54" s="70">
        <v>0.77482289999999998</v>
      </c>
      <c r="M54" s="70">
        <v>2.7115239999999999E-2</v>
      </c>
    </row>
    <row r="55" spans="1:13" ht="14.1" customHeight="1">
      <c r="A55" s="167"/>
      <c r="B55" s="168" t="s">
        <v>286</v>
      </c>
      <c r="C55" s="209">
        <v>530.60500000000002</v>
      </c>
      <c r="D55" s="169">
        <v>197.63370692000001</v>
      </c>
      <c r="E55" s="169">
        <v>0.64159540000000004</v>
      </c>
      <c r="F55" s="169">
        <v>0.34788446000000001</v>
      </c>
      <c r="G55" s="67"/>
      <c r="H55" s="167"/>
      <c r="I55" s="69" t="s">
        <v>287</v>
      </c>
      <c r="J55" s="208">
        <v>5722.44</v>
      </c>
      <c r="K55" s="70">
        <v>278.90817938999999</v>
      </c>
      <c r="L55" s="70">
        <v>5.7934949600000003</v>
      </c>
      <c r="M55" s="70">
        <v>4.6242431699999997</v>
      </c>
    </row>
    <row r="56" spans="1:13" ht="14.1" customHeight="1">
      <c r="A56" s="176"/>
      <c r="B56" s="177" t="s">
        <v>288</v>
      </c>
      <c r="C56" s="212">
        <v>114.214</v>
      </c>
      <c r="D56" s="178">
        <v>235.50249495</v>
      </c>
      <c r="E56" s="178">
        <v>0.13810495</v>
      </c>
      <c r="F56" s="178">
        <v>8.7215979999999999E-2</v>
      </c>
      <c r="G56" s="67"/>
      <c r="H56" s="167"/>
      <c r="I56" s="168" t="s">
        <v>286</v>
      </c>
      <c r="J56" s="209">
        <v>280.92599999999999</v>
      </c>
      <c r="K56" s="169">
        <v>495.02378855000001</v>
      </c>
      <c r="L56" s="169">
        <v>0.28441422999999999</v>
      </c>
      <c r="M56" s="169">
        <v>0.28240968</v>
      </c>
    </row>
    <row r="57" spans="1:13" ht="14.1" customHeight="1">
      <c r="A57" s="170" t="s">
        <v>289</v>
      </c>
      <c r="B57" s="201"/>
      <c r="C57" s="207">
        <v>181.703</v>
      </c>
      <c r="D57" s="200">
        <v>68.075740039999999</v>
      </c>
      <c r="E57" s="200">
        <v>0.21971109999999999</v>
      </c>
      <c r="F57" s="200">
        <v>-0.11308773</v>
      </c>
      <c r="G57" s="67"/>
      <c r="H57" s="170" t="s">
        <v>289</v>
      </c>
      <c r="I57" s="203"/>
      <c r="J57" s="206">
        <v>193.45500000000001</v>
      </c>
      <c r="K57" s="204">
        <v>111.18934173</v>
      </c>
      <c r="L57" s="204">
        <v>0.19585711</v>
      </c>
      <c r="M57" s="204">
        <v>2.4525160000000001E-2</v>
      </c>
    </row>
    <row r="58" spans="1:13" ht="14.1" customHeight="1">
      <c r="A58" s="167"/>
      <c r="B58" s="69" t="s">
        <v>290</v>
      </c>
      <c r="C58" s="208">
        <v>36.22</v>
      </c>
      <c r="D58" s="70">
        <v>73.015361049999996</v>
      </c>
      <c r="E58" s="70">
        <v>4.3796389999999998E-2</v>
      </c>
      <c r="F58" s="70">
        <v>-1.7765429999999999E-2</v>
      </c>
      <c r="G58" s="67"/>
      <c r="H58" s="167"/>
      <c r="I58" s="69" t="s">
        <v>291</v>
      </c>
      <c r="J58" s="208">
        <v>136.93100000000001</v>
      </c>
      <c r="K58" s="70">
        <v>111.31334645</v>
      </c>
      <c r="L58" s="70">
        <v>0.13863126000000001</v>
      </c>
      <c r="M58" s="70">
        <v>1.753219E-2</v>
      </c>
    </row>
    <row r="59" spans="1:13" ht="14.1" customHeight="1">
      <c r="A59" s="167"/>
      <c r="B59" s="168" t="s">
        <v>292</v>
      </c>
      <c r="C59" s="209">
        <v>93.861000000000004</v>
      </c>
      <c r="D59" s="169">
        <v>52.73800962</v>
      </c>
      <c r="E59" s="169">
        <v>0.11349457</v>
      </c>
      <c r="F59" s="169">
        <v>-0.11163449</v>
      </c>
      <c r="G59" s="67"/>
      <c r="H59" s="167"/>
      <c r="I59" s="168" t="s">
        <v>292</v>
      </c>
      <c r="J59" s="209">
        <v>18.393000000000001</v>
      </c>
      <c r="K59" s="169">
        <v>109.80239985999999</v>
      </c>
      <c r="L59" s="169">
        <v>1.862138E-2</v>
      </c>
      <c r="M59" s="169">
        <v>2.0685399999999998E-3</v>
      </c>
    </row>
    <row r="60" spans="1:13" ht="14.1" customHeight="1">
      <c r="A60" s="170" t="s">
        <v>293</v>
      </c>
      <c r="B60" s="201"/>
      <c r="C60" s="213">
        <v>291.935</v>
      </c>
      <c r="D60" s="205">
        <v>109.24321007</v>
      </c>
      <c r="E60" s="205">
        <v>0.35300111000000001</v>
      </c>
      <c r="F60" s="205">
        <v>3.27823E-2</v>
      </c>
      <c r="G60" s="67"/>
      <c r="H60" s="170" t="s">
        <v>293</v>
      </c>
      <c r="I60" s="201"/>
      <c r="J60" s="213">
        <v>88.715999999999994</v>
      </c>
      <c r="K60" s="205">
        <v>95.336141679999997</v>
      </c>
      <c r="L60" s="205">
        <v>8.9817579999999994E-2</v>
      </c>
      <c r="M60" s="205">
        <v>-5.4673899999999999E-3</v>
      </c>
    </row>
    <row r="61" spans="1:13" ht="14.1" customHeight="1">
      <c r="A61" s="167"/>
      <c r="B61" s="69" t="s">
        <v>294</v>
      </c>
      <c r="C61" s="208">
        <v>232.93899999999999</v>
      </c>
      <c r="D61" s="70">
        <v>113.12276306</v>
      </c>
      <c r="E61" s="70">
        <v>0.28166449999999998</v>
      </c>
      <c r="F61" s="70">
        <v>3.5862650000000003E-2</v>
      </c>
      <c r="G61" s="67"/>
      <c r="H61" s="167"/>
      <c r="I61" s="69" t="s">
        <v>294</v>
      </c>
      <c r="J61" s="208">
        <v>80.161000000000001</v>
      </c>
      <c r="K61" s="70">
        <v>100.65924959</v>
      </c>
      <c r="L61" s="70">
        <v>8.1156350000000002E-2</v>
      </c>
      <c r="M61" s="70">
        <v>6.6138000000000004E-4</v>
      </c>
    </row>
    <row r="62" spans="1:13" ht="14.1" customHeight="1">
      <c r="A62" s="179"/>
      <c r="B62" s="177" t="s">
        <v>295</v>
      </c>
      <c r="C62" s="212">
        <v>47.301000000000002</v>
      </c>
      <c r="D62" s="178">
        <v>84.154998489999997</v>
      </c>
      <c r="E62" s="178">
        <v>5.7195280000000001E-2</v>
      </c>
      <c r="F62" s="178">
        <v>-1.1819730000000001E-2</v>
      </c>
      <c r="G62" s="67"/>
      <c r="H62" s="179"/>
      <c r="I62" s="177" t="s">
        <v>295</v>
      </c>
      <c r="J62" s="212">
        <v>4.8620000000000001</v>
      </c>
      <c r="K62" s="178">
        <v>211.20764553000001</v>
      </c>
      <c r="L62" s="178">
        <v>4.9223699999999997E-3</v>
      </c>
      <c r="M62" s="178">
        <v>3.2250099999999999E-3</v>
      </c>
    </row>
    <row r="63" spans="1:13" ht="14.1" customHeight="1">
      <c r="A63" s="180"/>
      <c r="B63" s="180"/>
      <c r="C63" s="214"/>
      <c r="D63" s="181"/>
      <c r="E63" s="181"/>
      <c r="F63" s="181"/>
      <c r="G63" s="64"/>
      <c r="H63" s="180"/>
      <c r="I63" s="180"/>
      <c r="J63" s="214"/>
      <c r="K63" s="181"/>
      <c r="L63" s="181"/>
      <c r="M63" s="181"/>
    </row>
    <row r="64" spans="1:13" ht="14.1" customHeight="1">
      <c r="A64" s="410" t="s">
        <v>296</v>
      </c>
      <c r="B64" s="411"/>
      <c r="C64" s="215"/>
      <c r="D64" s="182"/>
      <c r="E64" s="182"/>
      <c r="F64" s="182"/>
      <c r="G64" s="64"/>
      <c r="H64" s="410" t="s">
        <v>296</v>
      </c>
      <c r="I64" s="411"/>
      <c r="J64" s="215"/>
      <c r="K64" s="182"/>
      <c r="L64" s="182"/>
      <c r="M64" s="182"/>
    </row>
    <row r="65" spans="1:13" ht="14.1" customHeight="1">
      <c r="A65" s="72" t="s">
        <v>297</v>
      </c>
      <c r="B65" s="73"/>
      <c r="C65" s="216">
        <v>16946.762999999999</v>
      </c>
      <c r="D65" s="77">
        <v>130.79704032000001</v>
      </c>
      <c r="E65" s="77">
        <v>20.491637130000001</v>
      </c>
      <c r="F65" s="77">
        <v>5.2956924399999998</v>
      </c>
      <c r="G65" s="74"/>
      <c r="H65" s="72" t="s">
        <v>297</v>
      </c>
      <c r="I65" s="73"/>
      <c r="J65" s="216">
        <v>27787.843000000001</v>
      </c>
      <c r="K65" s="77">
        <v>162.78001698</v>
      </c>
      <c r="L65" s="77">
        <v>28.132881820000001</v>
      </c>
      <c r="M65" s="77">
        <v>13.50099095</v>
      </c>
    </row>
    <row r="66" spans="1:13">
      <c r="A66" s="75" t="s">
        <v>298</v>
      </c>
      <c r="B66" s="76"/>
      <c r="C66" s="212">
        <v>16095.123</v>
      </c>
      <c r="D66" s="178">
        <v>97.639259089999996</v>
      </c>
      <c r="E66" s="178">
        <v>19.461853569999999</v>
      </c>
      <c r="F66" s="178">
        <v>-0.51646760000000003</v>
      </c>
      <c r="G66" s="74"/>
      <c r="H66" s="75" t="s">
        <v>298</v>
      </c>
      <c r="I66" s="76"/>
      <c r="J66" s="212">
        <v>11818.444</v>
      </c>
      <c r="K66" s="178">
        <v>90.829689360000003</v>
      </c>
      <c r="L66" s="178">
        <v>11.965192419999999</v>
      </c>
      <c r="M66" s="178">
        <v>-1.5031661599999999</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topLeftCell="A22" zoomScaleNormal="100" zoomScaleSheetLayoutView="55" workbookViewId="0"/>
  </sheetViews>
  <sheetFormatPr defaultRowHeight="12"/>
  <cols>
    <col min="1" max="1" width="0.5" style="6" customWidth="1"/>
    <col min="2" max="4" width="1.5" style="6" customWidth="1"/>
    <col min="5" max="5" width="21.625" style="6" customWidth="1"/>
    <col min="6" max="6" width="8" style="161" customWidth="1"/>
    <col min="7" max="8" width="6.5" style="6" customWidth="1"/>
    <col min="9" max="9" width="1.125" style="6" customWidth="1"/>
    <col min="10" max="10" width="8" style="161" customWidth="1"/>
    <col min="11" max="12" width="6.5" style="6" customWidth="1"/>
    <col min="13" max="13" width="1.125" style="6" customWidth="1"/>
    <col min="14" max="14" width="8" style="161" customWidth="1"/>
    <col min="15" max="16" width="6.5" style="6" customWidth="1"/>
    <col min="17" max="17" width="1.125" style="6" customWidth="1"/>
    <col min="18" max="18" width="8" style="161" customWidth="1"/>
    <col min="19" max="20" width="6.5" style="6" customWidth="1"/>
    <col min="21" max="21" width="7.625" style="6" customWidth="1"/>
    <col min="22" max="16384" width="9" style="5"/>
  </cols>
  <sheetData>
    <row r="1" spans="1:21" ht="15" customHeight="1">
      <c r="A1" s="11" t="s">
        <v>299</v>
      </c>
      <c r="B1" s="157"/>
      <c r="C1" s="157"/>
      <c r="D1" s="157"/>
      <c r="E1" s="157"/>
      <c r="F1" s="158"/>
      <c r="G1" s="157"/>
      <c r="H1" s="157"/>
      <c r="I1" s="157"/>
      <c r="J1" s="158"/>
      <c r="K1" s="157"/>
      <c r="L1" s="157"/>
      <c r="M1" s="157"/>
      <c r="N1" s="158"/>
      <c r="O1" s="157"/>
      <c r="P1" s="157"/>
      <c r="Q1" s="157"/>
      <c r="R1" s="158"/>
      <c r="S1" s="157"/>
      <c r="T1" s="159" t="s">
        <v>136</v>
      </c>
    </row>
    <row r="2" spans="1:21" s="2" customFormat="1" ht="15" customHeight="1">
      <c r="A2" s="12"/>
      <c r="B2" s="13"/>
      <c r="C2" s="13"/>
      <c r="D2" s="13"/>
      <c r="E2" s="298" t="s">
        <v>135</v>
      </c>
      <c r="F2" s="415" t="s">
        <v>300</v>
      </c>
      <c r="G2" s="416"/>
      <c r="H2" s="417"/>
      <c r="I2" s="14"/>
      <c r="J2" s="415" t="s">
        <v>301</v>
      </c>
      <c r="K2" s="416"/>
      <c r="L2" s="417"/>
      <c r="M2" s="14"/>
      <c r="N2" s="415" t="s">
        <v>282</v>
      </c>
      <c r="O2" s="416"/>
      <c r="P2" s="417"/>
      <c r="Q2" s="14"/>
      <c r="R2" s="415" t="s">
        <v>302</v>
      </c>
      <c r="S2" s="416"/>
      <c r="T2" s="417"/>
      <c r="U2" s="1"/>
    </row>
    <row r="3" spans="1:21" s="2" customFormat="1" ht="3.75" customHeight="1">
      <c r="A3" s="299"/>
      <c r="B3" s="15"/>
      <c r="C3" s="15"/>
      <c r="D3" s="15"/>
      <c r="E3" s="300"/>
      <c r="F3" s="301"/>
      <c r="G3" s="16"/>
      <c r="H3" s="302"/>
      <c r="I3" s="14"/>
      <c r="J3" s="301"/>
      <c r="K3" s="16"/>
      <c r="L3" s="302"/>
      <c r="M3" s="14"/>
      <c r="N3" s="301"/>
      <c r="O3" s="16"/>
      <c r="P3" s="302"/>
      <c r="Q3" s="14"/>
      <c r="R3" s="301"/>
      <c r="S3" s="16"/>
      <c r="T3" s="302"/>
      <c r="U3" s="3"/>
    </row>
    <row r="4" spans="1:21" s="2" customFormat="1" ht="26.25" customHeight="1">
      <c r="A4" s="418" t="s">
        <v>137</v>
      </c>
      <c r="B4" s="419"/>
      <c r="C4" s="419"/>
      <c r="D4" s="419"/>
      <c r="E4" s="420"/>
      <c r="F4" s="303" t="s">
        <v>140</v>
      </c>
      <c r="G4" s="17" t="s">
        <v>84</v>
      </c>
      <c r="H4" s="17" t="s">
        <v>142</v>
      </c>
      <c r="I4" s="18"/>
      <c r="J4" s="303" t="s">
        <v>140</v>
      </c>
      <c r="K4" s="17" t="s">
        <v>84</v>
      </c>
      <c r="L4" s="17" t="s">
        <v>142</v>
      </c>
      <c r="M4" s="18"/>
      <c r="N4" s="303" t="s">
        <v>140</v>
      </c>
      <c r="O4" s="17" t="s">
        <v>84</v>
      </c>
      <c r="P4" s="17" t="s">
        <v>142</v>
      </c>
      <c r="Q4" s="18"/>
      <c r="R4" s="303" t="s">
        <v>140</v>
      </c>
      <c r="S4" s="17" t="s">
        <v>84</v>
      </c>
      <c r="T4" s="17" t="s">
        <v>142</v>
      </c>
      <c r="U4" s="3"/>
    </row>
    <row r="5" spans="1:21" ht="14.1" customHeight="1">
      <c r="A5" s="19" t="s">
        <v>143</v>
      </c>
      <c r="B5" s="238"/>
      <c r="C5" s="238"/>
      <c r="D5" s="238"/>
      <c r="E5" s="238"/>
      <c r="F5" s="241">
        <v>43491.419000000002</v>
      </c>
      <c r="G5" s="242">
        <v>101.4646051</v>
      </c>
      <c r="H5" s="240">
        <v>1.4646051</v>
      </c>
      <c r="I5" s="304"/>
      <c r="J5" s="241">
        <v>13973.001</v>
      </c>
      <c r="K5" s="242">
        <v>107.44920617</v>
      </c>
      <c r="L5" s="240">
        <v>7.4492061700000001</v>
      </c>
      <c r="M5" s="304"/>
      <c r="N5" s="241">
        <v>16448.456999999999</v>
      </c>
      <c r="O5" s="242">
        <v>102.98702924</v>
      </c>
      <c r="P5" s="240">
        <v>2.98702924</v>
      </c>
      <c r="Q5" s="304"/>
      <c r="R5" s="241">
        <v>16946.762999999999</v>
      </c>
      <c r="S5" s="242">
        <v>130.79704032000001</v>
      </c>
      <c r="T5" s="240">
        <v>30.797040320000001</v>
      </c>
      <c r="U5" s="4"/>
    </row>
    <row r="6" spans="1:21" ht="14.1" customHeight="1">
      <c r="A6" s="20" t="s">
        <v>144</v>
      </c>
      <c r="B6" s="245"/>
      <c r="C6" s="245"/>
      <c r="D6" s="245"/>
      <c r="E6" s="245"/>
      <c r="F6" s="249">
        <v>56.845999999999997</v>
      </c>
      <c r="G6" s="250">
        <v>66.10614941</v>
      </c>
      <c r="H6" s="252">
        <v>-6.799703E-2</v>
      </c>
      <c r="I6" s="304"/>
      <c r="J6" s="249">
        <v>1.1859999999999999</v>
      </c>
      <c r="K6" s="250">
        <v>10.08074798</v>
      </c>
      <c r="L6" s="252">
        <v>-8.1350110000000003E-2</v>
      </c>
      <c r="M6" s="304"/>
      <c r="N6" s="249">
        <v>11.808</v>
      </c>
      <c r="O6" s="250">
        <v>80.882252210000004</v>
      </c>
      <c r="P6" s="252">
        <v>-1.7475000000000001E-2</v>
      </c>
      <c r="Q6" s="304"/>
      <c r="R6" s="249">
        <v>78.760999999999996</v>
      </c>
      <c r="S6" s="250">
        <v>162.20318388999999</v>
      </c>
      <c r="T6" s="252">
        <v>0.23311789999999999</v>
      </c>
      <c r="U6" s="4"/>
    </row>
    <row r="7" spans="1:21" ht="14.1" customHeight="1">
      <c r="A7" s="20" t="s">
        <v>145</v>
      </c>
      <c r="B7" s="253"/>
      <c r="C7" s="245"/>
      <c r="D7" s="245"/>
      <c r="E7" s="245"/>
      <c r="F7" s="249">
        <v>133.46899999999999</v>
      </c>
      <c r="G7" s="250">
        <v>120.83344649999999</v>
      </c>
      <c r="H7" s="252">
        <v>5.3686530000000003E-2</v>
      </c>
      <c r="I7" s="304"/>
      <c r="J7" s="249">
        <v>48.866999999999997</v>
      </c>
      <c r="K7" s="250">
        <v>85.063013510000005</v>
      </c>
      <c r="L7" s="252">
        <v>-6.5985940000000007E-2</v>
      </c>
      <c r="M7" s="304"/>
      <c r="N7" s="249">
        <v>2.0270000000000001</v>
      </c>
      <c r="O7" s="250">
        <v>36.332676110000001</v>
      </c>
      <c r="P7" s="252">
        <v>-2.2239769999999999E-2</v>
      </c>
      <c r="Q7" s="304"/>
      <c r="R7" s="249">
        <v>16.16</v>
      </c>
      <c r="S7" s="250">
        <v>72.802630989999997</v>
      </c>
      <c r="T7" s="252">
        <v>-4.6594249999999997E-2</v>
      </c>
      <c r="U7" s="4"/>
    </row>
    <row r="8" spans="1:21" ht="14.1" customHeight="1">
      <c r="A8" s="21" t="s">
        <v>146</v>
      </c>
      <c r="B8" s="255"/>
      <c r="C8" s="255"/>
      <c r="D8" s="255"/>
      <c r="E8" s="256"/>
      <c r="F8" s="249">
        <v>9.66</v>
      </c>
      <c r="G8" s="250">
        <v>98.270600200000004</v>
      </c>
      <c r="H8" s="252">
        <v>-3.9660999999999999E-4</v>
      </c>
      <c r="I8" s="304"/>
      <c r="J8" s="249">
        <v>5.4550000000000001</v>
      </c>
      <c r="K8" s="250">
        <v>107.48768473</v>
      </c>
      <c r="L8" s="252">
        <v>2.9221099999999999E-3</v>
      </c>
      <c r="M8" s="304"/>
      <c r="N8" s="249">
        <v>16.314</v>
      </c>
      <c r="O8" s="250">
        <v>65.965791920000001</v>
      </c>
      <c r="P8" s="252">
        <v>-5.2700490000000003E-2</v>
      </c>
      <c r="Q8" s="304"/>
      <c r="R8" s="249">
        <v>1.7350000000000001</v>
      </c>
      <c r="S8" s="250">
        <v>79.007285969999998</v>
      </c>
      <c r="T8" s="252">
        <v>-3.5580500000000001E-3</v>
      </c>
    </row>
    <row r="9" spans="1:21" ht="14.1" customHeight="1">
      <c r="A9" s="21" t="s">
        <v>147</v>
      </c>
      <c r="B9" s="255"/>
      <c r="C9" s="255"/>
      <c r="D9" s="255"/>
      <c r="E9" s="256"/>
      <c r="F9" s="249">
        <v>3881.8029999999999</v>
      </c>
      <c r="G9" s="250">
        <v>119.91217733000001</v>
      </c>
      <c r="H9" s="252">
        <v>1.50383416</v>
      </c>
      <c r="I9" s="304"/>
      <c r="J9" s="249">
        <v>697.91899999999998</v>
      </c>
      <c r="K9" s="250">
        <v>116.14329552</v>
      </c>
      <c r="L9" s="252">
        <v>0.74596180999999995</v>
      </c>
      <c r="M9" s="304"/>
      <c r="N9" s="249">
        <v>317.87299999999999</v>
      </c>
      <c r="O9" s="250">
        <v>91.053955270000003</v>
      </c>
      <c r="P9" s="252">
        <v>-0.19554344000000001</v>
      </c>
      <c r="Q9" s="304"/>
      <c r="R9" s="249">
        <v>850.16099999999994</v>
      </c>
      <c r="S9" s="250">
        <v>174.23938416999999</v>
      </c>
      <c r="T9" s="252">
        <v>2.7957631300000001</v>
      </c>
    </row>
    <row r="10" spans="1:21" ht="14.1" customHeight="1">
      <c r="A10" s="162"/>
      <c r="B10" s="258" t="s">
        <v>148</v>
      </c>
      <c r="C10" s="258"/>
      <c r="D10" s="258"/>
      <c r="E10" s="259"/>
      <c r="F10" s="263">
        <v>9.0879999999999992</v>
      </c>
      <c r="G10" s="264">
        <v>75.394060060000001</v>
      </c>
      <c r="H10" s="265">
        <v>-6.9196199999999996E-3</v>
      </c>
      <c r="I10" s="305"/>
      <c r="J10" s="263">
        <v>1.4039999999999999</v>
      </c>
      <c r="K10" s="264">
        <v>61.123204180000002</v>
      </c>
      <c r="L10" s="265">
        <v>-6.86697E-3</v>
      </c>
      <c r="M10" s="305"/>
      <c r="N10" s="263">
        <v>0.38800000000000001</v>
      </c>
      <c r="O10" s="264">
        <v>1.75422733</v>
      </c>
      <c r="P10" s="265">
        <v>-0.13605581</v>
      </c>
      <c r="Q10" s="305"/>
      <c r="R10" s="263">
        <v>10.363</v>
      </c>
      <c r="S10" s="264">
        <v>841.83590576999995</v>
      </c>
      <c r="T10" s="265">
        <v>7.0481810000000006E-2</v>
      </c>
    </row>
    <row r="11" spans="1:21" ht="14.1" customHeight="1">
      <c r="A11" s="162"/>
      <c r="B11" s="258" t="s">
        <v>149</v>
      </c>
      <c r="C11" s="258"/>
      <c r="D11" s="258"/>
      <c r="E11" s="259"/>
      <c r="F11" s="263">
        <v>351.08300000000003</v>
      </c>
      <c r="G11" s="264">
        <v>118.29500044</v>
      </c>
      <c r="H11" s="265">
        <v>0.12667381</v>
      </c>
      <c r="I11" s="305"/>
      <c r="J11" s="263">
        <v>101.774</v>
      </c>
      <c r="K11" s="264">
        <v>120.40413122</v>
      </c>
      <c r="L11" s="265">
        <v>0.13262552</v>
      </c>
      <c r="M11" s="305"/>
      <c r="N11" s="263">
        <v>56.209000000000003</v>
      </c>
      <c r="O11" s="264">
        <v>120.41861262</v>
      </c>
      <c r="P11" s="265">
        <v>5.9675470000000001E-2</v>
      </c>
      <c r="Q11" s="305"/>
      <c r="R11" s="263">
        <v>23.164999999999999</v>
      </c>
      <c r="S11" s="264">
        <v>118.44258103999999</v>
      </c>
      <c r="T11" s="265">
        <v>2.7839240000000001E-2</v>
      </c>
    </row>
    <row r="12" spans="1:21" ht="14.1" customHeight="1">
      <c r="A12" s="162"/>
      <c r="B12" s="258" t="s">
        <v>151</v>
      </c>
      <c r="C12" s="258"/>
      <c r="D12" s="258"/>
      <c r="E12" s="259"/>
      <c r="F12" s="263">
        <v>424.95</v>
      </c>
      <c r="G12" s="264">
        <v>226.44314542999999</v>
      </c>
      <c r="H12" s="265">
        <v>0.55358578999999997</v>
      </c>
      <c r="I12" s="305"/>
      <c r="J12" s="263">
        <v>5.1619999999999999</v>
      </c>
      <c r="K12" s="264">
        <v>95.610298200000003</v>
      </c>
      <c r="L12" s="265">
        <v>-1.82248E-3</v>
      </c>
      <c r="M12" s="305"/>
      <c r="N12" s="263">
        <v>7.665</v>
      </c>
      <c r="O12" s="264">
        <v>62.637901450000001</v>
      </c>
      <c r="P12" s="265">
        <v>-2.8626189999999999E-2</v>
      </c>
      <c r="Q12" s="305"/>
      <c r="R12" s="263">
        <v>479.03</v>
      </c>
      <c r="S12" s="264">
        <v>273.37525965999998</v>
      </c>
      <c r="T12" s="265">
        <v>2.3447783200000001</v>
      </c>
    </row>
    <row r="13" spans="1:21" ht="14.1" customHeight="1">
      <c r="A13" s="162"/>
      <c r="B13" s="258" t="s">
        <v>153</v>
      </c>
      <c r="C13" s="258"/>
      <c r="D13" s="258"/>
      <c r="E13" s="259"/>
      <c r="F13" s="263">
        <v>100.58</v>
      </c>
      <c r="G13" s="264">
        <v>142.36376504</v>
      </c>
      <c r="H13" s="265">
        <v>6.9826089999999993E-2</v>
      </c>
      <c r="I13" s="305"/>
      <c r="J13" s="263">
        <v>31.148</v>
      </c>
      <c r="K13" s="264">
        <v>114.426362</v>
      </c>
      <c r="L13" s="265">
        <v>3.0197740000000001E-2</v>
      </c>
      <c r="M13" s="305"/>
      <c r="N13" s="263">
        <v>7.3789999999999996</v>
      </c>
      <c r="O13" s="264">
        <v>166.15627111000001</v>
      </c>
      <c r="P13" s="265">
        <v>1.8395399999999999E-2</v>
      </c>
      <c r="Q13" s="305"/>
      <c r="R13" s="263">
        <v>4.5979999999999999</v>
      </c>
      <c r="S13" s="264">
        <v>94.317948720000004</v>
      </c>
      <c r="T13" s="265">
        <v>-2.1379200000000002E-3</v>
      </c>
    </row>
    <row r="14" spans="1:21" ht="14.1" customHeight="1">
      <c r="A14" s="162"/>
      <c r="B14" s="258" t="s">
        <v>154</v>
      </c>
      <c r="C14" s="258"/>
      <c r="D14" s="258"/>
      <c r="E14" s="259"/>
      <c r="F14" s="263">
        <v>1761.837</v>
      </c>
      <c r="G14" s="264">
        <v>109.26053172</v>
      </c>
      <c r="H14" s="265">
        <v>0.34837688999999999</v>
      </c>
      <c r="I14" s="305"/>
      <c r="J14" s="263">
        <v>383.18599999999998</v>
      </c>
      <c r="K14" s="264">
        <v>113.11196191000001</v>
      </c>
      <c r="L14" s="265">
        <v>0.34157203000000003</v>
      </c>
      <c r="M14" s="305"/>
      <c r="N14" s="263">
        <v>62.735999999999997</v>
      </c>
      <c r="O14" s="264">
        <v>115.73626536</v>
      </c>
      <c r="P14" s="265">
        <v>5.3408009999999999E-2</v>
      </c>
      <c r="Q14" s="305"/>
      <c r="R14" s="263">
        <v>105.925</v>
      </c>
      <c r="S14" s="264">
        <v>238.44093283000001</v>
      </c>
      <c r="T14" s="265">
        <v>0.47467169999999997</v>
      </c>
    </row>
    <row r="15" spans="1:21" ht="14.1" customHeight="1">
      <c r="A15" s="21" t="s">
        <v>155</v>
      </c>
      <c r="B15" s="255"/>
      <c r="C15" s="255"/>
      <c r="D15" s="255"/>
      <c r="E15" s="256"/>
      <c r="F15" s="249">
        <v>3785.0250000000001</v>
      </c>
      <c r="G15" s="250">
        <v>111.86645509</v>
      </c>
      <c r="H15" s="252">
        <v>0.93670074999999997</v>
      </c>
      <c r="I15" s="304"/>
      <c r="J15" s="249">
        <v>1103.423</v>
      </c>
      <c r="K15" s="250">
        <v>137.21009469000001</v>
      </c>
      <c r="L15" s="252">
        <v>2.3010723</v>
      </c>
      <c r="M15" s="304"/>
      <c r="N15" s="249">
        <v>1146.816</v>
      </c>
      <c r="O15" s="250">
        <v>84.190310909999994</v>
      </c>
      <c r="P15" s="252">
        <v>-1.3483800699999999</v>
      </c>
      <c r="Q15" s="304"/>
      <c r="R15" s="249">
        <v>1075.2860000000001</v>
      </c>
      <c r="S15" s="250">
        <v>75.611268780000003</v>
      </c>
      <c r="T15" s="252">
        <v>-2.67693505</v>
      </c>
    </row>
    <row r="16" spans="1:21" ht="14.1" customHeight="1">
      <c r="A16" s="162"/>
      <c r="B16" s="258" t="s">
        <v>156</v>
      </c>
      <c r="C16" s="258"/>
      <c r="D16" s="258"/>
      <c r="E16" s="259"/>
      <c r="F16" s="263">
        <v>283.745</v>
      </c>
      <c r="G16" s="264">
        <v>145.66937218999999</v>
      </c>
      <c r="H16" s="265">
        <v>0.20753721999999999</v>
      </c>
      <c r="I16" s="305"/>
      <c r="J16" s="263">
        <v>58.344000000000001</v>
      </c>
      <c r="K16" s="264">
        <v>73.724380199999999</v>
      </c>
      <c r="L16" s="265">
        <v>-0.15990114</v>
      </c>
      <c r="M16" s="305"/>
      <c r="N16" s="263">
        <v>61.036000000000001</v>
      </c>
      <c r="O16" s="264">
        <v>65.14676059</v>
      </c>
      <c r="P16" s="265">
        <v>-0.20445313000000001</v>
      </c>
      <c r="Q16" s="305"/>
      <c r="R16" s="263">
        <v>34.965000000000003</v>
      </c>
      <c r="S16" s="264">
        <v>99.914273469999998</v>
      </c>
      <c r="T16" s="265">
        <v>-2.3154E-4</v>
      </c>
    </row>
    <row r="17" spans="1:20" ht="14.1" customHeight="1">
      <c r="A17" s="162"/>
      <c r="B17" s="258" t="s">
        <v>157</v>
      </c>
      <c r="C17" s="258"/>
      <c r="D17" s="258"/>
      <c r="E17" s="259"/>
      <c r="F17" s="263">
        <v>495.16199999999998</v>
      </c>
      <c r="G17" s="264">
        <v>93.232236130000004</v>
      </c>
      <c r="H17" s="265">
        <v>-8.3856630000000001E-2</v>
      </c>
      <c r="I17" s="305"/>
      <c r="J17" s="263">
        <v>283.75900000000001</v>
      </c>
      <c r="K17" s="264">
        <v>138.30500709</v>
      </c>
      <c r="L17" s="265">
        <v>0.60433926000000004</v>
      </c>
      <c r="M17" s="305"/>
      <c r="N17" s="263">
        <v>24.265000000000001</v>
      </c>
      <c r="O17" s="264">
        <v>55.394484519999999</v>
      </c>
      <c r="P17" s="265">
        <v>-0.12233753</v>
      </c>
      <c r="Q17" s="305"/>
      <c r="R17" s="263">
        <v>178.08799999999999</v>
      </c>
      <c r="S17" s="264">
        <v>101.4041521</v>
      </c>
      <c r="T17" s="265">
        <v>1.903287E-2</v>
      </c>
    </row>
    <row r="18" spans="1:20" ht="14.1" customHeight="1">
      <c r="A18" s="162"/>
      <c r="B18" s="258"/>
      <c r="C18" s="258" t="s">
        <v>158</v>
      </c>
      <c r="D18" s="258"/>
      <c r="E18" s="259"/>
      <c r="F18" s="263">
        <v>334.13799999999998</v>
      </c>
      <c r="G18" s="264">
        <v>93.864789400000006</v>
      </c>
      <c r="H18" s="265">
        <v>-5.0952280000000003E-2</v>
      </c>
      <c r="I18" s="305"/>
      <c r="J18" s="263">
        <v>212.17099999999999</v>
      </c>
      <c r="K18" s="264">
        <v>143.22330228000001</v>
      </c>
      <c r="L18" s="265">
        <v>0.49238386000000001</v>
      </c>
      <c r="M18" s="305"/>
      <c r="N18" s="263" t="s">
        <v>79</v>
      </c>
      <c r="O18" s="264" t="s">
        <v>303</v>
      </c>
      <c r="P18" s="265">
        <v>-0.18749779999999999</v>
      </c>
      <c r="Q18" s="305"/>
      <c r="R18" s="263">
        <v>156.648</v>
      </c>
      <c r="S18" s="264">
        <v>96.520533599999993</v>
      </c>
      <c r="T18" s="265">
        <v>-4.3584190000000002E-2</v>
      </c>
    </row>
    <row r="19" spans="1:20" ht="14.1" customHeight="1">
      <c r="A19" s="162"/>
      <c r="B19" s="258" t="s">
        <v>159</v>
      </c>
      <c r="C19" s="258"/>
      <c r="D19" s="258"/>
      <c r="E19" s="259"/>
      <c r="F19" s="263">
        <v>1159.365</v>
      </c>
      <c r="G19" s="264">
        <v>116.38528165</v>
      </c>
      <c r="H19" s="265">
        <v>0.38079130999999999</v>
      </c>
      <c r="I19" s="305"/>
      <c r="J19" s="263">
        <v>291.505</v>
      </c>
      <c r="K19" s="264">
        <v>167.85671099000001</v>
      </c>
      <c r="L19" s="265">
        <v>0.90617822999999997</v>
      </c>
      <c r="M19" s="305"/>
      <c r="N19" s="263">
        <v>388.71300000000002</v>
      </c>
      <c r="O19" s="264">
        <v>104.6162003</v>
      </c>
      <c r="P19" s="265">
        <v>0.10739205</v>
      </c>
      <c r="Q19" s="305"/>
      <c r="R19" s="263">
        <v>445.50099999999998</v>
      </c>
      <c r="S19" s="264">
        <v>59.345456390000003</v>
      </c>
      <c r="T19" s="265">
        <v>-2.3554910599999999</v>
      </c>
    </row>
    <row r="20" spans="1:20" ht="14.1" customHeight="1">
      <c r="A20" s="162"/>
      <c r="B20" s="258"/>
      <c r="C20" s="258" t="s">
        <v>160</v>
      </c>
      <c r="D20" s="258"/>
      <c r="E20" s="259"/>
      <c r="F20" s="263">
        <v>165.08</v>
      </c>
      <c r="G20" s="264">
        <v>146.60225213999999</v>
      </c>
      <c r="H20" s="265">
        <v>0.12242545000000001</v>
      </c>
      <c r="I20" s="305"/>
      <c r="J20" s="263">
        <v>17.600999999999999</v>
      </c>
      <c r="K20" s="264">
        <v>133.55338037999999</v>
      </c>
      <c r="L20" s="265">
        <v>3.4004180000000002E-2</v>
      </c>
      <c r="M20" s="305"/>
      <c r="N20" s="263">
        <v>20.806999999999999</v>
      </c>
      <c r="O20" s="264">
        <v>40.350230770000003</v>
      </c>
      <c r="P20" s="265">
        <v>-0.19258816000000001</v>
      </c>
      <c r="Q20" s="305"/>
      <c r="R20" s="263">
        <v>14.461</v>
      </c>
      <c r="S20" s="264">
        <v>19.070037320000001</v>
      </c>
      <c r="T20" s="265">
        <v>-0.47366063000000003</v>
      </c>
    </row>
    <row r="21" spans="1:20" ht="14.1" customHeight="1">
      <c r="A21" s="162"/>
      <c r="B21" s="258" t="s">
        <v>161</v>
      </c>
      <c r="C21" s="258"/>
      <c r="D21" s="258"/>
      <c r="E21" s="259"/>
      <c r="F21" s="263">
        <v>129.61799999999999</v>
      </c>
      <c r="G21" s="264">
        <v>149.17481874000001</v>
      </c>
      <c r="H21" s="265">
        <v>9.9683560000000004E-2</v>
      </c>
      <c r="I21" s="305"/>
      <c r="J21" s="263">
        <v>12.117000000000001</v>
      </c>
      <c r="K21" s="264">
        <v>69.653943440000006</v>
      </c>
      <c r="L21" s="265">
        <v>-4.0594310000000002E-2</v>
      </c>
      <c r="M21" s="305"/>
      <c r="N21" s="263">
        <v>11.163</v>
      </c>
      <c r="O21" s="264">
        <v>162.96350365000001</v>
      </c>
      <c r="P21" s="265">
        <v>2.700454E-2</v>
      </c>
      <c r="Q21" s="305"/>
      <c r="R21" s="263">
        <v>12.430999999999999</v>
      </c>
      <c r="S21" s="264">
        <v>163.50124951000001</v>
      </c>
      <c r="T21" s="265">
        <v>3.7263049999999999E-2</v>
      </c>
    </row>
    <row r="22" spans="1:20" ht="14.1" customHeight="1">
      <c r="A22" s="162"/>
      <c r="B22" s="258" t="s">
        <v>162</v>
      </c>
      <c r="C22" s="258"/>
      <c r="D22" s="258"/>
      <c r="E22" s="259"/>
      <c r="F22" s="263">
        <v>326.90800000000002</v>
      </c>
      <c r="G22" s="264">
        <v>85.324271280000005</v>
      </c>
      <c r="H22" s="265">
        <v>-0.13117878999999999</v>
      </c>
      <c r="I22" s="305"/>
      <c r="J22" s="263">
        <v>47.055999999999997</v>
      </c>
      <c r="K22" s="264">
        <v>187.56377551</v>
      </c>
      <c r="L22" s="265">
        <v>0.16892893</v>
      </c>
      <c r="M22" s="305"/>
      <c r="N22" s="263">
        <v>15.201000000000001</v>
      </c>
      <c r="O22" s="264">
        <v>205.58560994999999</v>
      </c>
      <c r="P22" s="265">
        <v>4.888116E-2</v>
      </c>
      <c r="Q22" s="305"/>
      <c r="R22" s="263">
        <v>21.3</v>
      </c>
      <c r="S22" s="264">
        <v>91.396695989999998</v>
      </c>
      <c r="T22" s="265">
        <v>-1.547482E-2</v>
      </c>
    </row>
    <row r="23" spans="1:20" ht="14.1" customHeight="1">
      <c r="A23" s="162"/>
      <c r="B23" s="258" t="s">
        <v>163</v>
      </c>
      <c r="C23" s="258"/>
      <c r="D23" s="258"/>
      <c r="E23" s="259"/>
      <c r="F23" s="263">
        <v>1367.107</v>
      </c>
      <c r="G23" s="264">
        <v>117.40638926</v>
      </c>
      <c r="H23" s="265">
        <v>0.47285769</v>
      </c>
      <c r="I23" s="305"/>
      <c r="J23" s="263">
        <v>405.68599999999998</v>
      </c>
      <c r="K23" s="264">
        <v>135.94919741000001</v>
      </c>
      <c r="L23" s="265">
        <v>0.82492809</v>
      </c>
      <c r="M23" s="305"/>
      <c r="N23" s="263">
        <v>636.72400000000005</v>
      </c>
      <c r="O23" s="264">
        <v>76.484006469999997</v>
      </c>
      <c r="P23" s="265">
        <v>-1.22574827</v>
      </c>
      <c r="Q23" s="305"/>
      <c r="R23" s="263">
        <v>377.35500000000002</v>
      </c>
      <c r="S23" s="264">
        <v>92.806514449999995</v>
      </c>
      <c r="T23" s="265">
        <v>-0.22574710000000001</v>
      </c>
    </row>
    <row r="24" spans="1:20" ht="14.1" customHeight="1">
      <c r="A24" s="163"/>
      <c r="B24" s="267"/>
      <c r="C24" s="267" t="s">
        <v>164</v>
      </c>
      <c r="D24" s="267"/>
      <c r="E24" s="268"/>
      <c r="F24" s="272">
        <v>906.84699999999998</v>
      </c>
      <c r="G24" s="273">
        <v>122.34799373</v>
      </c>
      <c r="H24" s="274">
        <v>0.38644412</v>
      </c>
      <c r="I24" s="305"/>
      <c r="J24" s="272">
        <v>258.41500000000002</v>
      </c>
      <c r="K24" s="273">
        <v>138.98211193</v>
      </c>
      <c r="L24" s="274">
        <v>0.55736244000000001</v>
      </c>
      <c r="M24" s="305"/>
      <c r="N24" s="272">
        <v>433.46300000000002</v>
      </c>
      <c r="O24" s="273">
        <v>76.141383869999999</v>
      </c>
      <c r="P24" s="274">
        <v>-0.85042081999999997</v>
      </c>
      <c r="Q24" s="305"/>
      <c r="R24" s="272">
        <v>178.137</v>
      </c>
      <c r="S24" s="273">
        <v>89.677861070000006</v>
      </c>
      <c r="T24" s="274">
        <v>-0.15825220000000001</v>
      </c>
    </row>
    <row r="25" spans="1:20" ht="14.1" customHeight="1">
      <c r="A25" s="21" t="s">
        <v>165</v>
      </c>
      <c r="B25" s="255"/>
      <c r="C25" s="255"/>
      <c r="D25" s="255"/>
      <c r="E25" s="256"/>
      <c r="F25" s="249">
        <v>9412.2810000000009</v>
      </c>
      <c r="G25" s="250">
        <v>102.39500554999999</v>
      </c>
      <c r="H25" s="252">
        <v>0.51361018000000003</v>
      </c>
      <c r="I25" s="304"/>
      <c r="J25" s="249">
        <v>3300.7449999999999</v>
      </c>
      <c r="K25" s="250">
        <v>106.46929135000001</v>
      </c>
      <c r="L25" s="252">
        <v>1.5422608799999999</v>
      </c>
      <c r="M25" s="304"/>
      <c r="N25" s="249">
        <v>5678.7190000000001</v>
      </c>
      <c r="O25" s="250">
        <v>114.68762989</v>
      </c>
      <c r="P25" s="252">
        <v>4.5534742799999997</v>
      </c>
      <c r="Q25" s="304"/>
      <c r="R25" s="249">
        <v>3669.6750000000002</v>
      </c>
      <c r="S25" s="250">
        <v>83.445722160000003</v>
      </c>
      <c r="T25" s="252">
        <v>-5.6188174999999996</v>
      </c>
    </row>
    <row r="26" spans="1:20" ht="14.1" customHeight="1">
      <c r="A26" s="162"/>
      <c r="B26" s="258" t="s">
        <v>166</v>
      </c>
      <c r="C26" s="258"/>
      <c r="D26" s="258"/>
      <c r="E26" s="259"/>
      <c r="F26" s="263">
        <v>574.351</v>
      </c>
      <c r="G26" s="264">
        <v>110.36764169</v>
      </c>
      <c r="H26" s="265">
        <v>0.12587126000000001</v>
      </c>
      <c r="I26" s="305"/>
      <c r="J26" s="263">
        <v>179.73099999999999</v>
      </c>
      <c r="K26" s="264">
        <v>128.28856737000001</v>
      </c>
      <c r="L26" s="265">
        <v>0.30476108000000002</v>
      </c>
      <c r="M26" s="305"/>
      <c r="N26" s="263">
        <v>1676.4290000000001</v>
      </c>
      <c r="O26" s="264">
        <v>136.48512115</v>
      </c>
      <c r="P26" s="265">
        <v>2.8059053399999998</v>
      </c>
      <c r="Q26" s="305"/>
      <c r="R26" s="263">
        <v>998.79399999999998</v>
      </c>
      <c r="S26" s="264">
        <v>74.892156299999996</v>
      </c>
      <c r="T26" s="265">
        <v>-2.5844025899999998</v>
      </c>
    </row>
    <row r="27" spans="1:20" ht="14.1" customHeight="1">
      <c r="A27" s="162"/>
      <c r="B27" s="258" t="s">
        <v>167</v>
      </c>
      <c r="C27" s="258"/>
      <c r="D27" s="258"/>
      <c r="E27" s="259"/>
      <c r="F27" s="263">
        <v>1191.374</v>
      </c>
      <c r="G27" s="264">
        <v>108.10045196</v>
      </c>
      <c r="H27" s="265">
        <v>0.20827677999999999</v>
      </c>
      <c r="I27" s="305"/>
      <c r="J27" s="263">
        <v>284.33600000000001</v>
      </c>
      <c r="K27" s="264">
        <v>201.34543755000001</v>
      </c>
      <c r="L27" s="265">
        <v>1.10054494</v>
      </c>
      <c r="M27" s="305"/>
      <c r="N27" s="263">
        <v>266.02499999999998</v>
      </c>
      <c r="O27" s="264">
        <v>80.251047540000002</v>
      </c>
      <c r="P27" s="265">
        <v>-0.40989552000000001</v>
      </c>
      <c r="Q27" s="305"/>
      <c r="R27" s="263">
        <v>298.80500000000001</v>
      </c>
      <c r="S27" s="264">
        <v>126.51954288</v>
      </c>
      <c r="T27" s="265">
        <v>0.48340087999999998</v>
      </c>
    </row>
    <row r="28" spans="1:20" ht="14.1" customHeight="1">
      <c r="A28" s="162"/>
      <c r="B28" s="258"/>
      <c r="C28" s="258" t="s">
        <v>168</v>
      </c>
      <c r="D28" s="258"/>
      <c r="E28" s="259"/>
      <c r="F28" s="263">
        <v>189.41900000000001</v>
      </c>
      <c r="G28" s="264">
        <v>145.03196661999999</v>
      </c>
      <c r="H28" s="265">
        <v>0.13721188000000001</v>
      </c>
      <c r="I28" s="305"/>
      <c r="J28" s="263">
        <v>58.881</v>
      </c>
      <c r="K28" s="264">
        <v>135.05126264</v>
      </c>
      <c r="L28" s="265">
        <v>0.11751511000000001</v>
      </c>
      <c r="M28" s="305"/>
      <c r="N28" s="263">
        <v>197.13399999999999</v>
      </c>
      <c r="O28" s="264">
        <v>74.24422174</v>
      </c>
      <c r="P28" s="265">
        <v>-0.42818447999999998</v>
      </c>
      <c r="Q28" s="305"/>
      <c r="R28" s="263">
        <v>137.678</v>
      </c>
      <c r="S28" s="264">
        <v>88.987564309999996</v>
      </c>
      <c r="T28" s="265">
        <v>-0.13150122</v>
      </c>
    </row>
    <row r="29" spans="1:20" ht="14.1" customHeight="1">
      <c r="A29" s="162"/>
      <c r="B29" s="258"/>
      <c r="C29" s="258" t="s">
        <v>170</v>
      </c>
      <c r="D29" s="258"/>
      <c r="E29" s="259"/>
      <c r="F29" s="263">
        <v>981.48199999999997</v>
      </c>
      <c r="G29" s="264">
        <v>105.35365234</v>
      </c>
      <c r="H29" s="265">
        <v>0.11635737</v>
      </c>
      <c r="I29" s="305"/>
      <c r="J29" s="263">
        <v>225.12100000000001</v>
      </c>
      <c r="K29" s="264">
        <v>242.82278070999999</v>
      </c>
      <c r="L29" s="265">
        <v>1.0182105400000001</v>
      </c>
      <c r="M29" s="305"/>
      <c r="N29" s="263">
        <v>67.950999999999993</v>
      </c>
      <c r="O29" s="264">
        <v>146.21922878000001</v>
      </c>
      <c r="P29" s="265">
        <v>0.13448425</v>
      </c>
      <c r="Q29" s="305"/>
      <c r="R29" s="263">
        <v>158.57</v>
      </c>
      <c r="S29" s="264">
        <v>199.45911950000001</v>
      </c>
      <c r="T29" s="265">
        <v>0.61027123000000005</v>
      </c>
    </row>
    <row r="30" spans="1:20" ht="14.1" customHeight="1">
      <c r="A30" s="162"/>
      <c r="B30" s="258" t="s">
        <v>171</v>
      </c>
      <c r="C30" s="258"/>
      <c r="D30" s="258"/>
      <c r="E30" s="259"/>
      <c r="F30" s="263">
        <v>705.61400000000003</v>
      </c>
      <c r="G30" s="264">
        <v>92.343832610000007</v>
      </c>
      <c r="H30" s="265">
        <v>-0.13648399</v>
      </c>
      <c r="I30" s="305"/>
      <c r="J30" s="263">
        <v>233.059</v>
      </c>
      <c r="K30" s="264">
        <v>93.064273959999994</v>
      </c>
      <c r="L30" s="265">
        <v>-0.13356367</v>
      </c>
      <c r="M30" s="305"/>
      <c r="N30" s="263">
        <v>593.86500000000001</v>
      </c>
      <c r="O30" s="264">
        <v>112.12065717</v>
      </c>
      <c r="P30" s="265">
        <v>0.40196258000000001</v>
      </c>
      <c r="Q30" s="305"/>
      <c r="R30" s="263">
        <v>364.04599999999999</v>
      </c>
      <c r="S30" s="264">
        <v>122.41695866000001</v>
      </c>
      <c r="T30" s="265">
        <v>0.51452032000000003</v>
      </c>
    </row>
    <row r="31" spans="1:20" ht="14.1" customHeight="1">
      <c r="A31" s="162"/>
      <c r="B31" s="258" t="s">
        <v>172</v>
      </c>
      <c r="C31" s="258"/>
      <c r="D31" s="258"/>
      <c r="E31" s="259"/>
      <c r="F31" s="263">
        <v>107.268</v>
      </c>
      <c r="G31" s="264">
        <v>80.990599869999997</v>
      </c>
      <c r="H31" s="265">
        <v>-5.873743E-2</v>
      </c>
      <c r="I31" s="305"/>
      <c r="J31" s="263">
        <v>10.332000000000001</v>
      </c>
      <c r="K31" s="264">
        <v>115.68693315</v>
      </c>
      <c r="L31" s="265">
        <v>1.0773370000000001E-2</v>
      </c>
      <c r="M31" s="305"/>
      <c r="N31" s="263">
        <v>24.419</v>
      </c>
      <c r="O31" s="264">
        <v>67.107288120000007</v>
      </c>
      <c r="P31" s="265">
        <v>-7.4940270000000003E-2</v>
      </c>
      <c r="Q31" s="305"/>
      <c r="R31" s="263">
        <v>11.121</v>
      </c>
      <c r="S31" s="264">
        <v>86.984747749999997</v>
      </c>
      <c r="T31" s="265">
        <v>-1.2842940000000001E-2</v>
      </c>
    </row>
    <row r="32" spans="1:20" ht="14.1" customHeight="1">
      <c r="A32" s="162"/>
      <c r="B32" s="258" t="s">
        <v>173</v>
      </c>
      <c r="C32" s="258"/>
      <c r="D32" s="258"/>
      <c r="E32" s="259"/>
      <c r="F32" s="263">
        <v>101.664</v>
      </c>
      <c r="G32" s="264">
        <v>105.85589338</v>
      </c>
      <c r="H32" s="265">
        <v>1.3120679999999999E-2</v>
      </c>
      <c r="I32" s="305"/>
      <c r="J32" s="263">
        <v>16.361999999999998</v>
      </c>
      <c r="K32" s="264">
        <v>99.013615729999998</v>
      </c>
      <c r="L32" s="265">
        <v>-1.25343E-3</v>
      </c>
      <c r="M32" s="305"/>
      <c r="N32" s="263">
        <v>45.805</v>
      </c>
      <c r="O32" s="264">
        <v>220.12110145</v>
      </c>
      <c r="P32" s="265">
        <v>0.15650488000000001</v>
      </c>
      <c r="Q32" s="305"/>
      <c r="R32" s="263">
        <v>20.259</v>
      </c>
      <c r="S32" s="264">
        <v>48.885188939999999</v>
      </c>
      <c r="T32" s="265">
        <v>-0.16349279999999999</v>
      </c>
    </row>
    <row r="33" spans="1:20" ht="14.1" customHeight="1">
      <c r="A33" s="162"/>
      <c r="B33" s="258" t="s">
        <v>174</v>
      </c>
      <c r="C33" s="258"/>
      <c r="D33" s="258"/>
      <c r="E33" s="259"/>
      <c r="F33" s="263">
        <v>428.13</v>
      </c>
      <c r="G33" s="264">
        <v>100.29564173999999</v>
      </c>
      <c r="H33" s="265">
        <v>2.94422E-3</v>
      </c>
      <c r="I33" s="305"/>
      <c r="J33" s="263">
        <v>166.14400000000001</v>
      </c>
      <c r="K33" s="264">
        <v>114.43921725</v>
      </c>
      <c r="L33" s="265">
        <v>0.16120071</v>
      </c>
      <c r="M33" s="305"/>
      <c r="N33" s="263">
        <v>125.992</v>
      </c>
      <c r="O33" s="264">
        <v>79.796316469999994</v>
      </c>
      <c r="P33" s="265">
        <v>-0.19973218000000001</v>
      </c>
      <c r="Q33" s="305"/>
      <c r="R33" s="263">
        <v>151.47300000000001</v>
      </c>
      <c r="S33" s="264">
        <v>53.37804027</v>
      </c>
      <c r="T33" s="265">
        <v>-1.02111413</v>
      </c>
    </row>
    <row r="34" spans="1:20" ht="14.1" customHeight="1">
      <c r="A34" s="162"/>
      <c r="B34" s="258" t="s">
        <v>175</v>
      </c>
      <c r="C34" s="258"/>
      <c r="D34" s="258"/>
      <c r="E34" s="259"/>
      <c r="F34" s="263">
        <v>252.66900000000001</v>
      </c>
      <c r="G34" s="264">
        <v>95.796493729999995</v>
      </c>
      <c r="H34" s="265">
        <v>-2.586575E-2</v>
      </c>
      <c r="I34" s="305"/>
      <c r="J34" s="263">
        <v>34.93</v>
      </c>
      <c r="K34" s="264">
        <v>57.024847360000003</v>
      </c>
      <c r="L34" s="265">
        <v>-0.20242558999999999</v>
      </c>
      <c r="M34" s="305"/>
      <c r="N34" s="263">
        <v>125.223</v>
      </c>
      <c r="O34" s="264">
        <v>74.824326589999998</v>
      </c>
      <c r="P34" s="265">
        <v>-0.26380301</v>
      </c>
      <c r="Q34" s="305"/>
      <c r="R34" s="263">
        <v>51.643000000000001</v>
      </c>
      <c r="S34" s="264">
        <v>82.859480790000006</v>
      </c>
      <c r="T34" s="265">
        <v>-8.2452609999999996E-2</v>
      </c>
    </row>
    <row r="35" spans="1:20" ht="14.1" customHeight="1">
      <c r="A35" s="162"/>
      <c r="B35" s="258" t="s">
        <v>176</v>
      </c>
      <c r="C35" s="258"/>
      <c r="D35" s="258"/>
      <c r="E35" s="259"/>
      <c r="F35" s="263">
        <v>147.84899999999999</v>
      </c>
      <c r="G35" s="264">
        <v>62.694636680000002</v>
      </c>
      <c r="H35" s="265">
        <v>-0.20524390000000001</v>
      </c>
      <c r="I35" s="305"/>
      <c r="J35" s="263">
        <v>37.662999999999997</v>
      </c>
      <c r="K35" s="264">
        <v>80.981766579999999</v>
      </c>
      <c r="L35" s="265">
        <v>-6.801604E-2</v>
      </c>
      <c r="M35" s="305"/>
      <c r="N35" s="263">
        <v>86.141000000000005</v>
      </c>
      <c r="O35" s="264">
        <v>189.2709615</v>
      </c>
      <c r="P35" s="265">
        <v>0.25438617000000002</v>
      </c>
      <c r="Q35" s="305"/>
      <c r="R35" s="263">
        <v>24.789000000000001</v>
      </c>
      <c r="S35" s="264">
        <v>100.47829435</v>
      </c>
      <c r="T35" s="265">
        <v>9.1074000000000005E-4</v>
      </c>
    </row>
    <row r="36" spans="1:20" ht="14.1" customHeight="1">
      <c r="A36" s="163"/>
      <c r="B36" s="267" t="s">
        <v>177</v>
      </c>
      <c r="C36" s="267"/>
      <c r="D36" s="267"/>
      <c r="E36" s="268"/>
      <c r="F36" s="272">
        <v>810.61099999999999</v>
      </c>
      <c r="G36" s="273">
        <v>123.76987604999999</v>
      </c>
      <c r="H36" s="274">
        <v>0.36319130999999999</v>
      </c>
      <c r="I36" s="305"/>
      <c r="J36" s="272">
        <v>293.75599999999997</v>
      </c>
      <c r="K36" s="273" t="s">
        <v>304</v>
      </c>
      <c r="L36" s="274">
        <v>2.13228178</v>
      </c>
      <c r="M36" s="305"/>
      <c r="N36" s="272">
        <v>618.899</v>
      </c>
      <c r="O36" s="273">
        <v>114.39653834000001</v>
      </c>
      <c r="P36" s="274">
        <v>0.48766585000000001</v>
      </c>
      <c r="Q36" s="305"/>
      <c r="R36" s="272">
        <v>84.992999999999995</v>
      </c>
      <c r="S36" s="273">
        <v>31.41779872</v>
      </c>
      <c r="T36" s="274">
        <v>-1.43195703</v>
      </c>
    </row>
    <row r="37" spans="1:20" ht="14.1" customHeight="1">
      <c r="A37" s="21" t="s">
        <v>178</v>
      </c>
      <c r="B37" s="255"/>
      <c r="C37" s="255"/>
      <c r="D37" s="255"/>
      <c r="E37" s="256"/>
      <c r="F37" s="249">
        <v>17200.048999999999</v>
      </c>
      <c r="G37" s="250">
        <v>91.607859829999995</v>
      </c>
      <c r="H37" s="252">
        <v>-3.67604372</v>
      </c>
      <c r="I37" s="304"/>
      <c r="J37" s="249">
        <v>5575.4549999999999</v>
      </c>
      <c r="K37" s="250">
        <v>85.55772949</v>
      </c>
      <c r="L37" s="252">
        <v>-7.2371914300000002</v>
      </c>
      <c r="M37" s="304"/>
      <c r="N37" s="249">
        <v>3880.23</v>
      </c>
      <c r="O37" s="250">
        <v>105.95696818</v>
      </c>
      <c r="P37" s="252">
        <v>1.36587386</v>
      </c>
      <c r="Q37" s="304"/>
      <c r="R37" s="249">
        <v>4833.0919999999996</v>
      </c>
      <c r="S37" s="250">
        <v>108.16930132</v>
      </c>
      <c r="T37" s="252">
        <v>2.8171963299999998</v>
      </c>
    </row>
    <row r="38" spans="1:20" ht="14.1" customHeight="1">
      <c r="A38" s="162"/>
      <c r="B38" s="258" t="s">
        <v>179</v>
      </c>
      <c r="C38" s="258"/>
      <c r="D38" s="258"/>
      <c r="E38" s="259"/>
      <c r="F38" s="263">
        <v>777.16</v>
      </c>
      <c r="G38" s="264">
        <v>60.566668849999999</v>
      </c>
      <c r="H38" s="265">
        <v>-1.18045982</v>
      </c>
      <c r="I38" s="305"/>
      <c r="J38" s="263">
        <v>443.25</v>
      </c>
      <c r="K38" s="264">
        <v>48.19354397</v>
      </c>
      <c r="L38" s="265">
        <v>-3.6640153600000001</v>
      </c>
      <c r="M38" s="305"/>
      <c r="N38" s="263">
        <v>115.163</v>
      </c>
      <c r="O38" s="264">
        <v>66.787099920000003</v>
      </c>
      <c r="P38" s="265">
        <v>-0.35857875</v>
      </c>
      <c r="Q38" s="305"/>
      <c r="R38" s="263">
        <v>142.755</v>
      </c>
      <c r="S38" s="264">
        <v>121.54326874</v>
      </c>
      <c r="T38" s="265">
        <v>0.19529142999999999</v>
      </c>
    </row>
    <row r="39" spans="1:20" ht="14.1" customHeight="1">
      <c r="A39" s="162"/>
      <c r="B39" s="258" t="s">
        <v>180</v>
      </c>
      <c r="C39" s="258"/>
      <c r="D39" s="258"/>
      <c r="E39" s="259"/>
      <c r="F39" s="263">
        <v>3668.2579999999998</v>
      </c>
      <c r="G39" s="264">
        <v>88.738201529999998</v>
      </c>
      <c r="H39" s="265">
        <v>-1.08609545</v>
      </c>
      <c r="I39" s="305"/>
      <c r="J39" s="263">
        <v>1315.165</v>
      </c>
      <c r="K39" s="264">
        <v>69.733476569999993</v>
      </c>
      <c r="L39" s="265">
        <v>-4.3894993099999997</v>
      </c>
      <c r="M39" s="305"/>
      <c r="N39" s="263">
        <v>445.48200000000003</v>
      </c>
      <c r="O39" s="264">
        <v>74.724238810000003</v>
      </c>
      <c r="P39" s="265">
        <v>-0.94347473000000004</v>
      </c>
      <c r="Q39" s="305"/>
      <c r="R39" s="263">
        <v>412.59</v>
      </c>
      <c r="S39" s="264">
        <v>99.440363259999998</v>
      </c>
      <c r="T39" s="265">
        <v>-1.792146E-2</v>
      </c>
    </row>
    <row r="40" spans="1:20" ht="14.1" customHeight="1">
      <c r="A40" s="162"/>
      <c r="B40" s="258"/>
      <c r="C40" s="258" t="s">
        <v>181</v>
      </c>
      <c r="D40" s="306"/>
      <c r="E40" s="307"/>
      <c r="F40" s="263">
        <v>441.38499999999999</v>
      </c>
      <c r="G40" s="264">
        <v>65.663726030000007</v>
      </c>
      <c r="H40" s="265">
        <v>-0.53846342000000003</v>
      </c>
      <c r="I40" s="305"/>
      <c r="J40" s="263">
        <v>195.34</v>
      </c>
      <c r="K40" s="264">
        <v>55.135000869999999</v>
      </c>
      <c r="L40" s="265">
        <v>-1.2223201800000001</v>
      </c>
      <c r="M40" s="305"/>
      <c r="N40" s="263">
        <v>129.21700000000001</v>
      </c>
      <c r="O40" s="264">
        <v>142.56067960999999</v>
      </c>
      <c r="P40" s="265">
        <v>0.24153820000000001</v>
      </c>
      <c r="Q40" s="305"/>
      <c r="R40" s="263">
        <v>126.82</v>
      </c>
      <c r="S40" s="264">
        <v>141.49122513</v>
      </c>
      <c r="T40" s="265">
        <v>0.28702892000000002</v>
      </c>
    </row>
    <row r="41" spans="1:20" ht="14.1" customHeight="1">
      <c r="A41" s="162"/>
      <c r="B41" s="258"/>
      <c r="C41" s="412" t="s">
        <v>182</v>
      </c>
      <c r="D41" s="413"/>
      <c r="E41" s="414"/>
      <c r="F41" s="263">
        <v>856.34</v>
      </c>
      <c r="G41" s="264">
        <v>101.59738799</v>
      </c>
      <c r="H41" s="265">
        <v>3.141124E-2</v>
      </c>
      <c r="I41" s="305"/>
      <c r="J41" s="263">
        <v>318.565</v>
      </c>
      <c r="K41" s="264">
        <v>97.734315080000002</v>
      </c>
      <c r="L41" s="265">
        <v>-5.6788970000000001E-2</v>
      </c>
      <c r="M41" s="305"/>
      <c r="N41" s="263">
        <v>200.43600000000001</v>
      </c>
      <c r="O41" s="264">
        <v>65.863348239999993</v>
      </c>
      <c r="P41" s="265">
        <v>-0.65044444999999995</v>
      </c>
      <c r="Q41" s="305"/>
      <c r="R41" s="263">
        <v>130.423</v>
      </c>
      <c r="S41" s="264">
        <v>123.75859942</v>
      </c>
      <c r="T41" s="265">
        <v>0.19324612999999999</v>
      </c>
    </row>
    <row r="42" spans="1:20" ht="14.1" customHeight="1">
      <c r="A42" s="162"/>
      <c r="B42" s="258" t="s">
        <v>183</v>
      </c>
      <c r="C42" s="258"/>
      <c r="D42" s="258"/>
      <c r="E42" s="259"/>
      <c r="F42" s="263">
        <v>217.17699999999999</v>
      </c>
      <c r="G42" s="264">
        <v>144.99152124</v>
      </c>
      <c r="H42" s="265">
        <v>0.15722185</v>
      </c>
      <c r="I42" s="305"/>
      <c r="J42" s="263">
        <v>111.96299999999999</v>
      </c>
      <c r="K42" s="264">
        <v>156.39693249000001</v>
      </c>
      <c r="L42" s="265">
        <v>0.31046689999999999</v>
      </c>
      <c r="M42" s="305"/>
      <c r="N42" s="263">
        <v>47.895000000000003</v>
      </c>
      <c r="O42" s="264">
        <v>65.853155509999993</v>
      </c>
      <c r="P42" s="265">
        <v>-0.15549683</v>
      </c>
      <c r="Q42" s="305"/>
      <c r="R42" s="263">
        <v>43.83</v>
      </c>
      <c r="S42" s="264">
        <v>140.41776125999999</v>
      </c>
      <c r="T42" s="265">
        <v>9.7371719999999995E-2</v>
      </c>
    </row>
    <row r="43" spans="1:20" ht="14.1" customHeight="1">
      <c r="A43" s="162"/>
      <c r="B43" s="258" t="s">
        <v>184</v>
      </c>
      <c r="C43" s="258"/>
      <c r="D43" s="258"/>
      <c r="E43" s="259"/>
      <c r="F43" s="263">
        <v>56.283999999999999</v>
      </c>
      <c r="G43" s="264">
        <v>80.9585455</v>
      </c>
      <c r="H43" s="265">
        <v>-3.088399E-2</v>
      </c>
      <c r="I43" s="305"/>
      <c r="J43" s="263">
        <v>20.437999999999999</v>
      </c>
      <c r="K43" s="264">
        <v>74.694832250000005</v>
      </c>
      <c r="L43" s="265">
        <v>-5.3243989999999998E-2</v>
      </c>
      <c r="M43" s="305"/>
      <c r="N43" s="263">
        <v>143.38499999999999</v>
      </c>
      <c r="O43" s="264">
        <v>205.47562409</v>
      </c>
      <c r="P43" s="265">
        <v>0.46084288000000001</v>
      </c>
      <c r="Q43" s="305"/>
      <c r="R43" s="263">
        <v>18.087</v>
      </c>
      <c r="S43" s="264">
        <v>150.78782826</v>
      </c>
      <c r="T43" s="265">
        <v>4.7018749999999998E-2</v>
      </c>
    </row>
    <row r="44" spans="1:20" ht="14.1" customHeight="1">
      <c r="A44" s="162"/>
      <c r="B44" s="258" t="s">
        <v>185</v>
      </c>
      <c r="C44" s="258"/>
      <c r="D44" s="258"/>
      <c r="E44" s="259"/>
      <c r="F44" s="263">
        <v>431.64699999999999</v>
      </c>
      <c r="G44" s="264">
        <v>128.96842470000001</v>
      </c>
      <c r="H44" s="265">
        <v>0.22619406</v>
      </c>
      <c r="I44" s="305"/>
      <c r="J44" s="263">
        <v>266.25299999999999</v>
      </c>
      <c r="K44" s="264">
        <v>187.05949303</v>
      </c>
      <c r="L44" s="265">
        <v>0.95289360000000001</v>
      </c>
      <c r="M44" s="305"/>
      <c r="N44" s="263">
        <v>16.393000000000001</v>
      </c>
      <c r="O44" s="264">
        <v>21.49196985</v>
      </c>
      <c r="P44" s="265">
        <v>-0.37493300000000002</v>
      </c>
      <c r="Q44" s="305"/>
      <c r="R44" s="263">
        <v>120.4</v>
      </c>
      <c r="S44" s="264">
        <v>125.69686593</v>
      </c>
      <c r="T44" s="265">
        <v>0.18997364999999999</v>
      </c>
    </row>
    <row r="45" spans="1:20" ht="14.1" customHeight="1">
      <c r="A45" s="162"/>
      <c r="B45" s="258" t="s">
        <v>186</v>
      </c>
      <c r="C45" s="258"/>
      <c r="D45" s="258"/>
      <c r="E45" s="259"/>
      <c r="F45" s="263">
        <v>211.31</v>
      </c>
      <c r="G45" s="264">
        <v>25.47257037</v>
      </c>
      <c r="H45" s="265">
        <v>-1.44236247</v>
      </c>
      <c r="I45" s="305"/>
      <c r="J45" s="263">
        <v>82.518000000000001</v>
      </c>
      <c r="K45" s="264">
        <v>39.715649849999998</v>
      </c>
      <c r="L45" s="265">
        <v>-0.96317483000000004</v>
      </c>
      <c r="M45" s="305"/>
      <c r="N45" s="263">
        <v>30.47</v>
      </c>
      <c r="O45" s="264">
        <v>130.10247652000001</v>
      </c>
      <c r="P45" s="265">
        <v>4.4141439999999997E-2</v>
      </c>
      <c r="Q45" s="305"/>
      <c r="R45" s="263">
        <v>23.295999999999999</v>
      </c>
      <c r="S45" s="264">
        <v>47.338047629999998</v>
      </c>
      <c r="T45" s="265">
        <v>-0.20002263000000001</v>
      </c>
    </row>
    <row r="46" spans="1:20" ht="14.1" customHeight="1">
      <c r="A46" s="162"/>
      <c r="B46" s="258" t="s">
        <v>187</v>
      </c>
      <c r="C46" s="258"/>
      <c r="D46" s="258"/>
      <c r="E46" s="259"/>
      <c r="F46" s="263">
        <v>1451.49</v>
      </c>
      <c r="G46" s="264">
        <v>139.99332580000001</v>
      </c>
      <c r="H46" s="265">
        <v>0.96739810000000004</v>
      </c>
      <c r="I46" s="305"/>
      <c r="J46" s="263">
        <v>20.559000000000001</v>
      </c>
      <c r="K46" s="264">
        <v>119.41798326999999</v>
      </c>
      <c r="L46" s="265">
        <v>2.5706909999999999E-2</v>
      </c>
      <c r="M46" s="305"/>
      <c r="N46" s="263">
        <v>234.50800000000001</v>
      </c>
      <c r="O46" s="264">
        <v>171.96324731999999</v>
      </c>
      <c r="P46" s="265">
        <v>0.61445508999999998</v>
      </c>
      <c r="Q46" s="305"/>
      <c r="R46" s="263">
        <v>9.7639999999999993</v>
      </c>
      <c r="S46" s="264">
        <v>74.671153259999997</v>
      </c>
      <c r="T46" s="265">
        <v>-2.5562390000000001E-2</v>
      </c>
    </row>
    <row r="47" spans="1:20" ht="14.1" customHeight="1">
      <c r="A47" s="162"/>
      <c r="B47" s="258" t="s">
        <v>188</v>
      </c>
      <c r="C47" s="258"/>
      <c r="D47" s="258"/>
      <c r="E47" s="259"/>
      <c r="F47" s="263">
        <v>47.119</v>
      </c>
      <c r="G47" s="264">
        <v>130.54885988999999</v>
      </c>
      <c r="H47" s="265">
        <v>2.572344E-2</v>
      </c>
      <c r="I47" s="305"/>
      <c r="J47" s="263">
        <v>24.85</v>
      </c>
      <c r="K47" s="264">
        <v>134.53521737</v>
      </c>
      <c r="L47" s="265">
        <v>4.9053060000000002E-2</v>
      </c>
      <c r="M47" s="305"/>
      <c r="N47" s="263">
        <v>6.1609999999999996</v>
      </c>
      <c r="O47" s="264">
        <v>47.982866039999998</v>
      </c>
      <c r="P47" s="265">
        <v>-4.181853E-2</v>
      </c>
      <c r="Q47" s="305"/>
      <c r="R47" s="263">
        <v>7.5960000000000001</v>
      </c>
      <c r="S47" s="264">
        <v>31.17074972</v>
      </c>
      <c r="T47" s="265">
        <v>-0.12945592</v>
      </c>
    </row>
    <row r="48" spans="1:20" ht="14.1" customHeight="1">
      <c r="A48" s="162"/>
      <c r="B48" s="258" t="s">
        <v>189</v>
      </c>
      <c r="C48" s="258"/>
      <c r="D48" s="258"/>
      <c r="E48" s="259"/>
      <c r="F48" s="263">
        <v>5393.4930000000004</v>
      </c>
      <c r="G48" s="264">
        <v>79.265984419999995</v>
      </c>
      <c r="H48" s="265">
        <v>-3.29137733</v>
      </c>
      <c r="I48" s="305"/>
      <c r="J48" s="263">
        <v>1097.088</v>
      </c>
      <c r="K48" s="264">
        <v>70.746004170000006</v>
      </c>
      <c r="L48" s="265">
        <v>-3.4884962900000001</v>
      </c>
      <c r="M48" s="305"/>
      <c r="N48" s="263">
        <v>268.54700000000003</v>
      </c>
      <c r="O48" s="264">
        <v>95.370120459999995</v>
      </c>
      <c r="P48" s="265">
        <v>-8.162722E-2</v>
      </c>
      <c r="Q48" s="305"/>
      <c r="R48" s="263">
        <v>150.619</v>
      </c>
      <c r="S48" s="264">
        <v>110.37674320000001</v>
      </c>
      <c r="T48" s="265">
        <v>0.10928849</v>
      </c>
    </row>
    <row r="49" spans="1:20" ht="14.1" customHeight="1">
      <c r="A49" s="162"/>
      <c r="B49" s="258"/>
      <c r="C49" s="258" t="s">
        <v>190</v>
      </c>
      <c r="D49" s="258"/>
      <c r="E49" s="259"/>
      <c r="F49" s="263">
        <v>431.92099999999999</v>
      </c>
      <c r="G49" s="264">
        <v>62.600240300000003</v>
      </c>
      <c r="H49" s="265">
        <v>-0.60201612000000004</v>
      </c>
      <c r="I49" s="305"/>
      <c r="J49" s="263">
        <v>153.46600000000001</v>
      </c>
      <c r="K49" s="264">
        <v>36.327956710000002</v>
      </c>
      <c r="L49" s="265">
        <v>-2.0683951500000002</v>
      </c>
      <c r="M49" s="305"/>
      <c r="N49" s="263">
        <v>57.122999999999998</v>
      </c>
      <c r="O49" s="264">
        <v>154.82585716</v>
      </c>
      <c r="P49" s="265">
        <v>0.12665149000000001</v>
      </c>
      <c r="Q49" s="305"/>
      <c r="R49" s="263">
        <v>29.416</v>
      </c>
      <c r="S49" s="264">
        <v>115.66530355</v>
      </c>
      <c r="T49" s="265">
        <v>3.0748959999999999E-2</v>
      </c>
    </row>
    <row r="50" spans="1:20" ht="14.1" customHeight="1">
      <c r="A50" s="162"/>
      <c r="B50" s="258"/>
      <c r="C50" s="258" t="s">
        <v>191</v>
      </c>
      <c r="D50" s="258"/>
      <c r="E50" s="259"/>
      <c r="F50" s="263">
        <v>1269.4749999999999</v>
      </c>
      <c r="G50" s="264">
        <v>93.606260500000005</v>
      </c>
      <c r="H50" s="265">
        <v>-0.20229501999999999</v>
      </c>
      <c r="I50" s="305"/>
      <c r="J50" s="263">
        <v>377.29300000000001</v>
      </c>
      <c r="K50" s="264">
        <v>114.20973449</v>
      </c>
      <c r="L50" s="265">
        <v>0.36097332999999998</v>
      </c>
      <c r="M50" s="305"/>
      <c r="N50" s="263">
        <v>40.628999999999998</v>
      </c>
      <c r="O50" s="264">
        <v>30.722057970000002</v>
      </c>
      <c r="P50" s="265">
        <v>-0.57363834000000002</v>
      </c>
      <c r="Q50" s="305"/>
      <c r="R50" s="263">
        <v>21.553000000000001</v>
      </c>
      <c r="S50" s="264">
        <v>48.986317560000003</v>
      </c>
      <c r="T50" s="265">
        <v>-0.17323305999999999</v>
      </c>
    </row>
    <row r="51" spans="1:20" ht="14.1" customHeight="1">
      <c r="A51" s="162"/>
      <c r="B51" s="258" t="s">
        <v>192</v>
      </c>
      <c r="C51" s="258"/>
      <c r="D51" s="258"/>
      <c r="E51" s="259"/>
      <c r="F51" s="263">
        <v>1100.4860000000001</v>
      </c>
      <c r="G51" s="264">
        <v>162.39908034000001</v>
      </c>
      <c r="H51" s="265">
        <v>0.98648420999999997</v>
      </c>
      <c r="I51" s="305"/>
      <c r="J51" s="263">
        <v>629.94600000000003</v>
      </c>
      <c r="K51" s="264">
        <v>179.31955206000001</v>
      </c>
      <c r="L51" s="265">
        <v>2.1427398700000002</v>
      </c>
      <c r="M51" s="305"/>
      <c r="N51" s="263">
        <v>634.14300000000003</v>
      </c>
      <c r="O51" s="264">
        <v>255.08260157999999</v>
      </c>
      <c r="P51" s="265">
        <v>2.4139418799999999</v>
      </c>
      <c r="Q51" s="305"/>
      <c r="R51" s="263">
        <v>796.16200000000003</v>
      </c>
      <c r="S51" s="264">
        <v>125.76108676</v>
      </c>
      <c r="T51" s="265">
        <v>1.2587239800000001</v>
      </c>
    </row>
    <row r="52" spans="1:20" ht="14.1" customHeight="1">
      <c r="A52" s="162"/>
      <c r="B52" s="258" t="s">
        <v>193</v>
      </c>
      <c r="C52" s="258"/>
      <c r="D52" s="258"/>
      <c r="E52" s="259"/>
      <c r="F52" s="263">
        <v>2183.2370000000001</v>
      </c>
      <c r="G52" s="264">
        <v>112.70030136</v>
      </c>
      <c r="H52" s="265">
        <v>0.57398537000000005</v>
      </c>
      <c r="I52" s="305"/>
      <c r="J52" s="263">
        <v>1072.3920000000001</v>
      </c>
      <c r="K52" s="264">
        <v>126.77721729</v>
      </c>
      <c r="L52" s="265">
        <v>1.7417720400000001</v>
      </c>
      <c r="M52" s="305"/>
      <c r="N52" s="263">
        <v>1393.6949999999999</v>
      </c>
      <c r="O52" s="264">
        <v>88.616516799999999</v>
      </c>
      <c r="P52" s="265">
        <v>-1.1209483600000001</v>
      </c>
      <c r="Q52" s="305"/>
      <c r="R52" s="263">
        <v>2530.7089999999998</v>
      </c>
      <c r="S52" s="264">
        <v>113.68853218</v>
      </c>
      <c r="T52" s="265">
        <v>2.3517632100000001</v>
      </c>
    </row>
    <row r="53" spans="1:20" ht="14.1" customHeight="1">
      <c r="A53" s="308"/>
      <c r="B53" s="267" t="s">
        <v>194</v>
      </c>
      <c r="C53" s="267"/>
      <c r="D53" s="267"/>
      <c r="E53" s="268"/>
      <c r="F53" s="272">
        <v>228.57</v>
      </c>
      <c r="G53" s="273">
        <v>105.70346425</v>
      </c>
      <c r="H53" s="274">
        <v>2.8772639999999999E-2</v>
      </c>
      <c r="I53" s="305"/>
      <c r="J53" s="272">
        <v>66.986000000000004</v>
      </c>
      <c r="K53" s="273">
        <v>85.643418780000005</v>
      </c>
      <c r="L53" s="274">
        <v>-8.6348460000000002E-2</v>
      </c>
      <c r="M53" s="305"/>
      <c r="N53" s="272">
        <v>29.088000000000001</v>
      </c>
      <c r="O53" s="273">
        <v>259.87670866000002</v>
      </c>
      <c r="P53" s="274">
        <v>0.11204412</v>
      </c>
      <c r="Q53" s="305"/>
      <c r="R53" s="272">
        <v>20.05</v>
      </c>
      <c r="S53" s="273">
        <v>161.85017758999999</v>
      </c>
      <c r="T53" s="274">
        <v>5.9136189999999998E-2</v>
      </c>
    </row>
    <row r="54" spans="1:20" ht="14.1" customHeight="1">
      <c r="A54" s="21" t="s">
        <v>196</v>
      </c>
      <c r="B54" s="255"/>
      <c r="C54" s="255"/>
      <c r="D54" s="255"/>
      <c r="E54" s="256"/>
      <c r="F54" s="249">
        <v>1972.6869999999999</v>
      </c>
      <c r="G54" s="250">
        <v>241.72182753000001</v>
      </c>
      <c r="H54" s="252">
        <v>2.69829886</v>
      </c>
      <c r="I54" s="304"/>
      <c r="J54" s="249">
        <v>1508.0039999999999</v>
      </c>
      <c r="K54" s="250">
        <v>456.76328941000003</v>
      </c>
      <c r="L54" s="252">
        <v>9.0574299200000006</v>
      </c>
      <c r="M54" s="304"/>
      <c r="N54" s="249">
        <v>1507.43</v>
      </c>
      <c r="O54" s="250">
        <v>92.768062920000006</v>
      </c>
      <c r="P54" s="252">
        <v>-0.73578456000000003</v>
      </c>
      <c r="Q54" s="304"/>
      <c r="R54" s="249">
        <v>4529.4189999999999</v>
      </c>
      <c r="S54" s="250">
        <v>956.67562212999997</v>
      </c>
      <c r="T54" s="252">
        <v>31.30439823</v>
      </c>
    </row>
    <row r="55" spans="1:20" ht="14.1" customHeight="1">
      <c r="A55" s="162"/>
      <c r="B55" s="258" t="s">
        <v>197</v>
      </c>
      <c r="C55" s="258"/>
      <c r="D55" s="258"/>
      <c r="E55" s="259"/>
      <c r="F55" s="263">
        <v>1750.8610000000001</v>
      </c>
      <c r="G55" s="264">
        <v>347.25181226000001</v>
      </c>
      <c r="H55" s="265">
        <v>2.9084233500000001</v>
      </c>
      <c r="I55" s="305"/>
      <c r="J55" s="263">
        <v>1488.587</v>
      </c>
      <c r="K55" s="264">
        <v>496.3842927</v>
      </c>
      <c r="L55" s="265">
        <v>9.1408408800000007</v>
      </c>
      <c r="M55" s="305"/>
      <c r="N55" s="263">
        <v>618.96900000000005</v>
      </c>
      <c r="O55" s="264">
        <v>73.338428179999994</v>
      </c>
      <c r="P55" s="265">
        <v>-1.4089008000000001</v>
      </c>
      <c r="Q55" s="305"/>
      <c r="R55" s="263">
        <v>4348.2430000000004</v>
      </c>
      <c r="S55" s="264" t="s">
        <v>305</v>
      </c>
      <c r="T55" s="265">
        <v>30.9219194</v>
      </c>
    </row>
    <row r="56" spans="1:20" ht="14.1" customHeight="1">
      <c r="A56" s="162"/>
      <c r="B56" s="258" t="s">
        <v>198</v>
      </c>
      <c r="C56" s="258"/>
      <c r="D56" s="258"/>
      <c r="E56" s="259"/>
      <c r="F56" s="263">
        <v>55.002000000000002</v>
      </c>
      <c r="G56" s="264">
        <v>188.87400844999999</v>
      </c>
      <c r="H56" s="265">
        <v>6.0379849999999999E-2</v>
      </c>
      <c r="I56" s="305"/>
      <c r="J56" s="263">
        <v>2.5339999999999998</v>
      </c>
      <c r="K56" s="264">
        <v>135.07462687</v>
      </c>
      <c r="L56" s="265">
        <v>5.0598700000000002E-3</v>
      </c>
      <c r="M56" s="305"/>
      <c r="N56" s="263">
        <v>15.86</v>
      </c>
      <c r="O56" s="264">
        <v>72.413478220000002</v>
      </c>
      <c r="P56" s="265">
        <v>-3.783015E-2</v>
      </c>
      <c r="Q56" s="305"/>
      <c r="R56" s="263">
        <v>75.768000000000001</v>
      </c>
      <c r="S56" s="264">
        <v>119.63809193</v>
      </c>
      <c r="T56" s="265">
        <v>9.5990179999999994E-2</v>
      </c>
    </row>
    <row r="57" spans="1:20" ht="14.1" customHeight="1">
      <c r="A57" s="162"/>
      <c r="B57" s="258" t="s">
        <v>199</v>
      </c>
      <c r="C57" s="258"/>
      <c r="D57" s="258"/>
      <c r="E57" s="259"/>
      <c r="F57" s="263">
        <v>151.90799999999999</v>
      </c>
      <c r="G57" s="264">
        <v>58.896190750000002</v>
      </c>
      <c r="H57" s="265">
        <v>-0.24733553</v>
      </c>
      <c r="I57" s="305"/>
      <c r="J57" s="263">
        <v>4.641</v>
      </c>
      <c r="K57" s="264">
        <v>47.453987730000001</v>
      </c>
      <c r="L57" s="265">
        <v>-3.9517740000000003E-2</v>
      </c>
      <c r="M57" s="305"/>
      <c r="N57" s="263">
        <v>862.16700000000003</v>
      </c>
      <c r="O57" s="264">
        <v>120.14623786999999</v>
      </c>
      <c r="P57" s="265">
        <v>0.90517499000000001</v>
      </c>
      <c r="Q57" s="305"/>
      <c r="R57" s="263">
        <v>72.959000000000003</v>
      </c>
      <c r="S57" s="264">
        <v>106.83858308000001</v>
      </c>
      <c r="T57" s="265">
        <v>3.604359E-2</v>
      </c>
    </row>
    <row r="58" spans="1:20" ht="14.1" customHeight="1">
      <c r="A58" s="21" t="s">
        <v>200</v>
      </c>
      <c r="B58" s="255"/>
      <c r="C58" s="255"/>
      <c r="D58" s="255"/>
      <c r="E58" s="256"/>
      <c r="F58" s="249">
        <v>7039.5990000000002</v>
      </c>
      <c r="G58" s="250">
        <v>97.062184970000004</v>
      </c>
      <c r="H58" s="252">
        <v>-0.49708802000000002</v>
      </c>
      <c r="I58" s="304"/>
      <c r="J58" s="249">
        <v>1731.9469999999999</v>
      </c>
      <c r="K58" s="250">
        <v>109.7582646</v>
      </c>
      <c r="L58" s="252">
        <v>1.1840866299999999</v>
      </c>
      <c r="M58" s="304"/>
      <c r="N58" s="249">
        <v>3887.24</v>
      </c>
      <c r="O58" s="250">
        <v>97.750125670000003</v>
      </c>
      <c r="P58" s="252">
        <v>-0.56019554999999999</v>
      </c>
      <c r="Q58" s="304"/>
      <c r="R58" s="249">
        <v>1892.4739999999999</v>
      </c>
      <c r="S58" s="250">
        <v>115.79587583999999</v>
      </c>
      <c r="T58" s="252">
        <v>1.99246959</v>
      </c>
    </row>
    <row r="59" spans="1:20" ht="14.1" customHeight="1">
      <c r="A59" s="162"/>
      <c r="B59" s="258" t="s">
        <v>201</v>
      </c>
      <c r="C59" s="258"/>
      <c r="D59" s="258"/>
      <c r="E59" s="259"/>
      <c r="F59" s="263">
        <v>11.959</v>
      </c>
      <c r="G59" s="264">
        <v>28.042489329999999</v>
      </c>
      <c r="H59" s="265">
        <v>-7.1592149999999993E-2</v>
      </c>
      <c r="I59" s="305"/>
      <c r="J59" s="263">
        <v>9.3279999999999994</v>
      </c>
      <c r="K59" s="264">
        <v>669.63388369999996</v>
      </c>
      <c r="L59" s="265">
        <v>6.1018349999999999E-2</v>
      </c>
      <c r="M59" s="305"/>
      <c r="N59" s="263">
        <v>149.839</v>
      </c>
      <c r="O59" s="264" t="s">
        <v>306</v>
      </c>
      <c r="P59" s="265">
        <v>0.89486279000000002</v>
      </c>
      <c r="Q59" s="305"/>
      <c r="R59" s="263">
        <v>5.6239999999999997</v>
      </c>
      <c r="S59" s="264">
        <v>112.05419406</v>
      </c>
      <c r="T59" s="265">
        <v>4.6694600000000003E-3</v>
      </c>
    </row>
    <row r="60" spans="1:20" ht="14.1" customHeight="1">
      <c r="A60" s="162"/>
      <c r="B60" s="258" t="s">
        <v>202</v>
      </c>
      <c r="C60" s="258"/>
      <c r="D60" s="258"/>
      <c r="E60" s="259"/>
      <c r="F60" s="263">
        <v>3273.8319999999999</v>
      </c>
      <c r="G60" s="264">
        <v>123.29883877</v>
      </c>
      <c r="H60" s="265">
        <v>1.44325367</v>
      </c>
      <c r="I60" s="305"/>
      <c r="J60" s="263">
        <v>732.24800000000005</v>
      </c>
      <c r="K60" s="264">
        <v>123.37605664</v>
      </c>
      <c r="L60" s="265">
        <v>1.06687142</v>
      </c>
      <c r="M60" s="305"/>
      <c r="N60" s="263">
        <v>711.89499999999998</v>
      </c>
      <c r="O60" s="264">
        <v>129.80362482999999</v>
      </c>
      <c r="P60" s="265">
        <v>1.02342395</v>
      </c>
      <c r="Q60" s="305"/>
      <c r="R60" s="263">
        <v>568.149</v>
      </c>
      <c r="S60" s="264">
        <v>89.678473339999996</v>
      </c>
      <c r="T60" s="265">
        <v>-0.50469516000000003</v>
      </c>
    </row>
    <row r="61" spans="1:20" ht="14.1" customHeight="1">
      <c r="A61" s="162"/>
      <c r="B61" s="258"/>
      <c r="C61" s="258" t="s">
        <v>203</v>
      </c>
      <c r="D61" s="258"/>
      <c r="E61" s="259"/>
      <c r="F61" s="263">
        <v>508.60500000000002</v>
      </c>
      <c r="G61" s="264">
        <v>91.627663139999996</v>
      </c>
      <c r="H61" s="265">
        <v>-0.10842056999999999</v>
      </c>
      <c r="I61" s="305"/>
      <c r="J61" s="263">
        <v>239.071</v>
      </c>
      <c r="K61" s="264">
        <v>153.58143179999999</v>
      </c>
      <c r="L61" s="265">
        <v>0.64138090000000003</v>
      </c>
      <c r="M61" s="305"/>
      <c r="N61" s="263">
        <v>428.99299999999999</v>
      </c>
      <c r="O61" s="264">
        <v>116.07330325</v>
      </c>
      <c r="P61" s="265">
        <v>0.37194641000000001</v>
      </c>
      <c r="Q61" s="305"/>
      <c r="R61" s="263">
        <v>187.256</v>
      </c>
      <c r="S61" s="264">
        <v>102.32847891999999</v>
      </c>
      <c r="T61" s="265">
        <v>3.288688E-2</v>
      </c>
    </row>
    <row r="62" spans="1:20" ht="14.1" customHeight="1">
      <c r="A62" s="162"/>
      <c r="B62" s="258" t="s">
        <v>204</v>
      </c>
      <c r="C62" s="258"/>
      <c r="D62" s="258"/>
      <c r="E62" s="259"/>
      <c r="F62" s="263">
        <v>119.27200000000001</v>
      </c>
      <c r="G62" s="264">
        <v>114.58655573999999</v>
      </c>
      <c r="H62" s="265">
        <v>3.5421630000000003E-2</v>
      </c>
      <c r="I62" s="305"/>
      <c r="J62" s="263">
        <v>30.206</v>
      </c>
      <c r="K62" s="264">
        <v>84.726936129999999</v>
      </c>
      <c r="L62" s="265">
        <v>-4.1870810000000001E-2</v>
      </c>
      <c r="M62" s="305"/>
      <c r="N62" s="263">
        <v>26.989000000000001</v>
      </c>
      <c r="O62" s="264">
        <v>62.689305959999999</v>
      </c>
      <c r="P62" s="265">
        <v>-0.10057360999999999</v>
      </c>
      <c r="Q62" s="305"/>
      <c r="R62" s="263">
        <v>53.143000000000001</v>
      </c>
      <c r="S62" s="264">
        <v>109.21515033</v>
      </c>
      <c r="T62" s="265">
        <v>3.4608020000000003E-2</v>
      </c>
    </row>
    <row r="63" spans="1:20" ht="14.1" customHeight="1">
      <c r="A63" s="162"/>
      <c r="B63" s="258" t="s">
        <v>205</v>
      </c>
      <c r="C63" s="258"/>
      <c r="D63" s="258"/>
      <c r="E63" s="259"/>
      <c r="F63" s="263">
        <v>233.721</v>
      </c>
      <c r="G63" s="264">
        <v>107.53951273</v>
      </c>
      <c r="H63" s="265">
        <v>3.8228209999999999E-2</v>
      </c>
      <c r="I63" s="305"/>
      <c r="J63" s="263">
        <v>54.131999999999998</v>
      </c>
      <c r="K63" s="264">
        <v>134.24263465999999</v>
      </c>
      <c r="L63" s="265">
        <v>0.10618039</v>
      </c>
      <c r="M63" s="305"/>
      <c r="N63" s="263">
        <v>44.694000000000003</v>
      </c>
      <c r="O63" s="264">
        <v>96.460482580000004</v>
      </c>
      <c r="P63" s="265">
        <v>-1.0268360000000001E-2</v>
      </c>
      <c r="Q63" s="305"/>
      <c r="R63" s="263">
        <v>26.356000000000002</v>
      </c>
      <c r="S63" s="264">
        <v>63.643388389999998</v>
      </c>
      <c r="T63" s="265">
        <v>-0.11620392</v>
      </c>
    </row>
    <row r="64" spans="1:20" ht="14.1" customHeight="1">
      <c r="A64" s="163"/>
      <c r="B64" s="267" t="s">
        <v>206</v>
      </c>
      <c r="C64" s="267"/>
      <c r="D64" s="267"/>
      <c r="E64" s="268"/>
      <c r="F64" s="272">
        <v>2978.3589999999999</v>
      </c>
      <c r="G64" s="273">
        <v>77.364535520000004</v>
      </c>
      <c r="H64" s="274">
        <v>-2.0329913199999998</v>
      </c>
      <c r="I64" s="305"/>
      <c r="J64" s="272">
        <v>802.02800000000002</v>
      </c>
      <c r="K64" s="273">
        <v>107.61778502999999</v>
      </c>
      <c r="L64" s="274">
        <v>0.43656379000000001</v>
      </c>
      <c r="M64" s="305"/>
      <c r="N64" s="272">
        <v>2741.8229999999999</v>
      </c>
      <c r="O64" s="273">
        <v>84.671520000000001</v>
      </c>
      <c r="P64" s="274">
        <v>-3.10783904</v>
      </c>
      <c r="Q64" s="305"/>
      <c r="R64" s="272">
        <v>1157.5920000000001</v>
      </c>
      <c r="S64" s="273">
        <v>145.74636985000001</v>
      </c>
      <c r="T64" s="274">
        <v>2.8043070800000001</v>
      </c>
    </row>
    <row r="65" spans="6:18">
      <c r="F65" s="158"/>
      <c r="J65" s="158"/>
      <c r="N65" s="158"/>
      <c r="R65" s="158"/>
    </row>
    <row r="66" spans="6:18">
      <c r="F66" s="158"/>
      <c r="J66" s="158"/>
      <c r="N66" s="158"/>
      <c r="R66" s="158"/>
    </row>
    <row r="67" spans="6:18">
      <c r="F67" s="158"/>
      <c r="J67" s="158"/>
      <c r="N67" s="158"/>
      <c r="R67" s="158"/>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heetViews>
  <sheetFormatPr defaultRowHeight="12"/>
  <cols>
    <col min="1" max="1" width="0.5" style="6" customWidth="1"/>
    <col min="2" max="4" width="1.5" style="6" customWidth="1"/>
    <col min="5" max="5" width="21.625" style="6" customWidth="1"/>
    <col min="6" max="6" width="8" style="161" customWidth="1"/>
    <col min="7" max="8" width="6.5" style="6" customWidth="1"/>
    <col min="9" max="9" width="1.125" style="6" customWidth="1"/>
    <col min="10" max="10" width="8" style="161" customWidth="1"/>
    <col min="11" max="12" width="6.5" style="6" customWidth="1"/>
    <col min="13" max="13" width="1.125" style="6" customWidth="1"/>
    <col min="14" max="14" width="8" style="161" customWidth="1"/>
    <col min="15" max="16" width="6.5" style="6" customWidth="1"/>
    <col min="17" max="17" width="1.125" style="6" customWidth="1"/>
    <col min="18" max="18" width="8" style="161" customWidth="1"/>
    <col min="19" max="20" width="6.5" style="6" customWidth="1"/>
    <col min="21" max="21" width="7.625" style="6" customWidth="1"/>
    <col min="22" max="16384" width="9" style="5"/>
  </cols>
  <sheetData>
    <row r="1" spans="1:21" ht="15" customHeight="1">
      <c r="A1" s="11" t="s">
        <v>307</v>
      </c>
      <c r="B1" s="157"/>
      <c r="C1" s="157"/>
      <c r="D1" s="157"/>
      <c r="E1" s="157"/>
      <c r="F1" s="158"/>
      <c r="G1" s="157"/>
      <c r="H1" s="157"/>
      <c r="I1" s="157"/>
      <c r="J1" s="158"/>
      <c r="K1" s="157"/>
      <c r="L1" s="157"/>
      <c r="M1" s="157"/>
      <c r="N1" s="158"/>
      <c r="O1" s="157"/>
      <c r="P1" s="157"/>
      <c r="Q1" s="157"/>
      <c r="R1" s="158"/>
      <c r="S1" s="157"/>
      <c r="T1" s="159" t="s">
        <v>136</v>
      </c>
    </row>
    <row r="2" spans="1:21" s="2" customFormat="1" ht="15" customHeight="1">
      <c r="A2" s="12"/>
      <c r="B2" s="13"/>
      <c r="C2" s="13"/>
      <c r="D2" s="13"/>
      <c r="E2" s="298" t="s">
        <v>135</v>
      </c>
      <c r="F2" s="415" t="s">
        <v>300</v>
      </c>
      <c r="G2" s="416"/>
      <c r="H2" s="417"/>
      <c r="I2" s="14"/>
      <c r="J2" s="415" t="s">
        <v>301</v>
      </c>
      <c r="K2" s="416"/>
      <c r="L2" s="417"/>
      <c r="M2" s="14"/>
      <c r="N2" s="415" t="s">
        <v>282</v>
      </c>
      <c r="O2" s="416"/>
      <c r="P2" s="417"/>
      <c r="Q2" s="14"/>
      <c r="R2" s="415" t="s">
        <v>302</v>
      </c>
      <c r="S2" s="416"/>
      <c r="T2" s="417"/>
      <c r="U2" s="1"/>
    </row>
    <row r="3" spans="1:21" s="2" customFormat="1" ht="3.75" customHeight="1">
      <c r="A3" s="299"/>
      <c r="B3" s="15"/>
      <c r="C3" s="15"/>
      <c r="D3" s="15"/>
      <c r="E3" s="300"/>
      <c r="F3" s="301"/>
      <c r="G3" s="16"/>
      <c r="H3" s="302"/>
      <c r="I3" s="14"/>
      <c r="J3" s="301"/>
      <c r="K3" s="16"/>
      <c r="L3" s="302"/>
      <c r="M3" s="14"/>
      <c r="N3" s="301"/>
      <c r="O3" s="16"/>
      <c r="P3" s="302"/>
      <c r="Q3" s="14"/>
      <c r="R3" s="301"/>
      <c r="S3" s="16"/>
      <c r="T3" s="302"/>
      <c r="U3" s="3"/>
    </row>
    <row r="4" spans="1:21" s="2" customFormat="1" ht="26.25" customHeight="1">
      <c r="A4" s="418" t="s">
        <v>137</v>
      </c>
      <c r="B4" s="419"/>
      <c r="C4" s="419"/>
      <c r="D4" s="419"/>
      <c r="E4" s="420"/>
      <c r="F4" s="303" t="s">
        <v>140</v>
      </c>
      <c r="G4" s="17" t="s">
        <v>84</v>
      </c>
      <c r="H4" s="17" t="s">
        <v>142</v>
      </c>
      <c r="I4" s="18"/>
      <c r="J4" s="303" t="s">
        <v>140</v>
      </c>
      <c r="K4" s="17" t="s">
        <v>84</v>
      </c>
      <c r="L4" s="17" t="s">
        <v>142</v>
      </c>
      <c r="M4" s="18"/>
      <c r="N4" s="303" t="s">
        <v>140</v>
      </c>
      <c r="O4" s="17" t="s">
        <v>84</v>
      </c>
      <c r="P4" s="17" t="s">
        <v>142</v>
      </c>
      <c r="Q4" s="18"/>
      <c r="R4" s="303" t="s">
        <v>140</v>
      </c>
      <c r="S4" s="17" t="s">
        <v>84</v>
      </c>
      <c r="T4" s="17" t="s">
        <v>142</v>
      </c>
      <c r="U4" s="3"/>
    </row>
    <row r="5" spans="1:21" s="2" customFormat="1" ht="14.1" customHeight="1">
      <c r="A5" s="237" t="s">
        <v>143</v>
      </c>
      <c r="B5" s="238"/>
      <c r="C5" s="238"/>
      <c r="D5" s="238"/>
      <c r="E5" s="238"/>
      <c r="F5" s="241">
        <v>36061.74</v>
      </c>
      <c r="G5" s="242">
        <v>97.295294350000006</v>
      </c>
      <c r="H5" s="280">
        <v>-2.7047056500000002</v>
      </c>
      <c r="I5" s="309"/>
      <c r="J5" s="241">
        <v>12433.974</v>
      </c>
      <c r="K5" s="242">
        <v>118.57977486999999</v>
      </c>
      <c r="L5" s="280">
        <v>18.579774870000001</v>
      </c>
      <c r="M5" s="309"/>
      <c r="N5" s="241">
        <v>24952.097000000002</v>
      </c>
      <c r="O5" s="242">
        <v>123.02785906</v>
      </c>
      <c r="P5" s="280">
        <v>23.027859060000001</v>
      </c>
      <c r="Q5" s="309"/>
      <c r="R5" s="241">
        <v>27787.843000000001</v>
      </c>
      <c r="S5" s="242">
        <v>162.78001698</v>
      </c>
      <c r="T5" s="280">
        <v>62.780016979999999</v>
      </c>
      <c r="U5" s="7"/>
    </row>
    <row r="6" spans="1:21" s="2" customFormat="1" ht="14.1" customHeight="1">
      <c r="A6" s="281" t="s">
        <v>144</v>
      </c>
      <c r="B6" s="282"/>
      <c r="C6" s="282"/>
      <c r="D6" s="282"/>
      <c r="E6" s="282"/>
      <c r="F6" s="249">
        <v>185.667</v>
      </c>
      <c r="G6" s="248">
        <v>181.95154936</v>
      </c>
      <c r="H6" s="283">
        <v>0.22562192</v>
      </c>
      <c r="I6" s="310"/>
      <c r="J6" s="249">
        <v>129.732</v>
      </c>
      <c r="K6" s="248">
        <v>242.48971963</v>
      </c>
      <c r="L6" s="283">
        <v>0.72700598000000005</v>
      </c>
      <c r="M6" s="310"/>
      <c r="N6" s="249">
        <v>19.617000000000001</v>
      </c>
      <c r="O6" s="248">
        <v>307.13950211000002</v>
      </c>
      <c r="P6" s="283">
        <v>6.5231330000000004E-2</v>
      </c>
      <c r="Q6" s="310"/>
      <c r="R6" s="249">
        <v>160.17500000000001</v>
      </c>
      <c r="S6" s="248">
        <v>178.5535131</v>
      </c>
      <c r="T6" s="283">
        <v>0.41279858000000003</v>
      </c>
      <c r="U6" s="8"/>
    </row>
    <row r="7" spans="1:21" ht="14.1" customHeight="1">
      <c r="A7" s="284"/>
      <c r="B7" s="285" t="s">
        <v>208</v>
      </c>
      <c r="C7" s="285"/>
      <c r="D7" s="285"/>
      <c r="E7" s="285"/>
      <c r="F7" s="263">
        <v>161.595</v>
      </c>
      <c r="G7" s="262">
        <v>252.81610814000001</v>
      </c>
      <c r="H7" s="286">
        <v>0.2635345</v>
      </c>
      <c r="I7" s="311"/>
      <c r="J7" s="263">
        <v>115.092</v>
      </c>
      <c r="K7" s="262">
        <v>307.08396701999999</v>
      </c>
      <c r="L7" s="286">
        <v>0.74017624000000004</v>
      </c>
      <c r="M7" s="311"/>
      <c r="N7" s="263">
        <v>10.702</v>
      </c>
      <c r="O7" s="262" t="s">
        <v>308</v>
      </c>
      <c r="P7" s="286">
        <v>5.276687E-2</v>
      </c>
      <c r="Q7" s="311"/>
      <c r="R7" s="263" t="s">
        <v>79</v>
      </c>
      <c r="S7" s="262" t="s">
        <v>79</v>
      </c>
      <c r="T7" s="286" t="s">
        <v>79</v>
      </c>
      <c r="U7" s="160"/>
    </row>
    <row r="8" spans="1:21" ht="14.1" customHeight="1">
      <c r="A8" s="284"/>
      <c r="B8" s="285"/>
      <c r="C8" s="285"/>
      <c r="D8" s="285" t="s">
        <v>209</v>
      </c>
      <c r="E8" s="285"/>
      <c r="F8" s="263" t="s">
        <v>79</v>
      </c>
      <c r="G8" s="262" t="s">
        <v>79</v>
      </c>
      <c r="H8" s="286" t="s">
        <v>79</v>
      </c>
      <c r="I8" s="311"/>
      <c r="J8" s="263" t="s">
        <v>79</v>
      </c>
      <c r="K8" s="262" t="s">
        <v>79</v>
      </c>
      <c r="L8" s="286" t="s">
        <v>79</v>
      </c>
      <c r="M8" s="311"/>
      <c r="N8" s="263" t="s">
        <v>79</v>
      </c>
      <c r="O8" s="262" t="s">
        <v>79</v>
      </c>
      <c r="P8" s="286" t="s">
        <v>79</v>
      </c>
      <c r="Q8" s="311"/>
      <c r="R8" s="263" t="s">
        <v>79</v>
      </c>
      <c r="S8" s="262" t="s">
        <v>79</v>
      </c>
      <c r="T8" s="286" t="s">
        <v>79</v>
      </c>
      <c r="U8" s="160"/>
    </row>
    <row r="9" spans="1:21" ht="14.1" customHeight="1">
      <c r="A9" s="284"/>
      <c r="B9" s="285" t="s">
        <v>210</v>
      </c>
      <c r="C9" s="285"/>
      <c r="D9" s="285"/>
      <c r="E9" s="285"/>
      <c r="F9" s="312" t="s">
        <v>79</v>
      </c>
      <c r="G9" s="313" t="s">
        <v>79</v>
      </c>
      <c r="H9" s="314" t="s">
        <v>79</v>
      </c>
      <c r="I9" s="315"/>
      <c r="J9" s="312" t="s">
        <v>79</v>
      </c>
      <c r="K9" s="313" t="s">
        <v>79</v>
      </c>
      <c r="L9" s="314" t="s">
        <v>79</v>
      </c>
      <c r="M9" s="315"/>
      <c r="N9" s="312">
        <v>1.4</v>
      </c>
      <c r="O9" s="313">
        <v>246.04569420000001</v>
      </c>
      <c r="P9" s="314">
        <v>4.0972999999999999E-3</v>
      </c>
      <c r="Q9" s="315"/>
      <c r="R9" s="312">
        <v>9.7639999999999993</v>
      </c>
      <c r="S9" s="313">
        <v>47.928529349999998</v>
      </c>
      <c r="T9" s="314">
        <v>-6.2141219999999997E-2</v>
      </c>
      <c r="U9" s="160"/>
    </row>
    <row r="10" spans="1:21" ht="14.1" customHeight="1">
      <c r="A10" s="281" t="s">
        <v>145</v>
      </c>
      <c r="B10" s="282"/>
      <c r="C10" s="282"/>
      <c r="D10" s="282"/>
      <c r="E10" s="287"/>
      <c r="F10" s="249">
        <v>175.94</v>
      </c>
      <c r="G10" s="248">
        <v>109.3249986</v>
      </c>
      <c r="H10" s="283">
        <v>4.0489190000000001E-2</v>
      </c>
      <c r="I10" s="310"/>
      <c r="J10" s="249">
        <v>31.032</v>
      </c>
      <c r="K10" s="248">
        <v>114.83126110000001</v>
      </c>
      <c r="L10" s="283">
        <v>3.8223319999999998E-2</v>
      </c>
      <c r="M10" s="310"/>
      <c r="N10" s="249">
        <v>7.2240000000000002</v>
      </c>
      <c r="O10" s="248">
        <v>84.838520259999996</v>
      </c>
      <c r="P10" s="283">
        <v>-6.3653599999999996E-3</v>
      </c>
      <c r="Q10" s="310"/>
      <c r="R10" s="249">
        <v>92.691000000000003</v>
      </c>
      <c r="S10" s="248">
        <v>184.23971377000001</v>
      </c>
      <c r="T10" s="283">
        <v>0.24826612000000001</v>
      </c>
      <c r="U10" s="160"/>
    </row>
    <row r="11" spans="1:21" ht="14.1" customHeight="1">
      <c r="A11" s="284"/>
      <c r="B11" s="285" t="s">
        <v>211</v>
      </c>
      <c r="C11" s="285"/>
      <c r="D11" s="285"/>
      <c r="E11" s="285"/>
      <c r="F11" s="312">
        <v>167.62799999999999</v>
      </c>
      <c r="G11" s="313">
        <v>105.97227227</v>
      </c>
      <c r="H11" s="314">
        <v>2.5488190000000001E-2</v>
      </c>
      <c r="I11" s="315"/>
      <c r="J11" s="312">
        <v>26.548999999999999</v>
      </c>
      <c r="K11" s="313">
        <v>103.82058501</v>
      </c>
      <c r="L11" s="314">
        <v>9.3174099999999999E-3</v>
      </c>
      <c r="M11" s="315"/>
      <c r="N11" s="312">
        <v>5.7160000000000002</v>
      </c>
      <c r="O11" s="313">
        <v>134.81132074999999</v>
      </c>
      <c r="P11" s="314">
        <v>7.2775100000000001E-3</v>
      </c>
      <c r="Q11" s="315"/>
      <c r="R11" s="312">
        <v>79.602000000000004</v>
      </c>
      <c r="S11" s="313">
        <v>204.69553590000001</v>
      </c>
      <c r="T11" s="314">
        <v>0.23850089999999999</v>
      </c>
      <c r="U11" s="160"/>
    </row>
    <row r="12" spans="1:21" s="2" customFormat="1" ht="14.1" customHeight="1">
      <c r="A12" s="281" t="s">
        <v>146</v>
      </c>
      <c r="B12" s="282"/>
      <c r="C12" s="282"/>
      <c r="D12" s="282"/>
      <c r="E12" s="282"/>
      <c r="F12" s="249">
        <v>14.188000000000001</v>
      </c>
      <c r="G12" s="248">
        <v>132.89621581</v>
      </c>
      <c r="H12" s="283">
        <v>9.4754499999999998E-3</v>
      </c>
      <c r="I12" s="310"/>
      <c r="J12" s="249" t="s">
        <v>79</v>
      </c>
      <c r="K12" s="248" t="s">
        <v>79</v>
      </c>
      <c r="L12" s="283" t="s">
        <v>79</v>
      </c>
      <c r="M12" s="310"/>
      <c r="N12" s="249">
        <v>1.169</v>
      </c>
      <c r="O12" s="248">
        <v>69.171597629999994</v>
      </c>
      <c r="P12" s="283">
        <v>-2.5688199999999999E-3</v>
      </c>
      <c r="Q12" s="310"/>
      <c r="R12" s="249">
        <v>0.47699999999999998</v>
      </c>
      <c r="S12" s="248">
        <v>10.38536904</v>
      </c>
      <c r="T12" s="283">
        <v>-2.4111359999999998E-2</v>
      </c>
      <c r="U12" s="9"/>
    </row>
    <row r="13" spans="1:21" ht="14.1" customHeight="1">
      <c r="A13" s="281" t="s">
        <v>147</v>
      </c>
      <c r="B13" s="282"/>
      <c r="C13" s="282"/>
      <c r="D13" s="282"/>
      <c r="E13" s="282"/>
      <c r="F13" s="249">
        <v>1894.1089999999999</v>
      </c>
      <c r="G13" s="248">
        <v>34.633571750000002</v>
      </c>
      <c r="H13" s="283">
        <v>-9.64511918</v>
      </c>
      <c r="I13" s="310"/>
      <c r="J13" s="249">
        <v>607.31399999999996</v>
      </c>
      <c r="K13" s="248">
        <v>378.50434088999998</v>
      </c>
      <c r="L13" s="283">
        <v>4.2616233499999998</v>
      </c>
      <c r="M13" s="310"/>
      <c r="N13" s="249">
        <v>1602.636</v>
      </c>
      <c r="O13" s="248">
        <v>92.52277368</v>
      </c>
      <c r="P13" s="283">
        <v>-0.63859158999999999</v>
      </c>
      <c r="Q13" s="310"/>
      <c r="R13" s="249">
        <v>16981.681</v>
      </c>
      <c r="S13" s="248">
        <v>230.26342213000001</v>
      </c>
      <c r="T13" s="283">
        <v>56.276160539999999</v>
      </c>
    </row>
    <row r="14" spans="1:21" s="2" customFormat="1" ht="14.1" customHeight="1">
      <c r="A14" s="284"/>
      <c r="B14" s="285" t="s">
        <v>148</v>
      </c>
      <c r="C14" s="285"/>
      <c r="D14" s="285"/>
      <c r="E14" s="285"/>
      <c r="F14" s="263">
        <v>203.881</v>
      </c>
      <c r="G14" s="262">
        <v>4.6001252199999998</v>
      </c>
      <c r="H14" s="286">
        <v>-11.407751810000001</v>
      </c>
      <c r="I14" s="311"/>
      <c r="J14" s="263">
        <v>49.802</v>
      </c>
      <c r="K14" s="262">
        <v>86.594102100000001</v>
      </c>
      <c r="L14" s="286">
        <v>-7.3528389999999999E-2</v>
      </c>
      <c r="M14" s="311"/>
      <c r="N14" s="263">
        <v>4.6079999999999997</v>
      </c>
      <c r="O14" s="262">
        <v>27.115452510000001</v>
      </c>
      <c r="P14" s="286">
        <v>-6.1069940000000003E-2</v>
      </c>
      <c r="Q14" s="311"/>
      <c r="R14" s="263">
        <v>85.563000000000002</v>
      </c>
      <c r="S14" s="262">
        <v>103.28581258</v>
      </c>
      <c r="T14" s="286">
        <v>1.5945359999999999E-2</v>
      </c>
      <c r="U14" s="9"/>
    </row>
    <row r="15" spans="1:21" ht="14.1" customHeight="1">
      <c r="A15" s="284"/>
      <c r="B15" s="285" t="s">
        <v>151</v>
      </c>
      <c r="C15" s="285"/>
      <c r="D15" s="285"/>
      <c r="E15" s="285"/>
      <c r="F15" s="263">
        <v>682.73599999999999</v>
      </c>
      <c r="G15" s="262">
        <v>111.25005092000001</v>
      </c>
      <c r="H15" s="286">
        <v>0.186274</v>
      </c>
      <c r="I15" s="311"/>
      <c r="J15" s="263">
        <v>83.11</v>
      </c>
      <c r="K15" s="262">
        <v>176.33454978</v>
      </c>
      <c r="L15" s="286">
        <v>0.34311340000000001</v>
      </c>
      <c r="M15" s="311"/>
      <c r="N15" s="263">
        <v>939.755</v>
      </c>
      <c r="O15" s="262">
        <v>95.036006799999996</v>
      </c>
      <c r="P15" s="286">
        <v>-0.24202156</v>
      </c>
      <c r="Q15" s="311"/>
      <c r="R15" s="263">
        <v>16292.511</v>
      </c>
      <c r="S15" s="262">
        <v>239.00344322999999</v>
      </c>
      <c r="T15" s="286">
        <v>55.508012370000003</v>
      </c>
    </row>
    <row r="16" spans="1:21" ht="14.1" customHeight="1">
      <c r="A16" s="284"/>
      <c r="B16" s="285" t="s">
        <v>153</v>
      </c>
      <c r="C16" s="285"/>
      <c r="D16" s="285"/>
      <c r="E16" s="285"/>
      <c r="F16" s="263">
        <v>15.986000000000001</v>
      </c>
      <c r="G16" s="262">
        <v>115.53917317</v>
      </c>
      <c r="H16" s="286">
        <v>5.8007400000000004E-3</v>
      </c>
      <c r="I16" s="311"/>
      <c r="J16" s="263">
        <v>2.347</v>
      </c>
      <c r="K16" s="262">
        <v>295.22012579</v>
      </c>
      <c r="L16" s="286">
        <v>1.480105E-2</v>
      </c>
      <c r="M16" s="311"/>
      <c r="N16" s="263">
        <v>223.67699999999999</v>
      </c>
      <c r="O16" s="262">
        <v>427.19060351000002</v>
      </c>
      <c r="P16" s="286">
        <v>0.84468907000000004</v>
      </c>
      <c r="Q16" s="311"/>
      <c r="R16" s="263">
        <v>210.34800000000001</v>
      </c>
      <c r="S16" s="262">
        <v>138.80966365</v>
      </c>
      <c r="T16" s="286">
        <v>0.34451237000000001</v>
      </c>
    </row>
    <row r="17" spans="1:21" ht="14.1" customHeight="1">
      <c r="A17" s="284"/>
      <c r="B17" s="285" t="s">
        <v>154</v>
      </c>
      <c r="C17" s="285"/>
      <c r="D17" s="285"/>
      <c r="E17" s="285"/>
      <c r="F17" s="263">
        <v>486.85599999999999</v>
      </c>
      <c r="G17" s="262">
        <v>395.97241200000002</v>
      </c>
      <c r="H17" s="286">
        <v>0.98182026</v>
      </c>
      <c r="I17" s="311"/>
      <c r="J17" s="263">
        <v>405.77600000000001</v>
      </c>
      <c r="K17" s="262" t="s">
        <v>309</v>
      </c>
      <c r="L17" s="286">
        <v>3.5261010499999998</v>
      </c>
      <c r="M17" s="311"/>
      <c r="N17" s="263">
        <v>211.339</v>
      </c>
      <c r="O17" s="262">
        <v>60.202823000000002</v>
      </c>
      <c r="P17" s="286">
        <v>-0.68882907999999998</v>
      </c>
      <c r="Q17" s="311"/>
      <c r="R17" s="263">
        <v>131.304</v>
      </c>
      <c r="S17" s="262">
        <v>107.58478291</v>
      </c>
      <c r="T17" s="286">
        <v>5.4227119999999997E-2</v>
      </c>
    </row>
    <row r="18" spans="1:21" ht="14.1" customHeight="1">
      <c r="A18" s="281" t="s">
        <v>155</v>
      </c>
      <c r="B18" s="282"/>
      <c r="C18" s="282"/>
      <c r="D18" s="282"/>
      <c r="E18" s="282"/>
      <c r="F18" s="249">
        <v>2273.335</v>
      </c>
      <c r="G18" s="248">
        <v>129.04292415</v>
      </c>
      <c r="H18" s="283">
        <v>1.3804311199999999</v>
      </c>
      <c r="I18" s="310"/>
      <c r="J18" s="249">
        <v>752.74099999999999</v>
      </c>
      <c r="K18" s="248">
        <v>124.41362509</v>
      </c>
      <c r="L18" s="283">
        <v>1.40867421</v>
      </c>
      <c r="M18" s="310"/>
      <c r="N18" s="249">
        <v>3734.2280000000001</v>
      </c>
      <c r="O18" s="248">
        <v>118.16466731</v>
      </c>
      <c r="P18" s="283">
        <v>2.8303299000000002</v>
      </c>
      <c r="Q18" s="310"/>
      <c r="R18" s="249">
        <v>1734.6030000000001</v>
      </c>
      <c r="S18" s="248">
        <v>129.04140834</v>
      </c>
      <c r="T18" s="283">
        <v>2.2868355</v>
      </c>
    </row>
    <row r="19" spans="1:21" s="2" customFormat="1" ht="14.1" customHeight="1">
      <c r="A19" s="284"/>
      <c r="B19" s="285" t="s">
        <v>156</v>
      </c>
      <c r="C19" s="285"/>
      <c r="D19" s="285"/>
      <c r="E19" s="285"/>
      <c r="F19" s="263">
        <v>103.26</v>
      </c>
      <c r="G19" s="262">
        <v>89.781155170000005</v>
      </c>
      <c r="H19" s="286">
        <v>-3.1709830000000001E-2</v>
      </c>
      <c r="I19" s="311"/>
      <c r="J19" s="263">
        <v>16.193000000000001</v>
      </c>
      <c r="K19" s="262">
        <v>79.005659640000005</v>
      </c>
      <c r="L19" s="286">
        <v>-4.1036660000000003E-2</v>
      </c>
      <c r="M19" s="311"/>
      <c r="N19" s="263">
        <v>39.896999999999998</v>
      </c>
      <c r="O19" s="262">
        <v>49.009900989999998</v>
      </c>
      <c r="P19" s="286">
        <v>-0.20466269000000001</v>
      </c>
      <c r="Q19" s="311"/>
      <c r="R19" s="263">
        <v>33.652000000000001</v>
      </c>
      <c r="S19" s="262">
        <v>44.769050659999998</v>
      </c>
      <c r="T19" s="286">
        <v>-0.24319898000000001</v>
      </c>
      <c r="U19" s="9"/>
    </row>
    <row r="20" spans="1:21" ht="14.1" customHeight="1">
      <c r="A20" s="284"/>
      <c r="B20" s="285" t="s">
        <v>157</v>
      </c>
      <c r="C20" s="285"/>
      <c r="D20" s="285"/>
      <c r="E20" s="285"/>
      <c r="F20" s="263">
        <v>255.47499999999999</v>
      </c>
      <c r="G20" s="262">
        <v>155.66069350000001</v>
      </c>
      <c r="H20" s="286">
        <v>0.24646952</v>
      </c>
      <c r="I20" s="311"/>
      <c r="J20" s="263">
        <v>138.63900000000001</v>
      </c>
      <c r="K20" s="262">
        <v>197.08156825</v>
      </c>
      <c r="L20" s="286">
        <v>0.65129367000000005</v>
      </c>
      <c r="M20" s="311"/>
      <c r="N20" s="263">
        <v>100.17</v>
      </c>
      <c r="O20" s="262">
        <v>172.24362060999999</v>
      </c>
      <c r="P20" s="286">
        <v>0.20715263</v>
      </c>
      <c r="Q20" s="311"/>
      <c r="R20" s="263">
        <v>583.31399999999996</v>
      </c>
      <c r="S20" s="262">
        <v>112.56281213</v>
      </c>
      <c r="T20" s="286">
        <v>0.38136478000000001</v>
      </c>
    </row>
    <row r="21" spans="1:21" ht="14.1" customHeight="1">
      <c r="A21" s="284"/>
      <c r="B21" s="285" t="s">
        <v>159</v>
      </c>
      <c r="C21" s="285"/>
      <c r="D21" s="285"/>
      <c r="E21" s="285"/>
      <c r="F21" s="263">
        <v>500.625</v>
      </c>
      <c r="G21" s="262">
        <v>152.19896147</v>
      </c>
      <c r="H21" s="286">
        <v>0.46324193000000002</v>
      </c>
      <c r="I21" s="311"/>
      <c r="J21" s="263">
        <v>74.340999999999994</v>
      </c>
      <c r="K21" s="262">
        <v>64.990208760000002</v>
      </c>
      <c r="L21" s="286">
        <v>-0.38191846000000002</v>
      </c>
      <c r="M21" s="311"/>
      <c r="N21" s="263">
        <v>87.863</v>
      </c>
      <c r="O21" s="262">
        <v>89.965493589999994</v>
      </c>
      <c r="P21" s="286">
        <v>-4.8319510000000003E-2</v>
      </c>
      <c r="Q21" s="311"/>
      <c r="R21" s="263">
        <v>280.315</v>
      </c>
      <c r="S21" s="262">
        <v>187.53679618999999</v>
      </c>
      <c r="T21" s="286">
        <v>0.76647279999999995</v>
      </c>
    </row>
    <row r="22" spans="1:21" ht="14.1" customHeight="1">
      <c r="A22" s="284"/>
      <c r="B22" s="285"/>
      <c r="C22" s="285" t="s">
        <v>160</v>
      </c>
      <c r="D22" s="285"/>
      <c r="E22" s="285"/>
      <c r="F22" s="263">
        <v>142.80799999999999</v>
      </c>
      <c r="G22" s="262">
        <v>91.654044619999993</v>
      </c>
      <c r="H22" s="286">
        <v>-3.508505E-2</v>
      </c>
      <c r="I22" s="311"/>
      <c r="J22" s="263">
        <v>65.81</v>
      </c>
      <c r="K22" s="262">
        <v>64.829135179999994</v>
      </c>
      <c r="L22" s="286">
        <v>-0.34049079999999998</v>
      </c>
      <c r="M22" s="311"/>
      <c r="N22" s="263">
        <v>50.555</v>
      </c>
      <c r="O22" s="262">
        <v>165.28804027999999</v>
      </c>
      <c r="P22" s="286">
        <v>9.8458390000000007E-2</v>
      </c>
      <c r="Q22" s="311"/>
      <c r="R22" s="263">
        <v>31.937000000000001</v>
      </c>
      <c r="S22" s="262">
        <v>38.54565204</v>
      </c>
      <c r="T22" s="286">
        <v>-0.29827551000000002</v>
      </c>
    </row>
    <row r="23" spans="1:21" ht="14.1" customHeight="1">
      <c r="A23" s="284"/>
      <c r="B23" s="285" t="s">
        <v>161</v>
      </c>
      <c r="C23" s="285"/>
      <c r="D23" s="285"/>
      <c r="E23" s="285"/>
      <c r="F23" s="263">
        <v>87.563999999999993</v>
      </c>
      <c r="G23" s="262">
        <v>125.81396017</v>
      </c>
      <c r="H23" s="286">
        <v>4.8472630000000003E-2</v>
      </c>
      <c r="I23" s="311"/>
      <c r="J23" s="263">
        <v>44.95</v>
      </c>
      <c r="K23" s="262">
        <v>210.89424790999999</v>
      </c>
      <c r="L23" s="286">
        <v>0.22541075999999999</v>
      </c>
      <c r="M23" s="311"/>
      <c r="N23" s="263">
        <v>102.53100000000001</v>
      </c>
      <c r="O23" s="262">
        <v>123.24030001</v>
      </c>
      <c r="P23" s="286">
        <v>9.5332410000000006E-2</v>
      </c>
      <c r="Q23" s="311"/>
      <c r="R23" s="263">
        <v>141.71199999999999</v>
      </c>
      <c r="S23" s="262">
        <v>223.10877403000001</v>
      </c>
      <c r="T23" s="286">
        <v>0.45806302999999998</v>
      </c>
    </row>
    <row r="24" spans="1:21" ht="14.1" customHeight="1">
      <c r="A24" s="284"/>
      <c r="B24" s="285" t="s">
        <v>162</v>
      </c>
      <c r="C24" s="285"/>
      <c r="D24" s="285"/>
      <c r="E24" s="285"/>
      <c r="F24" s="263">
        <v>60.558</v>
      </c>
      <c r="G24" s="262">
        <v>69.358163829999995</v>
      </c>
      <c r="H24" s="286">
        <v>-7.2182830000000003E-2</v>
      </c>
      <c r="I24" s="311"/>
      <c r="J24" s="263">
        <v>50.258000000000003</v>
      </c>
      <c r="K24" s="262">
        <v>72.952925640000004</v>
      </c>
      <c r="L24" s="286">
        <v>-0.17769836999999999</v>
      </c>
      <c r="M24" s="311"/>
      <c r="N24" s="263">
        <v>1590.18</v>
      </c>
      <c r="O24" s="262">
        <v>131.80501034</v>
      </c>
      <c r="P24" s="286">
        <v>1.8919354900000001</v>
      </c>
      <c r="Q24" s="311"/>
      <c r="R24" s="263">
        <v>155.54499999999999</v>
      </c>
      <c r="S24" s="262">
        <v>250.65667553</v>
      </c>
      <c r="T24" s="286">
        <v>0.54766049000000006</v>
      </c>
    </row>
    <row r="25" spans="1:21" ht="14.1" customHeight="1">
      <c r="A25" s="284"/>
      <c r="B25" s="285" t="s">
        <v>163</v>
      </c>
      <c r="C25" s="285"/>
      <c r="D25" s="285"/>
      <c r="E25" s="285"/>
      <c r="F25" s="263">
        <v>1231.934</v>
      </c>
      <c r="G25" s="262">
        <v>129.07076642000001</v>
      </c>
      <c r="H25" s="286">
        <v>0.74861960000000005</v>
      </c>
      <c r="I25" s="311"/>
      <c r="J25" s="263">
        <v>410.589</v>
      </c>
      <c r="K25" s="262">
        <v>139.12658961</v>
      </c>
      <c r="L25" s="286">
        <v>1.1012092</v>
      </c>
      <c r="M25" s="311"/>
      <c r="N25" s="263">
        <v>1800.682</v>
      </c>
      <c r="O25" s="262">
        <v>110.90196899999999</v>
      </c>
      <c r="P25" s="286">
        <v>0.87276861999999999</v>
      </c>
      <c r="Q25" s="311"/>
      <c r="R25" s="263">
        <v>480.08100000000002</v>
      </c>
      <c r="S25" s="262">
        <v>112.80681801999999</v>
      </c>
      <c r="T25" s="286">
        <v>0.31927628000000002</v>
      </c>
    </row>
    <row r="26" spans="1:21" ht="14.1" customHeight="1">
      <c r="A26" s="284"/>
      <c r="B26" s="285"/>
      <c r="C26" s="285" t="s">
        <v>212</v>
      </c>
      <c r="D26" s="285"/>
      <c r="E26" s="285"/>
      <c r="F26" s="263">
        <v>34.045999999999999</v>
      </c>
      <c r="G26" s="262">
        <v>119.96899116</v>
      </c>
      <c r="H26" s="286">
        <v>1.528968E-2</v>
      </c>
      <c r="I26" s="311"/>
      <c r="J26" s="263">
        <v>20.117000000000001</v>
      </c>
      <c r="K26" s="262">
        <v>84.621208929999995</v>
      </c>
      <c r="L26" s="286">
        <v>-3.4866380000000002E-2</v>
      </c>
      <c r="M26" s="311"/>
      <c r="N26" s="263">
        <v>590.53800000000001</v>
      </c>
      <c r="O26" s="262">
        <v>119.19561760000001</v>
      </c>
      <c r="P26" s="286">
        <v>0.4689063</v>
      </c>
      <c r="Q26" s="311"/>
      <c r="R26" s="263">
        <v>33.420999999999999</v>
      </c>
      <c r="S26" s="262">
        <v>132.47056957999999</v>
      </c>
      <c r="T26" s="286">
        <v>4.7988389999999999E-2</v>
      </c>
    </row>
    <row r="27" spans="1:21" ht="14.1" customHeight="1">
      <c r="A27" s="284"/>
      <c r="B27" s="285"/>
      <c r="C27" s="285" t="s">
        <v>164</v>
      </c>
      <c r="D27" s="285"/>
      <c r="E27" s="285"/>
      <c r="F27" s="263">
        <v>913.67700000000002</v>
      </c>
      <c r="G27" s="262">
        <v>125.30799772</v>
      </c>
      <c r="H27" s="286">
        <v>0.49787102</v>
      </c>
      <c r="I27" s="311"/>
      <c r="J27" s="263">
        <v>271.04899999999998</v>
      </c>
      <c r="K27" s="262">
        <v>141.17429530000001</v>
      </c>
      <c r="L27" s="286">
        <v>0.75390915999999997</v>
      </c>
      <c r="M27" s="311"/>
      <c r="N27" s="263">
        <v>82.337000000000003</v>
      </c>
      <c r="O27" s="262">
        <v>86.099550350000001</v>
      </c>
      <c r="P27" s="286">
        <v>-6.5541959999999996E-2</v>
      </c>
      <c r="Q27" s="311"/>
      <c r="R27" s="263">
        <v>319.27999999999997</v>
      </c>
      <c r="S27" s="262">
        <v>109.54843181</v>
      </c>
      <c r="T27" s="286">
        <v>0.16302111</v>
      </c>
    </row>
    <row r="28" spans="1:21" ht="14.1" customHeight="1">
      <c r="A28" s="281" t="s">
        <v>165</v>
      </c>
      <c r="B28" s="282"/>
      <c r="C28" s="282"/>
      <c r="D28" s="282"/>
      <c r="E28" s="282"/>
      <c r="F28" s="249">
        <v>7183.2420000000002</v>
      </c>
      <c r="G28" s="248">
        <v>143.72454318000001</v>
      </c>
      <c r="H28" s="283">
        <v>5.8960342800000003</v>
      </c>
      <c r="I28" s="310"/>
      <c r="J28" s="249">
        <v>1835.0219999999999</v>
      </c>
      <c r="K28" s="248">
        <v>89.442761219999994</v>
      </c>
      <c r="L28" s="283">
        <v>-2.0656041100000002</v>
      </c>
      <c r="M28" s="310"/>
      <c r="N28" s="249">
        <v>9918.8359999999993</v>
      </c>
      <c r="O28" s="248">
        <v>123.86477474</v>
      </c>
      <c r="P28" s="283">
        <v>9.4225108899999999</v>
      </c>
      <c r="Q28" s="310"/>
      <c r="R28" s="249">
        <v>2137.9490000000001</v>
      </c>
      <c r="S28" s="248">
        <v>106.03359431</v>
      </c>
      <c r="T28" s="283">
        <v>0.71264987999999996</v>
      </c>
    </row>
    <row r="29" spans="1:21" s="2" customFormat="1" ht="14.1" customHeight="1">
      <c r="A29" s="284"/>
      <c r="B29" s="285" t="s">
        <v>166</v>
      </c>
      <c r="C29" s="285"/>
      <c r="D29" s="285"/>
      <c r="E29" s="285"/>
      <c r="F29" s="263">
        <v>1974.2380000000001</v>
      </c>
      <c r="G29" s="262">
        <v>897.20554618999995</v>
      </c>
      <c r="H29" s="286">
        <v>4.7328531299999996</v>
      </c>
      <c r="I29" s="311"/>
      <c r="J29" s="263">
        <v>42.295000000000002</v>
      </c>
      <c r="K29" s="262">
        <v>107.69211183</v>
      </c>
      <c r="L29" s="286">
        <v>2.8810539999999999E-2</v>
      </c>
      <c r="M29" s="311"/>
      <c r="N29" s="263">
        <v>7036.2190000000001</v>
      </c>
      <c r="O29" s="262">
        <v>129.44696078000001</v>
      </c>
      <c r="P29" s="286">
        <v>7.8919510700000002</v>
      </c>
      <c r="Q29" s="311"/>
      <c r="R29" s="263">
        <v>465.053</v>
      </c>
      <c r="S29" s="262">
        <v>60.408496749999998</v>
      </c>
      <c r="T29" s="286">
        <v>-1.78547045</v>
      </c>
      <c r="U29" s="9"/>
    </row>
    <row r="30" spans="1:21" ht="14.1" customHeight="1">
      <c r="A30" s="284"/>
      <c r="B30" s="285"/>
      <c r="C30" s="285" t="s">
        <v>213</v>
      </c>
      <c r="D30" s="285"/>
      <c r="E30" s="285"/>
      <c r="F30" s="263">
        <v>1604.116</v>
      </c>
      <c r="G30" s="262" t="s">
        <v>310</v>
      </c>
      <c r="H30" s="286">
        <v>4.3115222299999996</v>
      </c>
      <c r="I30" s="311"/>
      <c r="J30" s="263">
        <v>0.53400000000000003</v>
      </c>
      <c r="K30" s="262">
        <v>11.13660063</v>
      </c>
      <c r="L30" s="286">
        <v>-4.0636119999999998E-2</v>
      </c>
      <c r="M30" s="311"/>
      <c r="N30" s="263">
        <v>6526.9859999999999</v>
      </c>
      <c r="O30" s="262">
        <v>135.09946194</v>
      </c>
      <c r="P30" s="286">
        <v>8.36095598</v>
      </c>
      <c r="Q30" s="311"/>
      <c r="R30" s="263">
        <v>365.9</v>
      </c>
      <c r="S30" s="262">
        <v>116.92524007</v>
      </c>
      <c r="T30" s="286">
        <v>0.31026674999999998</v>
      </c>
    </row>
    <row r="31" spans="1:21" ht="14.1" customHeight="1">
      <c r="A31" s="284"/>
      <c r="B31" s="285" t="s">
        <v>167</v>
      </c>
      <c r="C31" s="285"/>
      <c r="D31" s="285"/>
      <c r="E31" s="285"/>
      <c r="F31" s="263">
        <v>1850.405</v>
      </c>
      <c r="G31" s="262">
        <v>90.017624999999995</v>
      </c>
      <c r="H31" s="286">
        <v>-0.55362829999999996</v>
      </c>
      <c r="I31" s="311"/>
      <c r="J31" s="263">
        <v>498.87299999999999</v>
      </c>
      <c r="K31" s="262">
        <v>40.745547479999999</v>
      </c>
      <c r="L31" s="286">
        <v>-6.9188115000000003</v>
      </c>
      <c r="M31" s="311"/>
      <c r="N31" s="263">
        <v>72.322000000000003</v>
      </c>
      <c r="O31" s="262">
        <v>48.820364660000003</v>
      </c>
      <c r="P31" s="286">
        <v>-0.37382040999999999</v>
      </c>
      <c r="Q31" s="311"/>
      <c r="R31" s="263">
        <v>101.31</v>
      </c>
      <c r="S31" s="262">
        <v>125.05709100999999</v>
      </c>
      <c r="T31" s="286">
        <v>0.11891069</v>
      </c>
    </row>
    <row r="32" spans="1:21" ht="14.1" customHeight="1">
      <c r="A32" s="284"/>
      <c r="B32" s="285"/>
      <c r="C32" s="285" t="s">
        <v>168</v>
      </c>
      <c r="D32" s="285"/>
      <c r="E32" s="285"/>
      <c r="F32" s="263">
        <v>1187.251</v>
      </c>
      <c r="G32" s="262">
        <v>92.915788509999999</v>
      </c>
      <c r="H32" s="286">
        <v>-0.24422477000000001</v>
      </c>
      <c r="I32" s="311"/>
      <c r="J32" s="263">
        <v>221.69499999999999</v>
      </c>
      <c r="K32" s="262">
        <v>31.077053769999999</v>
      </c>
      <c r="L32" s="286">
        <v>-4.6890035299999999</v>
      </c>
      <c r="M32" s="311"/>
      <c r="N32" s="263">
        <v>70.878</v>
      </c>
      <c r="O32" s="262">
        <v>49.016936489999999</v>
      </c>
      <c r="P32" s="286">
        <v>-0.36348595</v>
      </c>
      <c r="Q32" s="311"/>
      <c r="R32" s="263">
        <v>72.917000000000002</v>
      </c>
      <c r="S32" s="262">
        <v>177.89406914</v>
      </c>
      <c r="T32" s="286">
        <v>0.18703288000000001</v>
      </c>
    </row>
    <row r="33" spans="1:21" ht="14.1" customHeight="1">
      <c r="A33" s="284"/>
      <c r="B33" s="285" t="s">
        <v>171</v>
      </c>
      <c r="C33" s="285"/>
      <c r="D33" s="285"/>
      <c r="E33" s="285"/>
      <c r="F33" s="263">
        <v>105.65900000000001</v>
      </c>
      <c r="G33" s="262">
        <v>86.414492519999996</v>
      </c>
      <c r="H33" s="286">
        <v>-4.4816809999999999E-2</v>
      </c>
      <c r="I33" s="311"/>
      <c r="J33" s="263">
        <v>46.649000000000001</v>
      </c>
      <c r="K33" s="262">
        <v>101.69384374000001</v>
      </c>
      <c r="L33" s="286">
        <v>7.4100600000000004E-3</v>
      </c>
      <c r="M33" s="311"/>
      <c r="N33" s="263">
        <v>45.527999999999999</v>
      </c>
      <c r="O33" s="262">
        <v>58.147821759999999</v>
      </c>
      <c r="P33" s="286">
        <v>-0.16156957999999999</v>
      </c>
      <c r="Q33" s="311"/>
      <c r="R33" s="263">
        <v>80.284999999999997</v>
      </c>
      <c r="S33" s="262">
        <v>41.811837619999999</v>
      </c>
      <c r="T33" s="286">
        <v>-0.65450965000000005</v>
      </c>
    </row>
    <row r="34" spans="1:21" ht="14.1" customHeight="1">
      <c r="A34" s="284"/>
      <c r="B34" s="285" t="s">
        <v>174</v>
      </c>
      <c r="C34" s="285"/>
      <c r="D34" s="285"/>
      <c r="E34" s="285"/>
      <c r="F34" s="263">
        <v>242.74799999999999</v>
      </c>
      <c r="G34" s="262">
        <v>120.19072233999999</v>
      </c>
      <c r="H34" s="286">
        <v>0.11002256000000001</v>
      </c>
      <c r="I34" s="311"/>
      <c r="J34" s="263">
        <v>125.441</v>
      </c>
      <c r="K34" s="262">
        <v>163.02895612</v>
      </c>
      <c r="L34" s="286">
        <v>0.46250405</v>
      </c>
      <c r="M34" s="311"/>
      <c r="N34" s="263">
        <v>149.06700000000001</v>
      </c>
      <c r="O34" s="262">
        <v>41.245953350000001</v>
      </c>
      <c r="P34" s="286">
        <v>-1.0469703100000001</v>
      </c>
      <c r="Q34" s="311"/>
      <c r="R34" s="263">
        <v>239.68299999999999</v>
      </c>
      <c r="S34" s="262">
        <v>156.45512937999999</v>
      </c>
      <c r="T34" s="286">
        <v>0.50663720999999995</v>
      </c>
    </row>
    <row r="35" spans="1:21" ht="14.1" customHeight="1">
      <c r="A35" s="284"/>
      <c r="B35" s="285" t="s">
        <v>214</v>
      </c>
      <c r="C35" s="285"/>
      <c r="D35" s="285"/>
      <c r="E35" s="285"/>
      <c r="F35" s="263">
        <v>216.815</v>
      </c>
      <c r="G35" s="262">
        <v>96.949520879999994</v>
      </c>
      <c r="H35" s="286">
        <v>-1.8405890000000001E-2</v>
      </c>
      <c r="I35" s="311"/>
      <c r="J35" s="263">
        <v>33.889000000000003</v>
      </c>
      <c r="K35" s="262">
        <v>146.12366333</v>
      </c>
      <c r="L35" s="286">
        <v>0.10201468</v>
      </c>
      <c r="M35" s="311"/>
      <c r="N35" s="263">
        <v>42.726999999999997</v>
      </c>
      <c r="O35" s="262">
        <v>151.21390147</v>
      </c>
      <c r="P35" s="286">
        <v>7.1350159999999996E-2</v>
      </c>
      <c r="Q35" s="311"/>
      <c r="R35" s="263">
        <v>101.502</v>
      </c>
      <c r="S35" s="262">
        <v>82.590440849999993</v>
      </c>
      <c r="T35" s="286">
        <v>-0.12533686999999999</v>
      </c>
    </row>
    <row r="36" spans="1:21" ht="14.1" customHeight="1">
      <c r="A36" s="284"/>
      <c r="B36" s="285" t="s">
        <v>215</v>
      </c>
      <c r="C36" s="285"/>
      <c r="D36" s="285"/>
      <c r="E36" s="285"/>
      <c r="F36" s="263">
        <v>168.333</v>
      </c>
      <c r="G36" s="262">
        <v>103.51309802</v>
      </c>
      <c r="H36" s="286">
        <v>1.541379E-2</v>
      </c>
      <c r="I36" s="311"/>
      <c r="J36" s="263">
        <v>34.046999999999997</v>
      </c>
      <c r="K36" s="262">
        <v>95.447282110000003</v>
      </c>
      <c r="L36" s="286">
        <v>-1.548769E-2</v>
      </c>
      <c r="M36" s="311"/>
      <c r="N36" s="263">
        <v>501.03399999999999</v>
      </c>
      <c r="O36" s="262">
        <v>68.896791089999994</v>
      </c>
      <c r="P36" s="286">
        <v>-1.1152438</v>
      </c>
      <c r="Q36" s="311"/>
      <c r="R36" s="263">
        <v>194.577</v>
      </c>
      <c r="S36" s="262">
        <v>140.66044486999999</v>
      </c>
      <c r="T36" s="286">
        <v>0.32948671000000002</v>
      </c>
    </row>
    <row r="37" spans="1:21" s="2" customFormat="1" ht="14.1" customHeight="1">
      <c r="A37" s="284"/>
      <c r="B37" s="285" t="s">
        <v>177</v>
      </c>
      <c r="C37" s="285"/>
      <c r="D37" s="285"/>
      <c r="E37" s="285"/>
      <c r="F37" s="263">
        <v>543.63499999999999</v>
      </c>
      <c r="G37" s="262">
        <v>265.77510303000003</v>
      </c>
      <c r="H37" s="286">
        <v>0.91486619000000002</v>
      </c>
      <c r="I37" s="311"/>
      <c r="J37" s="263">
        <v>137.97499999999999</v>
      </c>
      <c r="K37" s="262" t="s">
        <v>311</v>
      </c>
      <c r="L37" s="286">
        <v>1.2451665300000001</v>
      </c>
      <c r="M37" s="311"/>
      <c r="N37" s="263">
        <v>683.59</v>
      </c>
      <c r="O37" s="262">
        <v>539.81126860999996</v>
      </c>
      <c r="P37" s="286">
        <v>2.7461011100000001</v>
      </c>
      <c r="Q37" s="311"/>
      <c r="R37" s="263">
        <v>181.62700000000001</v>
      </c>
      <c r="S37" s="262">
        <v>235.26813472000001</v>
      </c>
      <c r="T37" s="286">
        <v>0.61172897999999998</v>
      </c>
      <c r="U37" s="9"/>
    </row>
    <row r="38" spans="1:21" ht="14.1" customHeight="1">
      <c r="A38" s="281" t="s">
        <v>178</v>
      </c>
      <c r="B38" s="282"/>
      <c r="C38" s="282"/>
      <c r="D38" s="282"/>
      <c r="E38" s="282"/>
      <c r="F38" s="249">
        <v>14076.825999999999</v>
      </c>
      <c r="G38" s="248">
        <v>89.717948699999994</v>
      </c>
      <c r="H38" s="283">
        <v>-4.3526157799999998</v>
      </c>
      <c r="I38" s="310"/>
      <c r="J38" s="249">
        <v>4179.7979999999998</v>
      </c>
      <c r="K38" s="248">
        <v>107.19547193</v>
      </c>
      <c r="L38" s="283">
        <v>2.6757085300000001</v>
      </c>
      <c r="M38" s="310"/>
      <c r="N38" s="249">
        <v>4624.7470000000003</v>
      </c>
      <c r="O38" s="248">
        <v>162.81253355000001</v>
      </c>
      <c r="P38" s="283">
        <v>8.79716773</v>
      </c>
      <c r="Q38" s="310"/>
      <c r="R38" s="249">
        <v>3528.3409999999999</v>
      </c>
      <c r="S38" s="248">
        <v>114.5353295</v>
      </c>
      <c r="T38" s="283">
        <v>2.62302371</v>
      </c>
    </row>
    <row r="39" spans="1:21" ht="14.1" customHeight="1">
      <c r="A39" s="284"/>
      <c r="B39" s="285" t="s">
        <v>179</v>
      </c>
      <c r="C39" s="285"/>
      <c r="D39" s="285"/>
      <c r="E39" s="285"/>
      <c r="F39" s="263">
        <v>532.57500000000005</v>
      </c>
      <c r="G39" s="262">
        <v>103.67513082000001</v>
      </c>
      <c r="H39" s="286">
        <v>5.0935920000000003E-2</v>
      </c>
      <c r="I39" s="311"/>
      <c r="J39" s="263">
        <v>204.66900000000001</v>
      </c>
      <c r="K39" s="262">
        <v>93.019102029999999</v>
      </c>
      <c r="L39" s="286">
        <v>-0.14648457000000001</v>
      </c>
      <c r="M39" s="311"/>
      <c r="N39" s="263">
        <v>134.03100000000001</v>
      </c>
      <c r="O39" s="262">
        <v>109.64757277</v>
      </c>
      <c r="P39" s="286">
        <v>5.8146120000000003E-2</v>
      </c>
      <c r="Q39" s="311"/>
      <c r="R39" s="263">
        <v>224.93799999999999</v>
      </c>
      <c r="S39" s="262">
        <v>255.95166301</v>
      </c>
      <c r="T39" s="286">
        <v>0.80286243000000002</v>
      </c>
    </row>
    <row r="40" spans="1:21" ht="14.1" customHeight="1">
      <c r="A40" s="284"/>
      <c r="B40" s="285" t="s">
        <v>180</v>
      </c>
      <c r="C40" s="285"/>
      <c r="D40" s="285"/>
      <c r="E40" s="285"/>
      <c r="F40" s="263">
        <v>933.81899999999996</v>
      </c>
      <c r="G40" s="262">
        <v>128.75165279000001</v>
      </c>
      <c r="H40" s="286">
        <v>0.56262350000000005</v>
      </c>
      <c r="I40" s="311"/>
      <c r="J40" s="263">
        <v>240.55699999999999</v>
      </c>
      <c r="K40" s="262">
        <v>71.462692239999996</v>
      </c>
      <c r="L40" s="286">
        <v>-0.91611984000000002</v>
      </c>
      <c r="M40" s="311"/>
      <c r="N40" s="263">
        <v>382.63299999999998</v>
      </c>
      <c r="O40" s="262">
        <v>90.910451660000007</v>
      </c>
      <c r="P40" s="286">
        <v>-0.18862851</v>
      </c>
      <c r="Q40" s="311"/>
      <c r="R40" s="263">
        <v>500.214</v>
      </c>
      <c r="S40" s="262">
        <v>53.275862619999998</v>
      </c>
      <c r="T40" s="286">
        <v>-2.5698803099999998</v>
      </c>
    </row>
    <row r="41" spans="1:21" ht="14.1" customHeight="1">
      <c r="A41" s="284"/>
      <c r="B41" s="285" t="s">
        <v>183</v>
      </c>
      <c r="C41" s="285"/>
      <c r="D41" s="285"/>
      <c r="E41" s="285"/>
      <c r="F41" s="263">
        <v>809.48099999999999</v>
      </c>
      <c r="G41" s="262">
        <v>111.24562290999999</v>
      </c>
      <c r="H41" s="286">
        <v>0.22077627999999999</v>
      </c>
      <c r="I41" s="311"/>
      <c r="J41" s="263">
        <v>283.84100000000001</v>
      </c>
      <c r="K41" s="262">
        <v>116.24109787</v>
      </c>
      <c r="L41" s="286">
        <v>0.37820867000000002</v>
      </c>
      <c r="M41" s="311"/>
      <c r="N41" s="263">
        <v>123.395</v>
      </c>
      <c r="O41" s="262">
        <v>62.492719860000001</v>
      </c>
      <c r="P41" s="286">
        <v>-0.36515742000000001</v>
      </c>
      <c r="Q41" s="311"/>
      <c r="R41" s="263">
        <v>51.789000000000001</v>
      </c>
      <c r="S41" s="262">
        <v>175.01605218</v>
      </c>
      <c r="T41" s="286">
        <v>0.13003495000000001</v>
      </c>
    </row>
    <row r="42" spans="1:21" ht="14.1" customHeight="1">
      <c r="A42" s="284"/>
      <c r="B42" s="285" t="s">
        <v>216</v>
      </c>
      <c r="C42" s="285"/>
      <c r="D42" s="285"/>
      <c r="E42" s="285"/>
      <c r="F42" s="263">
        <v>1478.93</v>
      </c>
      <c r="G42" s="262">
        <v>71.808474480000001</v>
      </c>
      <c r="H42" s="286">
        <v>-1.5665189500000001</v>
      </c>
      <c r="I42" s="311"/>
      <c r="J42" s="263">
        <v>546.18499999999995</v>
      </c>
      <c r="K42" s="262">
        <v>56.9236814</v>
      </c>
      <c r="L42" s="286">
        <v>-3.9417224100000001</v>
      </c>
      <c r="M42" s="311"/>
      <c r="N42" s="263">
        <v>40.302999999999997</v>
      </c>
      <c r="O42" s="262">
        <v>61.129059169999998</v>
      </c>
      <c r="P42" s="286">
        <v>-0.12636043999999999</v>
      </c>
      <c r="Q42" s="311"/>
      <c r="R42" s="263">
        <v>46.37</v>
      </c>
      <c r="S42" s="262">
        <v>112.68255935000001</v>
      </c>
      <c r="T42" s="286">
        <v>3.0572680000000001E-2</v>
      </c>
    </row>
    <row r="43" spans="1:21" ht="14.1" customHeight="1">
      <c r="A43" s="284"/>
      <c r="B43" s="285"/>
      <c r="C43" s="285" t="s">
        <v>217</v>
      </c>
      <c r="D43" s="285"/>
      <c r="E43" s="285"/>
      <c r="F43" s="263">
        <v>515.03099999999995</v>
      </c>
      <c r="G43" s="262">
        <v>100.66119676</v>
      </c>
      <c r="H43" s="286">
        <v>9.1274000000000008E-3</v>
      </c>
      <c r="I43" s="311"/>
      <c r="J43" s="263">
        <v>211.11799999999999</v>
      </c>
      <c r="K43" s="262">
        <v>70.433709210000004</v>
      </c>
      <c r="L43" s="286">
        <v>-0.84516637999999999</v>
      </c>
      <c r="M43" s="311"/>
      <c r="N43" s="263">
        <v>5.0419999999999998</v>
      </c>
      <c r="O43" s="262">
        <v>157.26762321000001</v>
      </c>
      <c r="P43" s="286">
        <v>9.0525099999999997E-3</v>
      </c>
      <c r="Q43" s="311"/>
      <c r="R43" s="263">
        <v>27.462</v>
      </c>
      <c r="S43" s="262">
        <v>312.85030759</v>
      </c>
      <c r="T43" s="286">
        <v>0.10945009</v>
      </c>
    </row>
    <row r="44" spans="1:21" ht="14.1" customHeight="1">
      <c r="A44" s="284"/>
      <c r="B44" s="285" t="s">
        <v>186</v>
      </c>
      <c r="C44" s="285"/>
      <c r="D44" s="285"/>
      <c r="E44" s="285"/>
      <c r="F44" s="263">
        <v>744.42399999999998</v>
      </c>
      <c r="G44" s="262">
        <v>87.716234639999996</v>
      </c>
      <c r="H44" s="286">
        <v>-0.28126588000000002</v>
      </c>
      <c r="I44" s="311"/>
      <c r="J44" s="263">
        <v>509.56700000000001</v>
      </c>
      <c r="K44" s="262">
        <v>107.93624232000001</v>
      </c>
      <c r="L44" s="286">
        <v>0.35731362999999999</v>
      </c>
      <c r="M44" s="311"/>
      <c r="N44" s="263">
        <v>452.82</v>
      </c>
      <c r="O44" s="262">
        <v>102.95622280000001</v>
      </c>
      <c r="P44" s="286">
        <v>6.4107170000000005E-2</v>
      </c>
      <c r="Q44" s="311"/>
      <c r="R44" s="263">
        <v>811.55100000000004</v>
      </c>
      <c r="S44" s="262">
        <v>133.88307455</v>
      </c>
      <c r="T44" s="286">
        <v>1.20314842</v>
      </c>
    </row>
    <row r="45" spans="1:21" ht="14.1" customHeight="1">
      <c r="A45" s="284"/>
      <c r="B45" s="285" t="s">
        <v>189</v>
      </c>
      <c r="C45" s="285"/>
      <c r="D45" s="285"/>
      <c r="E45" s="285"/>
      <c r="F45" s="263">
        <v>6478.2719999999999</v>
      </c>
      <c r="G45" s="262">
        <v>82.183341330000005</v>
      </c>
      <c r="H45" s="286">
        <v>-3.78919366</v>
      </c>
      <c r="I45" s="311"/>
      <c r="J45" s="263">
        <v>1171.826</v>
      </c>
      <c r="K45" s="262">
        <v>183.15361712000001</v>
      </c>
      <c r="L45" s="286">
        <v>5.0737544100000003</v>
      </c>
      <c r="M45" s="311"/>
      <c r="N45" s="263">
        <v>2595.752</v>
      </c>
      <c r="O45" s="262">
        <v>328.13094130000002</v>
      </c>
      <c r="P45" s="286">
        <v>8.8980864700000009</v>
      </c>
      <c r="Q45" s="311"/>
      <c r="R45" s="263">
        <v>610.97</v>
      </c>
      <c r="S45" s="262">
        <v>141.78862015000001</v>
      </c>
      <c r="T45" s="286">
        <v>1.0548307800000001</v>
      </c>
    </row>
    <row r="46" spans="1:21" ht="14.1" customHeight="1">
      <c r="A46" s="284"/>
      <c r="B46" s="285"/>
      <c r="C46" s="285" t="s">
        <v>191</v>
      </c>
      <c r="D46" s="285"/>
      <c r="E46" s="285"/>
      <c r="F46" s="263">
        <v>5535.491</v>
      </c>
      <c r="G46" s="262">
        <v>75.383396450000006</v>
      </c>
      <c r="H46" s="286">
        <v>-4.8770110300000002</v>
      </c>
      <c r="I46" s="311"/>
      <c r="J46" s="263">
        <v>798.43899999999996</v>
      </c>
      <c r="K46" s="262">
        <v>146.41633092999999</v>
      </c>
      <c r="L46" s="286">
        <v>2.4139245800000002</v>
      </c>
      <c r="M46" s="311"/>
      <c r="N46" s="263">
        <v>1094.8510000000001</v>
      </c>
      <c r="O46" s="262">
        <v>141.44466306000001</v>
      </c>
      <c r="P46" s="286">
        <v>1.5817341199999999</v>
      </c>
      <c r="Q46" s="311"/>
      <c r="R46" s="263">
        <v>579.36500000000001</v>
      </c>
      <c r="S46" s="262">
        <v>138.82292896999999</v>
      </c>
      <c r="T46" s="286">
        <v>0.94912978999999997</v>
      </c>
    </row>
    <row r="47" spans="1:21" ht="14.1" customHeight="1">
      <c r="A47" s="284"/>
      <c r="B47" s="285" t="s">
        <v>193</v>
      </c>
      <c r="C47" s="285"/>
      <c r="D47" s="285"/>
      <c r="E47" s="285"/>
      <c r="F47" s="263">
        <v>782.46900000000005</v>
      </c>
      <c r="G47" s="262">
        <v>102.5279883</v>
      </c>
      <c r="H47" s="286">
        <v>5.2052899999999999E-2</v>
      </c>
      <c r="I47" s="311"/>
      <c r="J47" s="263">
        <v>322.887</v>
      </c>
      <c r="K47" s="262">
        <v>104.05170247</v>
      </c>
      <c r="L47" s="286">
        <v>0.11990563</v>
      </c>
      <c r="M47" s="311"/>
      <c r="N47" s="263">
        <v>396.67899999999997</v>
      </c>
      <c r="O47" s="262">
        <v>85.337960080000002</v>
      </c>
      <c r="P47" s="286">
        <v>-0.33603751999999998</v>
      </c>
      <c r="Q47" s="311"/>
      <c r="R47" s="263">
        <v>882.54399999999998</v>
      </c>
      <c r="S47" s="262">
        <v>126.15683264</v>
      </c>
      <c r="T47" s="286">
        <v>1.07190673</v>
      </c>
    </row>
    <row r="48" spans="1:21" s="2" customFormat="1" ht="14.1" customHeight="1">
      <c r="A48" s="281" t="s">
        <v>196</v>
      </c>
      <c r="B48" s="282"/>
      <c r="C48" s="282"/>
      <c r="D48" s="282"/>
      <c r="E48" s="282"/>
      <c r="F48" s="249">
        <v>984.73400000000004</v>
      </c>
      <c r="G48" s="248">
        <v>100.94721239</v>
      </c>
      <c r="H48" s="283">
        <v>2.4929699999999999E-2</v>
      </c>
      <c r="I48" s="310"/>
      <c r="J48" s="249">
        <v>379.41800000000001</v>
      </c>
      <c r="K48" s="248">
        <v>105.92705506999999</v>
      </c>
      <c r="L48" s="283">
        <v>0.20246533</v>
      </c>
      <c r="M48" s="310"/>
      <c r="N48" s="249">
        <v>3661.2660000000001</v>
      </c>
      <c r="O48" s="248">
        <v>104.91148361</v>
      </c>
      <c r="P48" s="283">
        <v>0.84511802999999996</v>
      </c>
      <c r="Q48" s="310"/>
      <c r="R48" s="249">
        <v>1297.93</v>
      </c>
      <c r="S48" s="248">
        <v>87.350518579999999</v>
      </c>
      <c r="T48" s="283">
        <v>-1.10104421</v>
      </c>
      <c r="U48" s="9"/>
    </row>
    <row r="49" spans="1:21" ht="14.1" customHeight="1">
      <c r="A49" s="284"/>
      <c r="B49" s="285" t="s">
        <v>218</v>
      </c>
      <c r="C49" s="285"/>
      <c r="D49" s="285"/>
      <c r="E49" s="285"/>
      <c r="F49" s="263" t="s">
        <v>79</v>
      </c>
      <c r="G49" s="262" t="s">
        <v>303</v>
      </c>
      <c r="H49" s="286">
        <v>-7.1999359999999998E-2</v>
      </c>
      <c r="I49" s="311"/>
      <c r="J49" s="263" t="s">
        <v>79</v>
      </c>
      <c r="K49" s="262" t="s">
        <v>79</v>
      </c>
      <c r="L49" s="286" t="s">
        <v>79</v>
      </c>
      <c r="M49" s="311"/>
      <c r="N49" s="263">
        <v>25.126999999999999</v>
      </c>
      <c r="O49" s="262">
        <v>142.57262822999999</v>
      </c>
      <c r="P49" s="286">
        <v>3.6994010000000001E-2</v>
      </c>
      <c r="Q49" s="311"/>
      <c r="R49" s="263">
        <v>34.527999999999999</v>
      </c>
      <c r="S49" s="262">
        <v>168.33894007999999</v>
      </c>
      <c r="T49" s="286">
        <v>8.2111000000000003E-2</v>
      </c>
    </row>
    <row r="50" spans="1:21" ht="14.1" customHeight="1">
      <c r="A50" s="284"/>
      <c r="B50" s="285" t="s">
        <v>197</v>
      </c>
      <c r="C50" s="285"/>
      <c r="D50" s="285"/>
      <c r="E50" s="285"/>
      <c r="F50" s="263">
        <v>812.68600000000004</v>
      </c>
      <c r="G50" s="262">
        <v>111.53219077</v>
      </c>
      <c r="H50" s="286">
        <v>0.22671462000000001</v>
      </c>
      <c r="I50" s="311"/>
      <c r="J50" s="263">
        <v>370.65199999999999</v>
      </c>
      <c r="K50" s="262">
        <v>107.00393486</v>
      </c>
      <c r="L50" s="286">
        <v>0.23137123000000001</v>
      </c>
      <c r="M50" s="311"/>
      <c r="N50" s="263">
        <v>102.02800000000001</v>
      </c>
      <c r="O50" s="262">
        <v>31.931647470000001</v>
      </c>
      <c r="P50" s="286">
        <v>-1.07235777</v>
      </c>
      <c r="Q50" s="311"/>
      <c r="R50" s="263">
        <v>456.51400000000001</v>
      </c>
      <c r="S50" s="262">
        <v>103.52448682000001</v>
      </c>
      <c r="T50" s="286">
        <v>9.1044379999999994E-2</v>
      </c>
    </row>
    <row r="51" spans="1:21" ht="14.1" customHeight="1">
      <c r="A51" s="284"/>
      <c r="B51" s="285" t="s">
        <v>198</v>
      </c>
      <c r="C51" s="285"/>
      <c r="D51" s="285"/>
      <c r="E51" s="285"/>
      <c r="F51" s="263">
        <v>51.707999999999998</v>
      </c>
      <c r="G51" s="262">
        <v>85.54695255</v>
      </c>
      <c r="H51" s="286">
        <v>-2.3569900000000001E-2</v>
      </c>
      <c r="I51" s="311"/>
      <c r="J51" s="263">
        <v>5.9290000000000003</v>
      </c>
      <c r="K51" s="262">
        <v>405.26315789</v>
      </c>
      <c r="L51" s="286">
        <v>4.2591150000000001E-2</v>
      </c>
      <c r="M51" s="311"/>
      <c r="N51" s="263">
        <v>18.010000000000002</v>
      </c>
      <c r="O51" s="262">
        <v>108.0967529</v>
      </c>
      <c r="P51" s="286">
        <v>6.6513299999999996E-3</v>
      </c>
      <c r="Q51" s="311"/>
      <c r="R51" s="263">
        <v>50.582000000000001</v>
      </c>
      <c r="S51" s="262">
        <v>85.708960279999999</v>
      </c>
      <c r="T51" s="286">
        <v>-4.9406020000000002E-2</v>
      </c>
    </row>
    <row r="52" spans="1:21" s="2" customFormat="1" ht="14.1" customHeight="1">
      <c r="A52" s="284"/>
      <c r="B52" s="285" t="s">
        <v>199</v>
      </c>
      <c r="C52" s="285"/>
      <c r="D52" s="285"/>
      <c r="E52" s="285"/>
      <c r="F52" s="263">
        <v>102.173</v>
      </c>
      <c r="G52" s="262">
        <v>75.834248729999999</v>
      </c>
      <c r="H52" s="286">
        <v>-8.7844829999999999E-2</v>
      </c>
      <c r="I52" s="311"/>
      <c r="J52" s="263">
        <v>1.536</v>
      </c>
      <c r="K52" s="262">
        <v>32.289257939999999</v>
      </c>
      <c r="L52" s="286">
        <v>-3.0717890000000001E-2</v>
      </c>
      <c r="M52" s="311"/>
      <c r="N52" s="263">
        <v>3506.4720000000002</v>
      </c>
      <c r="O52" s="262">
        <v>112.40418</v>
      </c>
      <c r="P52" s="286">
        <v>1.9078858599999999</v>
      </c>
      <c r="Q52" s="311"/>
      <c r="R52" s="263">
        <v>741.64499999999998</v>
      </c>
      <c r="S52" s="262">
        <v>79.275807700000001</v>
      </c>
      <c r="T52" s="286">
        <v>-1.1357409000000001</v>
      </c>
      <c r="U52" s="9"/>
    </row>
    <row r="53" spans="1:21" ht="14.1" customHeight="1">
      <c r="A53" s="281" t="s">
        <v>200</v>
      </c>
      <c r="B53" s="282"/>
      <c r="C53" s="282"/>
      <c r="D53" s="282"/>
      <c r="E53" s="282"/>
      <c r="F53" s="249">
        <v>9273.6990000000005</v>
      </c>
      <c r="G53" s="248">
        <v>117.44248468000001</v>
      </c>
      <c r="H53" s="283">
        <v>3.7160476400000002</v>
      </c>
      <c r="I53" s="310"/>
      <c r="J53" s="249">
        <v>4518.9170000000004</v>
      </c>
      <c r="K53" s="248">
        <v>135.67444860000001</v>
      </c>
      <c r="L53" s="283">
        <v>11.33167826</v>
      </c>
      <c r="M53" s="310"/>
      <c r="N53" s="249">
        <v>1382.374</v>
      </c>
      <c r="O53" s="248">
        <v>133.62235122999999</v>
      </c>
      <c r="P53" s="283">
        <v>1.7150269300000001</v>
      </c>
      <c r="Q53" s="310"/>
      <c r="R53" s="249">
        <v>1853.9960000000001</v>
      </c>
      <c r="S53" s="248">
        <v>114.13989493</v>
      </c>
      <c r="T53" s="283">
        <v>1.3454382199999999</v>
      </c>
    </row>
    <row r="54" spans="1:21" ht="14.1" customHeight="1">
      <c r="A54" s="284"/>
      <c r="B54" s="285" t="s">
        <v>201</v>
      </c>
      <c r="C54" s="285"/>
      <c r="D54" s="285"/>
      <c r="E54" s="285"/>
      <c r="F54" s="263">
        <v>240.08099999999999</v>
      </c>
      <c r="G54" s="262">
        <v>351.91656527999999</v>
      </c>
      <c r="H54" s="286">
        <v>0.46368171000000002</v>
      </c>
      <c r="I54" s="311"/>
      <c r="J54" s="263">
        <v>171.631</v>
      </c>
      <c r="K54" s="262">
        <v>521.27866362999998</v>
      </c>
      <c r="L54" s="286">
        <v>1.32280526</v>
      </c>
      <c r="M54" s="311"/>
      <c r="N54" s="263">
        <v>62.469000000000001</v>
      </c>
      <c r="O54" s="262" t="s">
        <v>312</v>
      </c>
      <c r="P54" s="286">
        <v>0.28325584999999998</v>
      </c>
      <c r="Q54" s="311"/>
      <c r="R54" s="263">
        <v>27.859000000000002</v>
      </c>
      <c r="S54" s="262">
        <v>109.28955318</v>
      </c>
      <c r="T54" s="286">
        <v>1.3871639999999999E-2</v>
      </c>
    </row>
    <row r="55" spans="1:21" ht="14.1" customHeight="1">
      <c r="A55" s="284"/>
      <c r="B55" s="285" t="s">
        <v>219</v>
      </c>
      <c r="C55" s="285"/>
      <c r="D55" s="285"/>
      <c r="E55" s="285"/>
      <c r="F55" s="263">
        <v>122.73</v>
      </c>
      <c r="G55" s="262">
        <v>76.981458709999998</v>
      </c>
      <c r="H55" s="286">
        <v>-9.9011940000000007E-2</v>
      </c>
      <c r="I55" s="311"/>
      <c r="J55" s="263">
        <v>52.095999999999997</v>
      </c>
      <c r="K55" s="262">
        <v>66.906400899999994</v>
      </c>
      <c r="L55" s="286">
        <v>-0.24574313</v>
      </c>
      <c r="M55" s="311"/>
      <c r="N55" s="263">
        <v>0.30499999999999999</v>
      </c>
      <c r="O55" s="262">
        <v>24.11067194</v>
      </c>
      <c r="P55" s="286">
        <v>-4.7333399999999999E-3</v>
      </c>
      <c r="Q55" s="311"/>
      <c r="R55" s="263">
        <v>49.987000000000002</v>
      </c>
      <c r="S55" s="262">
        <v>57.432556640000001</v>
      </c>
      <c r="T55" s="286">
        <v>-0.21703148999999999</v>
      </c>
    </row>
    <row r="56" spans="1:21" ht="14.1" customHeight="1">
      <c r="A56" s="284"/>
      <c r="B56" s="285" t="s">
        <v>220</v>
      </c>
      <c r="C56" s="285"/>
      <c r="D56" s="285"/>
      <c r="E56" s="316"/>
      <c r="F56" s="263">
        <v>1425.51</v>
      </c>
      <c r="G56" s="262">
        <v>91.301707919999998</v>
      </c>
      <c r="H56" s="286">
        <v>-0.36641268999999999</v>
      </c>
      <c r="I56" s="311"/>
      <c r="J56" s="263">
        <v>714.76</v>
      </c>
      <c r="K56" s="262">
        <v>74.533125200000001</v>
      </c>
      <c r="L56" s="286">
        <v>-2.3290951400000002</v>
      </c>
      <c r="M56" s="311"/>
      <c r="N56" s="263">
        <v>4.2619999999999996</v>
      </c>
      <c r="O56" s="262">
        <v>130.93701996999999</v>
      </c>
      <c r="P56" s="286">
        <v>4.9650800000000002E-3</v>
      </c>
      <c r="Q56" s="311"/>
      <c r="R56" s="263">
        <v>81.747</v>
      </c>
      <c r="S56" s="262">
        <v>93.733660510000007</v>
      </c>
      <c r="T56" s="286">
        <v>-3.2013739999999999E-2</v>
      </c>
    </row>
    <row r="57" spans="1:21" ht="14.1" customHeight="1">
      <c r="A57" s="288"/>
      <c r="B57" s="289" t="s">
        <v>221</v>
      </c>
      <c r="C57" s="289"/>
      <c r="D57" s="289"/>
      <c r="E57" s="289"/>
      <c r="F57" s="263">
        <v>21.884</v>
      </c>
      <c r="G57" s="262">
        <v>41.185659170000001</v>
      </c>
      <c r="H57" s="286">
        <v>-8.431582E-2</v>
      </c>
      <c r="I57" s="311"/>
      <c r="J57" s="263">
        <v>20.463999999999999</v>
      </c>
      <c r="K57" s="262">
        <v>48.988581140000001</v>
      </c>
      <c r="L57" s="286">
        <v>-0.20321872999999999</v>
      </c>
      <c r="M57" s="311"/>
      <c r="N57" s="263">
        <v>1.278</v>
      </c>
      <c r="O57" s="262">
        <v>94.456762749999996</v>
      </c>
      <c r="P57" s="286">
        <v>-3.6979E-4</v>
      </c>
      <c r="Q57" s="311"/>
      <c r="R57" s="263">
        <v>63.972000000000001</v>
      </c>
      <c r="S57" s="262">
        <v>70.386303870000006</v>
      </c>
      <c r="T57" s="286">
        <v>-0.15766694000000001</v>
      </c>
    </row>
    <row r="58" spans="1:21" ht="14.1" customHeight="1">
      <c r="A58" s="284"/>
      <c r="B58" s="285" t="s">
        <v>202</v>
      </c>
      <c r="C58" s="285"/>
      <c r="D58" s="285"/>
      <c r="E58" s="285"/>
      <c r="F58" s="263">
        <v>1858.7460000000001</v>
      </c>
      <c r="G58" s="262">
        <v>88.519554589999998</v>
      </c>
      <c r="H58" s="286">
        <v>-0.65040628</v>
      </c>
      <c r="I58" s="317"/>
      <c r="J58" s="263">
        <v>1017.2670000000001</v>
      </c>
      <c r="K58" s="262">
        <v>100.6366043</v>
      </c>
      <c r="L58" s="286">
        <v>6.1369020000000003E-2</v>
      </c>
      <c r="M58" s="317"/>
      <c r="N58" s="263">
        <v>314.11399999999998</v>
      </c>
      <c r="O58" s="262">
        <v>119.34377148999999</v>
      </c>
      <c r="P58" s="286">
        <v>0.25102970000000002</v>
      </c>
      <c r="Q58" s="317"/>
      <c r="R58" s="263">
        <v>808.29499999999996</v>
      </c>
      <c r="S58" s="262">
        <v>126.21523711</v>
      </c>
      <c r="T58" s="286">
        <v>0.98346328000000005</v>
      </c>
    </row>
    <row r="59" spans="1:21" ht="14.1" customHeight="1">
      <c r="A59" s="284"/>
      <c r="B59" s="285"/>
      <c r="C59" s="285" t="s">
        <v>203</v>
      </c>
      <c r="D59" s="285"/>
      <c r="E59" s="285"/>
      <c r="F59" s="263">
        <v>227.85</v>
      </c>
      <c r="G59" s="262">
        <v>42.104310030000001</v>
      </c>
      <c r="H59" s="286">
        <v>-0.84530583999999998</v>
      </c>
      <c r="I59" s="317"/>
      <c r="J59" s="263">
        <v>137.339</v>
      </c>
      <c r="K59" s="262">
        <v>94.324940589999997</v>
      </c>
      <c r="L59" s="286">
        <v>-7.8802209999999998E-2</v>
      </c>
      <c r="M59" s="317"/>
      <c r="N59" s="263">
        <v>112.744</v>
      </c>
      <c r="O59" s="262">
        <v>163.97934695999999</v>
      </c>
      <c r="P59" s="286">
        <v>0.21689048999999999</v>
      </c>
      <c r="Q59" s="317"/>
      <c r="R59" s="263">
        <v>333</v>
      </c>
      <c r="S59" s="262">
        <v>136.89563455000001</v>
      </c>
      <c r="T59" s="286">
        <v>0.52574586999999995</v>
      </c>
    </row>
    <row r="60" spans="1:21" ht="14.1" customHeight="1">
      <c r="A60" s="284"/>
      <c r="B60" s="285" t="s">
        <v>222</v>
      </c>
      <c r="C60" s="285"/>
      <c r="D60" s="285"/>
      <c r="E60" s="285"/>
      <c r="F60" s="263">
        <v>81.376999999999995</v>
      </c>
      <c r="G60" s="262">
        <v>136.42642794</v>
      </c>
      <c r="H60" s="286">
        <v>5.8622580000000001E-2</v>
      </c>
      <c r="I60" s="317"/>
      <c r="J60" s="263">
        <v>74.069999999999993</v>
      </c>
      <c r="K60" s="262">
        <v>135.45838591</v>
      </c>
      <c r="L60" s="286">
        <v>0.18490815999999999</v>
      </c>
      <c r="M60" s="317"/>
      <c r="N60" s="263">
        <v>0.28699999999999998</v>
      </c>
      <c r="O60" s="262">
        <v>28.642714569999999</v>
      </c>
      <c r="P60" s="286">
        <v>-3.52535E-3</v>
      </c>
      <c r="Q60" s="317"/>
      <c r="R60" s="263">
        <v>23.486000000000001</v>
      </c>
      <c r="S60" s="262">
        <v>80.933181709999999</v>
      </c>
      <c r="T60" s="286">
        <v>-3.2412080000000003E-2</v>
      </c>
    </row>
    <row r="61" spans="1:21" ht="14.1" customHeight="1">
      <c r="A61" s="284"/>
      <c r="B61" s="285" t="s">
        <v>204</v>
      </c>
      <c r="C61" s="285"/>
      <c r="D61" s="285"/>
      <c r="E61" s="285"/>
      <c r="F61" s="263">
        <v>439.72699999999998</v>
      </c>
      <c r="G61" s="262">
        <v>52.93247401</v>
      </c>
      <c r="H61" s="286">
        <v>-1.0549392900000001</v>
      </c>
      <c r="I61" s="317"/>
      <c r="J61" s="263">
        <v>27.457999999999998</v>
      </c>
      <c r="K61" s="262">
        <v>30.190214399999999</v>
      </c>
      <c r="L61" s="286">
        <v>-0.60550771000000003</v>
      </c>
      <c r="M61" s="317"/>
      <c r="N61" s="263">
        <v>10.712999999999999</v>
      </c>
      <c r="O61" s="262">
        <v>26.219437580000001</v>
      </c>
      <c r="P61" s="286">
        <v>-0.14863672</v>
      </c>
      <c r="Q61" s="317"/>
      <c r="R61" s="263">
        <v>13.472</v>
      </c>
      <c r="S61" s="262">
        <v>103.09941073</v>
      </c>
      <c r="T61" s="286">
        <v>2.3724699999999998E-3</v>
      </c>
    </row>
    <row r="62" spans="1:21" ht="14.1" customHeight="1">
      <c r="A62" s="284"/>
      <c r="B62" s="285" t="s">
        <v>205</v>
      </c>
      <c r="C62" s="285"/>
      <c r="D62" s="285"/>
      <c r="E62" s="285"/>
      <c r="F62" s="263">
        <v>376.57100000000003</v>
      </c>
      <c r="G62" s="262">
        <v>123.31630481000001</v>
      </c>
      <c r="H62" s="286">
        <v>0.19210172</v>
      </c>
      <c r="I62" s="317"/>
      <c r="J62" s="263">
        <v>187.209</v>
      </c>
      <c r="K62" s="262">
        <v>117.49469667</v>
      </c>
      <c r="L62" s="286">
        <v>0.26583707000000001</v>
      </c>
      <c r="M62" s="317"/>
      <c r="N62" s="263">
        <v>582.58199999999999</v>
      </c>
      <c r="O62" s="262">
        <v>354.65768936000001</v>
      </c>
      <c r="P62" s="286">
        <v>2.0625329400000001</v>
      </c>
      <c r="Q62" s="317"/>
      <c r="R62" s="263">
        <v>56.329000000000001</v>
      </c>
      <c r="S62" s="262">
        <v>82.60353121</v>
      </c>
      <c r="T62" s="286">
        <v>-6.9492960000000006E-2</v>
      </c>
    </row>
    <row r="63" spans="1:21" ht="14.1" customHeight="1">
      <c r="A63" s="288"/>
      <c r="B63" s="289" t="s">
        <v>223</v>
      </c>
      <c r="C63" s="289"/>
      <c r="D63" s="289"/>
      <c r="E63" s="289"/>
      <c r="F63" s="293">
        <v>100.739</v>
      </c>
      <c r="G63" s="292">
        <v>136.01982122999999</v>
      </c>
      <c r="H63" s="294">
        <v>7.1975079999999997E-2</v>
      </c>
      <c r="I63" s="317"/>
      <c r="J63" s="293">
        <v>90.781000000000006</v>
      </c>
      <c r="K63" s="292">
        <v>138.94483898999999</v>
      </c>
      <c r="L63" s="294">
        <v>0.24266275000000001</v>
      </c>
      <c r="M63" s="317"/>
      <c r="N63" s="293">
        <v>0.57899999999999996</v>
      </c>
      <c r="O63" s="292">
        <v>56.653620349999997</v>
      </c>
      <c r="P63" s="294">
        <v>-2.1842400000000001E-3</v>
      </c>
      <c r="Q63" s="317"/>
      <c r="R63" s="293">
        <v>2.73</v>
      </c>
      <c r="S63" s="292">
        <v>951.21951220000005</v>
      </c>
      <c r="T63" s="294">
        <v>1.4310990000000001E-2</v>
      </c>
    </row>
    <row r="64" spans="1:21" ht="14.1" customHeight="1">
      <c r="A64" s="284"/>
      <c r="B64" s="285" t="s">
        <v>224</v>
      </c>
      <c r="C64" s="285"/>
      <c r="D64" s="285"/>
      <c r="E64" s="285"/>
      <c r="F64" s="263">
        <v>241.965</v>
      </c>
      <c r="G64" s="262">
        <v>93.836530179999997</v>
      </c>
      <c r="H64" s="286">
        <v>-4.2879630000000002E-2</v>
      </c>
      <c r="I64" s="317"/>
      <c r="J64" s="263">
        <v>138.81</v>
      </c>
      <c r="K64" s="262">
        <v>85.125041390000007</v>
      </c>
      <c r="L64" s="286">
        <v>-0.23132354999999999</v>
      </c>
      <c r="M64" s="317"/>
      <c r="N64" s="263">
        <v>20.571000000000002</v>
      </c>
      <c r="O64" s="262" t="s">
        <v>309</v>
      </c>
      <c r="P64" s="286">
        <v>9.1846510000000006E-2</v>
      </c>
      <c r="Q64" s="317"/>
      <c r="R64" s="263">
        <v>6.9649999999999999</v>
      </c>
      <c r="S64" s="262">
        <v>99.329720480000006</v>
      </c>
      <c r="T64" s="286">
        <v>-2.7532000000000001E-4</v>
      </c>
    </row>
    <row r="65" spans="1:20" ht="14.1" customHeight="1">
      <c r="A65" s="284"/>
      <c r="B65" s="296" t="s">
        <v>225</v>
      </c>
      <c r="C65" s="296"/>
      <c r="D65" s="296"/>
      <c r="E65" s="296"/>
      <c r="F65" s="272">
        <v>4138.7849999999999</v>
      </c>
      <c r="G65" s="271">
        <v>190.26797042999999</v>
      </c>
      <c r="H65" s="297">
        <v>5.2976836</v>
      </c>
      <c r="I65" s="317"/>
      <c r="J65" s="272">
        <v>1924.7829999999999</v>
      </c>
      <c r="K65" s="271">
        <v>339.83590695999999</v>
      </c>
      <c r="L65" s="297">
        <v>12.954700600000001</v>
      </c>
      <c r="M65" s="317"/>
      <c r="N65" s="272">
        <v>290.70999999999998</v>
      </c>
      <c r="O65" s="271">
        <v>92.436787749999993</v>
      </c>
      <c r="P65" s="297">
        <v>-0.11727835</v>
      </c>
      <c r="Q65" s="317"/>
      <c r="R65" s="272">
        <v>648.17399999999998</v>
      </c>
      <c r="S65" s="271">
        <v>135.75319657</v>
      </c>
      <c r="T65" s="297">
        <v>1.0000061499999999</v>
      </c>
    </row>
    <row r="66" spans="1:20">
      <c r="F66" s="158"/>
      <c r="J66" s="158"/>
      <c r="N66" s="158"/>
      <c r="R66" s="158"/>
    </row>
    <row r="67" spans="1:20">
      <c r="F67" s="158"/>
      <c r="J67" s="158"/>
      <c r="N67" s="158"/>
      <c r="R67" s="158"/>
    </row>
    <row r="68" spans="1:20">
      <c r="F68" s="158"/>
      <c r="J68" s="158"/>
      <c r="N68" s="158"/>
      <c r="R68" s="158"/>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7.625" style="156" customWidth="1"/>
    <col min="2" max="2" width="4.25" style="156" customWidth="1"/>
    <col min="3" max="3" width="7.625" style="151" customWidth="1"/>
    <col min="4" max="4" width="5.625" style="151" customWidth="1"/>
    <col min="5" max="5" width="7.125" style="151" customWidth="1"/>
    <col min="6" max="7" width="5.625" style="151" customWidth="1"/>
    <col min="8" max="8" width="7.125" style="151" customWidth="1"/>
    <col min="9" max="10" width="5.625" style="151" customWidth="1"/>
    <col min="11" max="11" width="7.125" style="151" customWidth="1"/>
    <col min="12" max="13" width="5.625" style="151" customWidth="1"/>
    <col min="14" max="14" width="7.125" style="151" customWidth="1"/>
    <col min="15" max="16" width="5.625" style="151" customWidth="1"/>
    <col min="17" max="17" width="7.125" style="151" customWidth="1"/>
    <col min="18" max="22" width="5.625" style="151" customWidth="1"/>
    <col min="23" max="23" width="5.75" style="151" customWidth="1"/>
    <col min="24" max="16384" width="9" style="151"/>
  </cols>
  <sheetData>
    <row r="1" spans="1:23" s="148" customFormat="1" ht="26.25" customHeight="1">
      <c r="A1" s="329" t="s">
        <v>313</v>
      </c>
      <c r="B1" s="81"/>
      <c r="C1" s="81"/>
      <c r="D1" s="81"/>
      <c r="E1" s="81"/>
      <c r="F1" s="81"/>
      <c r="G1" s="81"/>
      <c r="H1" s="81"/>
      <c r="I1" s="81"/>
      <c r="J1" s="81"/>
      <c r="K1" s="81"/>
      <c r="L1" s="81"/>
      <c r="M1" s="81"/>
      <c r="N1" s="81"/>
      <c r="O1" s="81"/>
      <c r="P1" s="81"/>
      <c r="Q1" s="81"/>
      <c r="R1" s="81"/>
      <c r="S1" s="81"/>
      <c r="T1" s="81"/>
      <c r="U1" s="81"/>
      <c r="V1" s="81"/>
      <c r="W1" s="147"/>
    </row>
    <row r="2" spans="1:23" s="148" customFormat="1" ht="15.95" customHeight="1">
      <c r="A2" s="81"/>
      <c r="B2" s="81"/>
      <c r="C2" s="81"/>
      <c r="D2" s="81"/>
      <c r="E2" s="81"/>
      <c r="F2" s="81"/>
      <c r="G2" s="81"/>
      <c r="H2" s="81"/>
      <c r="I2" s="81"/>
      <c r="J2" s="81"/>
      <c r="K2" s="81"/>
      <c r="L2" s="81"/>
      <c r="M2" s="81"/>
      <c r="N2" s="81"/>
      <c r="O2" s="81"/>
      <c r="P2" s="81"/>
      <c r="Q2" s="81"/>
      <c r="R2" s="81"/>
      <c r="S2" s="81"/>
      <c r="T2" s="81"/>
      <c r="U2" s="81"/>
      <c r="V2" s="81"/>
      <c r="W2" s="147"/>
    </row>
    <row r="3" spans="1:23" s="148" customFormat="1" ht="5.25" customHeight="1">
      <c r="A3" s="48"/>
      <c r="B3" s="81"/>
      <c r="C3" s="81"/>
      <c r="D3" s="81"/>
      <c r="E3" s="81"/>
      <c r="F3" s="81"/>
      <c r="G3" s="81"/>
      <c r="H3" s="81"/>
      <c r="I3" s="81"/>
      <c r="J3" s="81"/>
      <c r="K3" s="81"/>
      <c r="L3" s="81"/>
      <c r="M3" s="81"/>
      <c r="N3" s="81"/>
      <c r="O3" s="81"/>
      <c r="P3" s="81"/>
      <c r="Q3" s="81"/>
      <c r="R3" s="81"/>
      <c r="S3" s="81"/>
      <c r="T3" s="81"/>
      <c r="U3" s="81"/>
      <c r="V3" s="82"/>
      <c r="W3" s="149"/>
    </row>
    <row r="4" spans="1:23" ht="6.95" customHeight="1">
      <c r="A4" s="424"/>
      <c r="B4" s="424"/>
      <c r="C4" s="425"/>
      <c r="D4" s="137"/>
      <c r="E4" s="137"/>
      <c r="F4" s="137"/>
      <c r="G4" s="137"/>
      <c r="H4" s="137"/>
      <c r="I4" s="137"/>
      <c r="J4" s="137"/>
      <c r="K4" s="137"/>
      <c r="L4" s="137"/>
      <c r="M4" s="137"/>
      <c r="N4" s="137"/>
      <c r="O4" s="137"/>
      <c r="P4" s="137"/>
      <c r="Q4" s="137"/>
      <c r="R4" s="137"/>
      <c r="S4" s="137"/>
      <c r="T4" s="137"/>
      <c r="U4" s="137"/>
      <c r="V4" s="137"/>
      <c r="W4" s="150"/>
    </row>
    <row r="5" spans="1:23" ht="6.95" customHeight="1">
      <c r="A5" s="424"/>
      <c r="B5" s="424"/>
      <c r="C5" s="426"/>
      <c r="D5" s="137"/>
      <c r="E5" s="421"/>
      <c r="F5" s="137"/>
      <c r="G5" s="137"/>
      <c r="H5" s="421"/>
      <c r="I5" s="137"/>
      <c r="J5" s="137"/>
      <c r="K5" s="421"/>
      <c r="L5" s="318"/>
      <c r="M5" s="318"/>
      <c r="N5" s="421"/>
      <c r="O5" s="137"/>
      <c r="P5" s="137"/>
      <c r="Q5" s="421"/>
      <c r="R5" s="137"/>
      <c r="S5" s="137"/>
      <c r="T5" s="421"/>
      <c r="U5" s="137"/>
      <c r="V5" s="137"/>
      <c r="W5" s="152"/>
    </row>
    <row r="6" spans="1:23" ht="22.5" hidden="1" customHeight="1">
      <c r="A6" s="424"/>
      <c r="B6" s="424"/>
      <c r="C6" s="426"/>
      <c r="D6" s="319"/>
      <c r="E6" s="422"/>
      <c r="F6" s="319"/>
      <c r="G6" s="319"/>
      <c r="H6" s="421"/>
      <c r="I6" s="319"/>
      <c r="J6" s="319"/>
      <c r="K6" s="422"/>
      <c r="L6" s="319"/>
      <c r="M6" s="319"/>
      <c r="N6" s="422"/>
      <c r="O6" s="319"/>
      <c r="P6" s="319"/>
      <c r="Q6" s="422"/>
      <c r="R6" s="319"/>
      <c r="S6" s="319"/>
      <c r="T6" s="422"/>
      <c r="U6" s="319"/>
      <c r="V6" s="319"/>
      <c r="W6" s="153"/>
    </row>
    <row r="7" spans="1:23" ht="15.95" hidden="1" customHeight="1">
      <c r="A7" s="423"/>
      <c r="B7" s="423"/>
      <c r="C7" s="320"/>
      <c r="D7" s="321"/>
      <c r="E7" s="320"/>
      <c r="F7" s="321"/>
      <c r="G7" s="321"/>
      <c r="H7" s="320"/>
      <c r="I7" s="321"/>
      <c r="J7" s="321"/>
      <c r="K7" s="320"/>
      <c r="L7" s="321"/>
      <c r="M7" s="321"/>
      <c r="N7" s="320"/>
      <c r="O7" s="321"/>
      <c r="P7" s="321"/>
      <c r="Q7" s="320"/>
      <c r="R7" s="321"/>
      <c r="S7" s="321"/>
      <c r="T7" s="320"/>
      <c r="U7" s="321"/>
      <c r="V7" s="321"/>
      <c r="W7" s="154"/>
    </row>
    <row r="8" spans="1:23" ht="15.95" hidden="1" customHeight="1">
      <c r="A8" s="423"/>
      <c r="B8" s="423"/>
      <c r="C8" s="320"/>
      <c r="D8" s="321"/>
      <c r="E8" s="320"/>
      <c r="F8" s="321"/>
      <c r="G8" s="321"/>
      <c r="H8" s="320"/>
      <c r="I8" s="321"/>
      <c r="J8" s="321"/>
      <c r="K8" s="320"/>
      <c r="L8" s="321"/>
      <c r="M8" s="321"/>
      <c r="N8" s="320"/>
      <c r="O8" s="321"/>
      <c r="P8" s="321"/>
      <c r="Q8" s="320"/>
      <c r="R8" s="321"/>
      <c r="S8" s="321"/>
      <c r="T8" s="320"/>
      <c r="U8" s="321"/>
      <c r="V8" s="321"/>
      <c r="W8" s="154"/>
    </row>
    <row r="9" spans="1:23" ht="15.95" hidden="1" customHeight="1">
      <c r="A9" s="423"/>
      <c r="B9" s="423"/>
      <c r="C9" s="320"/>
      <c r="D9" s="321"/>
      <c r="E9" s="320"/>
      <c r="F9" s="321"/>
      <c r="G9" s="321"/>
      <c r="H9" s="320"/>
      <c r="I9" s="321"/>
      <c r="J9" s="321"/>
      <c r="K9" s="320"/>
      <c r="L9" s="321"/>
      <c r="M9" s="321"/>
      <c r="N9" s="320"/>
      <c r="O9" s="321"/>
      <c r="P9" s="321"/>
      <c r="Q9" s="320"/>
      <c r="R9" s="321"/>
      <c r="S9" s="321"/>
      <c r="T9" s="320"/>
      <c r="U9" s="321"/>
      <c r="V9" s="321"/>
      <c r="W9" s="154"/>
    </row>
    <row r="10" spans="1:23" ht="15.95" hidden="1" customHeight="1">
      <c r="A10" s="322"/>
      <c r="B10" s="322"/>
      <c r="C10" s="320"/>
      <c r="D10" s="321"/>
      <c r="E10" s="320"/>
      <c r="F10" s="321"/>
      <c r="G10" s="321"/>
      <c r="H10" s="320"/>
      <c r="I10" s="321"/>
      <c r="J10" s="321"/>
      <c r="K10" s="320"/>
      <c r="L10" s="323"/>
      <c r="M10" s="323"/>
      <c r="N10" s="320"/>
      <c r="O10" s="321"/>
      <c r="P10" s="321"/>
      <c r="Q10" s="320"/>
      <c r="R10" s="321"/>
      <c r="S10" s="321"/>
      <c r="T10" s="320"/>
      <c r="U10" s="321"/>
      <c r="V10" s="321"/>
      <c r="W10" s="154"/>
    </row>
    <row r="11" spans="1:23" ht="15.95" hidden="1" customHeight="1">
      <c r="A11" s="322"/>
      <c r="B11" s="322"/>
      <c r="C11" s="320"/>
      <c r="D11" s="321"/>
      <c r="E11" s="320"/>
      <c r="F11" s="321"/>
      <c r="G11" s="321"/>
      <c r="H11" s="320"/>
      <c r="I11" s="321"/>
      <c r="J11" s="321"/>
      <c r="K11" s="320"/>
      <c r="L11" s="321"/>
      <c r="M11" s="321"/>
      <c r="N11" s="320"/>
      <c r="O11" s="321"/>
      <c r="P11" s="321"/>
      <c r="Q11" s="320"/>
      <c r="R11" s="321"/>
      <c r="S11" s="321"/>
      <c r="T11" s="320"/>
      <c r="U11" s="321"/>
      <c r="V11" s="321"/>
      <c r="W11" s="154"/>
    </row>
    <row r="12" spans="1:23" ht="15.95" hidden="1" customHeight="1">
      <c r="A12" s="322"/>
      <c r="B12" s="322"/>
      <c r="C12" s="320"/>
      <c r="D12" s="321"/>
      <c r="E12" s="320"/>
      <c r="F12" s="321"/>
      <c r="G12" s="321"/>
      <c r="H12" s="320"/>
      <c r="I12" s="321"/>
      <c r="J12" s="321"/>
      <c r="K12" s="320"/>
      <c r="L12" s="321"/>
      <c r="M12" s="321"/>
      <c r="N12" s="320"/>
      <c r="O12" s="321"/>
      <c r="P12" s="321"/>
      <c r="Q12" s="320"/>
      <c r="R12" s="321"/>
      <c r="S12" s="321"/>
      <c r="T12" s="320"/>
      <c r="U12" s="321"/>
      <c r="V12" s="321"/>
      <c r="W12" s="154"/>
    </row>
    <row r="13" spans="1:23" ht="15.95" hidden="1" customHeight="1">
      <c r="A13" s="322"/>
      <c r="B13" s="322"/>
      <c r="C13" s="320"/>
      <c r="D13" s="321"/>
      <c r="E13" s="320"/>
      <c r="F13" s="321"/>
      <c r="G13" s="321"/>
      <c r="H13" s="320"/>
      <c r="I13" s="321"/>
      <c r="J13" s="321"/>
      <c r="K13" s="320"/>
      <c r="L13" s="321"/>
      <c r="M13" s="321"/>
      <c r="N13" s="320"/>
      <c r="O13" s="321"/>
      <c r="P13" s="321"/>
      <c r="Q13" s="320"/>
      <c r="R13" s="321"/>
      <c r="S13" s="321"/>
      <c r="T13" s="320"/>
      <c r="U13" s="321"/>
      <c r="V13" s="321"/>
      <c r="W13" s="154"/>
    </row>
    <row r="14" spans="1:23" ht="15.95" hidden="1" customHeight="1">
      <c r="A14" s="322"/>
      <c r="B14" s="322"/>
      <c r="C14" s="320"/>
      <c r="D14" s="321"/>
      <c r="E14" s="320"/>
      <c r="F14" s="321"/>
      <c r="G14" s="321"/>
      <c r="H14" s="320"/>
      <c r="I14" s="321"/>
      <c r="J14" s="321"/>
      <c r="K14" s="320"/>
      <c r="L14" s="321"/>
      <c r="M14" s="321"/>
      <c r="N14" s="320"/>
      <c r="O14" s="321"/>
      <c r="P14" s="321"/>
      <c r="Q14" s="320"/>
      <c r="R14" s="321"/>
      <c r="S14" s="321"/>
      <c r="T14" s="320"/>
      <c r="U14" s="321"/>
      <c r="V14" s="321"/>
      <c r="W14" s="154"/>
    </row>
    <row r="15" spans="1:23" ht="15.95" hidden="1" customHeight="1">
      <c r="A15" s="322"/>
      <c r="B15" s="322"/>
      <c r="C15" s="320"/>
      <c r="D15" s="321"/>
      <c r="E15" s="320"/>
      <c r="F15" s="321"/>
      <c r="G15" s="321"/>
      <c r="H15" s="320"/>
      <c r="I15" s="321"/>
      <c r="J15" s="321"/>
      <c r="K15" s="320"/>
      <c r="L15" s="321"/>
      <c r="M15" s="321"/>
      <c r="N15" s="320"/>
      <c r="O15" s="321"/>
      <c r="P15" s="321"/>
      <c r="Q15" s="320"/>
      <c r="R15" s="321"/>
      <c r="S15" s="321"/>
      <c r="T15" s="320"/>
      <c r="U15" s="321"/>
      <c r="V15" s="321"/>
      <c r="W15" s="154"/>
    </row>
    <row r="16" spans="1:23" ht="15.95" hidden="1" customHeight="1">
      <c r="A16" s="322"/>
      <c r="B16" s="322"/>
      <c r="C16" s="320"/>
      <c r="D16" s="321"/>
      <c r="E16" s="320"/>
      <c r="F16" s="321"/>
      <c r="G16" s="321"/>
      <c r="H16" s="320"/>
      <c r="I16" s="321"/>
      <c r="J16" s="321"/>
      <c r="K16" s="320"/>
      <c r="L16" s="321"/>
      <c r="M16" s="321"/>
      <c r="N16" s="320"/>
      <c r="O16" s="321"/>
      <c r="P16" s="321"/>
      <c r="Q16" s="320"/>
      <c r="R16" s="321"/>
      <c r="S16" s="321"/>
      <c r="T16" s="320"/>
      <c r="U16" s="321"/>
      <c r="V16" s="321"/>
      <c r="W16" s="154"/>
    </row>
    <row r="17" spans="1:23" ht="15.75" hidden="1" customHeight="1">
      <c r="A17" s="322"/>
      <c r="B17" s="322"/>
      <c r="C17" s="320"/>
      <c r="D17" s="321"/>
      <c r="E17" s="320"/>
      <c r="F17" s="321"/>
      <c r="G17" s="321"/>
      <c r="H17" s="320"/>
      <c r="I17" s="321"/>
      <c r="J17" s="321"/>
      <c r="K17" s="320"/>
      <c r="L17" s="321"/>
      <c r="M17" s="321"/>
      <c r="N17" s="320"/>
      <c r="O17" s="321"/>
      <c r="P17" s="321"/>
      <c r="Q17" s="320"/>
      <c r="R17" s="321"/>
      <c r="S17" s="321"/>
      <c r="T17" s="320"/>
      <c r="U17" s="321"/>
      <c r="V17" s="321"/>
      <c r="W17" s="154"/>
    </row>
    <row r="18" spans="1:23" ht="15.95" hidden="1" customHeight="1">
      <c r="A18" s="322"/>
      <c r="B18" s="322"/>
      <c r="C18" s="320"/>
      <c r="D18" s="321"/>
      <c r="E18" s="320"/>
      <c r="F18" s="321"/>
      <c r="G18" s="321"/>
      <c r="H18" s="320"/>
      <c r="I18" s="321"/>
      <c r="J18" s="321"/>
      <c r="K18" s="320"/>
      <c r="L18" s="321"/>
      <c r="M18" s="321"/>
      <c r="N18" s="320"/>
      <c r="O18" s="321"/>
      <c r="P18" s="321"/>
      <c r="Q18" s="320"/>
      <c r="R18" s="321"/>
      <c r="S18" s="321"/>
      <c r="T18" s="320"/>
      <c r="U18" s="321"/>
      <c r="V18" s="321"/>
      <c r="W18" s="154"/>
    </row>
    <row r="19" spans="1:23" ht="15.95" hidden="1" customHeight="1">
      <c r="A19" s="322"/>
      <c r="B19" s="322"/>
      <c r="C19" s="320"/>
      <c r="D19" s="321"/>
      <c r="E19" s="320"/>
      <c r="F19" s="321"/>
      <c r="G19" s="321"/>
      <c r="H19" s="320"/>
      <c r="I19" s="321"/>
      <c r="J19" s="321"/>
      <c r="K19" s="320"/>
      <c r="L19" s="321"/>
      <c r="M19" s="321"/>
      <c r="N19" s="320"/>
      <c r="O19" s="321"/>
      <c r="P19" s="321"/>
      <c r="Q19" s="320"/>
      <c r="R19" s="321"/>
      <c r="S19" s="321"/>
      <c r="T19" s="320"/>
      <c r="U19" s="321"/>
      <c r="V19" s="321"/>
      <c r="W19" s="154"/>
    </row>
    <row r="20" spans="1:23" ht="15.95" hidden="1" customHeight="1">
      <c r="A20" s="322"/>
      <c r="B20" s="322"/>
      <c r="C20" s="320"/>
      <c r="D20" s="321"/>
      <c r="E20" s="320"/>
      <c r="F20" s="321"/>
      <c r="G20" s="321"/>
      <c r="H20" s="320"/>
      <c r="I20" s="321"/>
      <c r="J20" s="321"/>
      <c r="K20" s="320"/>
      <c r="L20" s="321"/>
      <c r="M20" s="321"/>
      <c r="N20" s="320"/>
      <c r="O20" s="321"/>
      <c r="P20" s="321"/>
      <c r="Q20" s="320"/>
      <c r="R20" s="321"/>
      <c r="S20" s="321"/>
      <c r="T20" s="320"/>
      <c r="U20" s="321"/>
      <c r="V20" s="321"/>
      <c r="W20" s="154"/>
    </row>
    <row r="21" spans="1:23" ht="15.95" hidden="1" customHeight="1">
      <c r="A21" s="322"/>
      <c r="B21" s="322"/>
      <c r="C21" s="320"/>
      <c r="D21" s="321"/>
      <c r="E21" s="320"/>
      <c r="F21" s="321"/>
      <c r="G21" s="321"/>
      <c r="H21" s="320"/>
      <c r="I21" s="321"/>
      <c r="J21" s="321"/>
      <c r="K21" s="320"/>
      <c r="L21" s="321"/>
      <c r="M21" s="321"/>
      <c r="N21" s="320"/>
      <c r="O21" s="321"/>
      <c r="P21" s="321"/>
      <c r="Q21" s="320"/>
      <c r="R21" s="321"/>
      <c r="S21" s="321"/>
      <c r="T21" s="320"/>
      <c r="U21" s="321"/>
      <c r="V21" s="321"/>
      <c r="W21" s="154"/>
    </row>
    <row r="22" spans="1:23" ht="15.95" hidden="1" customHeight="1">
      <c r="A22" s="322"/>
      <c r="B22" s="322"/>
      <c r="C22" s="320"/>
      <c r="D22" s="321"/>
      <c r="E22" s="320"/>
      <c r="F22" s="321"/>
      <c r="G22" s="321"/>
      <c r="H22" s="320"/>
      <c r="I22" s="321"/>
      <c r="J22" s="321"/>
      <c r="K22" s="320"/>
      <c r="L22" s="321"/>
      <c r="M22" s="321"/>
      <c r="N22" s="320"/>
      <c r="O22" s="321"/>
      <c r="P22" s="321"/>
      <c r="Q22" s="320"/>
      <c r="R22" s="321"/>
      <c r="S22" s="321"/>
      <c r="T22" s="320"/>
      <c r="U22" s="321"/>
      <c r="V22" s="321"/>
      <c r="W22" s="154"/>
    </row>
    <row r="23" spans="1:23" ht="15.95" hidden="1" customHeight="1">
      <c r="A23" s="322"/>
      <c r="B23" s="322"/>
      <c r="C23" s="320"/>
      <c r="D23" s="321"/>
      <c r="E23" s="320"/>
      <c r="F23" s="321"/>
      <c r="G23" s="321"/>
      <c r="H23" s="320"/>
      <c r="I23" s="321"/>
      <c r="J23" s="321"/>
      <c r="K23" s="320"/>
      <c r="L23" s="321"/>
      <c r="M23" s="321"/>
      <c r="N23" s="320"/>
      <c r="O23" s="321"/>
      <c r="P23" s="321"/>
      <c r="Q23" s="320"/>
      <c r="R23" s="321"/>
      <c r="S23" s="321"/>
      <c r="T23" s="320"/>
      <c r="U23" s="321"/>
      <c r="V23" s="321"/>
      <c r="W23" s="154"/>
    </row>
    <row r="24" spans="1:23" ht="15.95" hidden="1" customHeight="1">
      <c r="A24" s="322"/>
      <c r="B24" s="322"/>
      <c r="C24" s="320"/>
      <c r="D24" s="321"/>
      <c r="E24" s="320"/>
      <c r="F24" s="321"/>
      <c r="G24" s="321"/>
      <c r="H24" s="320"/>
      <c r="I24" s="321"/>
      <c r="J24" s="321"/>
      <c r="K24" s="320"/>
      <c r="L24" s="321"/>
      <c r="M24" s="321"/>
      <c r="N24" s="320"/>
      <c r="O24" s="321"/>
      <c r="P24" s="321"/>
      <c r="Q24" s="320"/>
      <c r="R24" s="321"/>
      <c r="S24" s="321"/>
      <c r="T24" s="320"/>
      <c r="U24" s="321"/>
      <c r="V24" s="321"/>
      <c r="W24" s="154"/>
    </row>
    <row r="25" spans="1:23" ht="15.95" hidden="1" customHeight="1">
      <c r="A25" s="324"/>
      <c r="B25" s="322"/>
      <c r="C25" s="320"/>
      <c r="D25" s="321"/>
      <c r="E25" s="320"/>
      <c r="F25" s="321"/>
      <c r="G25" s="321"/>
      <c r="H25" s="320"/>
      <c r="I25" s="321"/>
      <c r="J25" s="321"/>
      <c r="K25" s="320"/>
      <c r="L25" s="321"/>
      <c r="M25" s="321"/>
      <c r="N25" s="320"/>
      <c r="O25" s="321"/>
      <c r="P25" s="321"/>
      <c r="Q25" s="320"/>
      <c r="R25" s="321"/>
      <c r="S25" s="321"/>
      <c r="T25" s="320"/>
      <c r="U25" s="321"/>
      <c r="V25" s="321"/>
      <c r="W25" s="154"/>
    </row>
    <row r="26" spans="1:23" ht="15.95" hidden="1" customHeight="1">
      <c r="A26" s="322"/>
      <c r="B26" s="322"/>
      <c r="C26" s="320"/>
      <c r="D26" s="321"/>
      <c r="E26" s="320"/>
      <c r="F26" s="321"/>
      <c r="G26" s="321"/>
      <c r="H26" s="320"/>
      <c r="I26" s="321"/>
      <c r="J26" s="321"/>
      <c r="K26" s="320"/>
      <c r="L26" s="321"/>
      <c r="M26" s="321"/>
      <c r="N26" s="320"/>
      <c r="O26" s="321"/>
      <c r="P26" s="321"/>
      <c r="Q26" s="320"/>
      <c r="R26" s="321"/>
      <c r="S26" s="321"/>
      <c r="T26" s="320"/>
      <c r="U26" s="321"/>
      <c r="V26" s="321"/>
      <c r="W26" s="154"/>
    </row>
    <row r="27" spans="1:23" ht="15.95" hidden="1" customHeight="1">
      <c r="A27" s="322"/>
      <c r="B27" s="324"/>
      <c r="C27" s="320"/>
      <c r="D27" s="321"/>
      <c r="E27" s="320"/>
      <c r="F27" s="321"/>
      <c r="G27" s="321"/>
      <c r="H27" s="320"/>
      <c r="I27" s="321"/>
      <c r="J27" s="321"/>
      <c r="K27" s="320"/>
      <c r="L27" s="321"/>
      <c r="M27" s="321"/>
      <c r="N27" s="320"/>
      <c r="O27" s="321"/>
      <c r="P27" s="321"/>
      <c r="Q27" s="320"/>
      <c r="R27" s="321"/>
      <c r="S27" s="321"/>
      <c r="T27" s="320"/>
      <c r="U27" s="321"/>
      <c r="V27" s="321"/>
      <c r="W27" s="154"/>
    </row>
    <row r="28" spans="1:23" ht="15.95" hidden="1" customHeight="1">
      <c r="A28" s="322"/>
      <c r="B28" s="324"/>
      <c r="C28" s="320"/>
      <c r="D28" s="321"/>
      <c r="E28" s="320"/>
      <c r="F28" s="321"/>
      <c r="G28" s="321"/>
      <c r="H28" s="320"/>
      <c r="I28" s="321"/>
      <c r="J28" s="321"/>
      <c r="K28" s="320"/>
      <c r="L28" s="321"/>
      <c r="M28" s="321"/>
      <c r="N28" s="320"/>
      <c r="O28" s="321"/>
      <c r="P28" s="321"/>
      <c r="Q28" s="320"/>
      <c r="R28" s="321"/>
      <c r="S28" s="321"/>
      <c r="T28" s="320"/>
      <c r="U28" s="321"/>
      <c r="V28" s="321"/>
      <c r="W28" s="154"/>
    </row>
    <row r="29" spans="1:23" ht="15.95" hidden="1" customHeight="1">
      <c r="A29" s="322"/>
      <c r="B29" s="324"/>
      <c r="C29" s="320"/>
      <c r="D29" s="321"/>
      <c r="E29" s="320"/>
      <c r="F29" s="321"/>
      <c r="G29" s="321"/>
      <c r="H29" s="320"/>
      <c r="I29" s="321"/>
      <c r="J29" s="321"/>
      <c r="K29" s="320"/>
      <c r="L29" s="321"/>
      <c r="M29" s="321"/>
      <c r="N29" s="320"/>
      <c r="O29" s="321"/>
      <c r="P29" s="321"/>
      <c r="Q29" s="320"/>
      <c r="R29" s="321"/>
      <c r="S29" s="321"/>
      <c r="T29" s="320"/>
      <c r="U29" s="321"/>
      <c r="V29" s="321"/>
      <c r="W29" s="154"/>
    </row>
    <row r="30" spans="1:23" ht="15.95" hidden="1" customHeight="1">
      <c r="A30" s="322"/>
      <c r="B30" s="324"/>
      <c r="C30" s="320"/>
      <c r="D30" s="321"/>
      <c r="E30" s="320"/>
      <c r="F30" s="321"/>
      <c r="G30" s="321"/>
      <c r="H30" s="320"/>
      <c r="I30" s="321"/>
      <c r="J30" s="321"/>
      <c r="K30" s="320"/>
      <c r="L30" s="321"/>
      <c r="M30" s="321"/>
      <c r="N30" s="320"/>
      <c r="O30" s="321"/>
      <c r="P30" s="321"/>
      <c r="Q30" s="320"/>
      <c r="R30" s="321"/>
      <c r="S30" s="321"/>
      <c r="T30" s="320"/>
      <c r="U30" s="321"/>
      <c r="V30" s="321"/>
      <c r="W30" s="154"/>
    </row>
    <row r="31" spans="1:23" ht="15.95" hidden="1" customHeight="1">
      <c r="A31" s="322"/>
      <c r="B31" s="324"/>
      <c r="C31" s="320"/>
      <c r="D31" s="321"/>
      <c r="E31" s="320"/>
      <c r="F31" s="321"/>
      <c r="G31" s="321"/>
      <c r="H31" s="320"/>
      <c r="I31" s="321"/>
      <c r="J31" s="321"/>
      <c r="K31" s="320"/>
      <c r="L31" s="321"/>
      <c r="M31" s="321"/>
      <c r="N31" s="320"/>
      <c r="O31" s="321"/>
      <c r="P31" s="321"/>
      <c r="Q31" s="320"/>
      <c r="R31" s="321"/>
      <c r="S31" s="321"/>
      <c r="T31" s="320"/>
      <c r="U31" s="321"/>
      <c r="V31" s="321"/>
      <c r="W31" s="154"/>
    </row>
    <row r="32" spans="1:23" ht="15.95" hidden="1" customHeight="1">
      <c r="A32" s="322"/>
      <c r="B32" s="324"/>
      <c r="C32" s="320"/>
      <c r="D32" s="321"/>
      <c r="E32" s="320"/>
      <c r="F32" s="321"/>
      <c r="G32" s="321"/>
      <c r="H32" s="320"/>
      <c r="I32" s="321"/>
      <c r="J32" s="321"/>
      <c r="K32" s="320"/>
      <c r="L32" s="321"/>
      <c r="M32" s="321"/>
      <c r="N32" s="320"/>
      <c r="O32" s="321"/>
      <c r="P32" s="321"/>
      <c r="Q32" s="320"/>
      <c r="R32" s="321"/>
      <c r="S32" s="321"/>
      <c r="T32" s="320"/>
      <c r="U32" s="321"/>
      <c r="V32" s="321"/>
      <c r="W32" s="154"/>
    </row>
    <row r="33" spans="1:23" ht="15.95" hidden="1" customHeight="1">
      <c r="A33" s="322"/>
      <c r="B33" s="324"/>
      <c r="C33" s="320"/>
      <c r="D33" s="321"/>
      <c r="E33" s="320"/>
      <c r="F33" s="321"/>
      <c r="G33" s="321"/>
      <c r="H33" s="320"/>
      <c r="I33" s="321"/>
      <c r="J33" s="321"/>
      <c r="K33" s="320"/>
      <c r="L33" s="321"/>
      <c r="M33" s="321"/>
      <c r="N33" s="320"/>
      <c r="O33" s="321"/>
      <c r="P33" s="321"/>
      <c r="Q33" s="320"/>
      <c r="R33" s="321"/>
      <c r="S33" s="321"/>
      <c r="T33" s="320"/>
      <c r="U33" s="321"/>
      <c r="V33" s="321"/>
      <c r="W33" s="154"/>
    </row>
    <row r="34" spans="1:23" ht="15.95" hidden="1" customHeight="1">
      <c r="A34" s="322"/>
      <c r="B34" s="324"/>
      <c r="C34" s="320"/>
      <c r="D34" s="321"/>
      <c r="E34" s="320"/>
      <c r="F34" s="321"/>
      <c r="G34" s="321"/>
      <c r="H34" s="320"/>
      <c r="I34" s="321"/>
      <c r="J34" s="321"/>
      <c r="K34" s="320"/>
      <c r="L34" s="321"/>
      <c r="M34" s="321"/>
      <c r="N34" s="320"/>
      <c r="O34" s="321"/>
      <c r="P34" s="321"/>
      <c r="Q34" s="320"/>
      <c r="R34" s="321"/>
      <c r="S34" s="321"/>
      <c r="T34" s="320"/>
      <c r="U34" s="321"/>
      <c r="V34" s="321"/>
      <c r="W34" s="154"/>
    </row>
    <row r="35" spans="1:23" ht="15.95" hidden="1" customHeight="1">
      <c r="A35" s="322"/>
      <c r="B35" s="324"/>
      <c r="C35" s="320"/>
      <c r="D35" s="321"/>
      <c r="E35" s="320"/>
      <c r="F35" s="321"/>
      <c r="G35" s="321"/>
      <c r="H35" s="320"/>
      <c r="I35" s="321"/>
      <c r="J35" s="321"/>
      <c r="K35" s="320"/>
      <c r="L35" s="321"/>
      <c r="M35" s="321"/>
      <c r="N35" s="320"/>
      <c r="O35" s="321"/>
      <c r="P35" s="321"/>
      <c r="Q35" s="320"/>
      <c r="R35" s="321"/>
      <c r="S35" s="321"/>
      <c r="T35" s="320"/>
      <c r="U35" s="321"/>
      <c r="V35" s="321"/>
      <c r="W35" s="154"/>
    </row>
    <row r="36" spans="1:23" ht="15.95" hidden="1" customHeight="1">
      <c r="A36" s="322"/>
      <c r="B36" s="324"/>
      <c r="C36" s="320"/>
      <c r="D36" s="321"/>
      <c r="E36" s="320"/>
      <c r="F36" s="321"/>
      <c r="G36" s="321"/>
      <c r="H36" s="320"/>
      <c r="I36" s="321"/>
      <c r="J36" s="321"/>
      <c r="K36" s="320"/>
      <c r="L36" s="321"/>
      <c r="M36" s="321"/>
      <c r="N36" s="320"/>
      <c r="O36" s="321"/>
      <c r="P36" s="321"/>
      <c r="Q36" s="320"/>
      <c r="R36" s="321"/>
      <c r="S36" s="321"/>
      <c r="T36" s="320"/>
      <c r="U36" s="321"/>
      <c r="V36" s="321"/>
      <c r="W36" s="154"/>
    </row>
    <row r="37" spans="1:23" ht="15.95" hidden="1" customHeight="1">
      <c r="A37" s="324"/>
      <c r="B37" s="322"/>
      <c r="C37" s="320"/>
      <c r="D37" s="321"/>
      <c r="E37" s="320"/>
      <c r="F37" s="321"/>
      <c r="G37" s="321"/>
      <c r="H37" s="320"/>
      <c r="I37" s="321"/>
      <c r="J37" s="321"/>
      <c r="K37" s="320"/>
      <c r="L37" s="321"/>
      <c r="M37" s="321"/>
      <c r="N37" s="320"/>
      <c r="O37" s="321"/>
      <c r="P37" s="321"/>
      <c r="Q37" s="320"/>
      <c r="R37" s="321"/>
      <c r="S37" s="321"/>
      <c r="T37" s="320"/>
      <c r="U37" s="321"/>
      <c r="V37" s="321"/>
      <c r="W37" s="154"/>
    </row>
    <row r="38" spans="1:23" ht="15.95" hidden="1" customHeight="1">
      <c r="A38" s="134"/>
      <c r="B38" s="135"/>
      <c r="C38" s="135"/>
      <c r="D38" s="135"/>
      <c r="E38" s="135"/>
      <c r="F38" s="135"/>
      <c r="G38" s="135"/>
      <c r="H38" s="135"/>
      <c r="I38" s="135"/>
      <c r="J38" s="135"/>
      <c r="K38" s="137"/>
      <c r="L38" s="137"/>
      <c r="M38" s="137"/>
      <c r="N38" s="135"/>
      <c r="O38" s="135"/>
      <c r="P38" s="135"/>
      <c r="Q38" s="135"/>
      <c r="R38" s="135"/>
      <c r="S38" s="135"/>
      <c r="T38" s="135"/>
      <c r="U38" s="135"/>
      <c r="V38" s="135"/>
      <c r="W38" s="154"/>
    </row>
    <row r="39" spans="1:23" ht="15.95" customHeight="1">
      <c r="A39" s="48"/>
      <c r="B39" s="81"/>
      <c r="C39" s="81"/>
      <c r="D39" s="81"/>
      <c r="E39" s="81"/>
      <c r="F39" s="81"/>
      <c r="G39" s="81"/>
      <c r="H39" s="81"/>
      <c r="I39" s="81"/>
      <c r="J39" s="81"/>
      <c r="K39" s="81"/>
      <c r="L39" s="81"/>
      <c r="M39" s="81"/>
      <c r="N39" s="81"/>
      <c r="O39" s="81"/>
      <c r="P39" s="81"/>
      <c r="Q39" s="81"/>
      <c r="R39" s="81"/>
      <c r="S39" s="81"/>
      <c r="T39" s="81"/>
      <c r="U39" s="81"/>
      <c r="V39" s="82"/>
      <c r="W39" s="154"/>
    </row>
    <row r="40" spans="1:23" ht="6.75" customHeight="1">
      <c r="A40" s="424"/>
      <c r="B40" s="424"/>
      <c r="C40" s="425"/>
      <c r="D40" s="137"/>
      <c r="E40" s="137"/>
      <c r="F40" s="137"/>
      <c r="G40" s="137"/>
      <c r="H40" s="137"/>
      <c r="I40" s="137"/>
      <c r="J40" s="137"/>
      <c r="K40" s="137"/>
      <c r="L40" s="137"/>
      <c r="M40" s="137"/>
      <c r="N40" s="137"/>
      <c r="O40" s="137"/>
      <c r="P40" s="137"/>
      <c r="Q40" s="137"/>
      <c r="R40" s="137"/>
      <c r="S40" s="137"/>
      <c r="T40" s="137"/>
      <c r="U40" s="137"/>
      <c r="V40" s="137"/>
      <c r="W40" s="154"/>
    </row>
    <row r="41" spans="1:23" ht="6.75" customHeight="1">
      <c r="A41" s="424"/>
      <c r="B41" s="424"/>
      <c r="C41" s="426"/>
      <c r="D41" s="137"/>
      <c r="E41" s="421"/>
      <c r="F41" s="137"/>
      <c r="G41" s="137"/>
      <c r="H41" s="421"/>
      <c r="I41" s="137"/>
      <c r="J41" s="137"/>
      <c r="K41" s="421"/>
      <c r="L41" s="318"/>
      <c r="M41" s="318"/>
      <c r="N41" s="421"/>
      <c r="O41" s="137"/>
      <c r="P41" s="137"/>
      <c r="Q41" s="421"/>
      <c r="R41" s="137"/>
      <c r="S41" s="137"/>
      <c r="T41" s="421"/>
      <c r="U41" s="137"/>
      <c r="V41" s="137"/>
      <c r="W41" s="154"/>
    </row>
    <row r="42" spans="1:23" ht="22.5" customHeight="1">
      <c r="A42" s="424"/>
      <c r="B42" s="424"/>
      <c r="C42" s="426"/>
      <c r="D42" s="319"/>
      <c r="E42" s="422"/>
      <c r="F42" s="319"/>
      <c r="G42" s="319"/>
      <c r="H42" s="421"/>
      <c r="I42" s="319"/>
      <c r="J42" s="319"/>
      <c r="K42" s="422"/>
      <c r="L42" s="319"/>
      <c r="M42" s="319"/>
      <c r="N42" s="422"/>
      <c r="O42" s="319"/>
      <c r="P42" s="319"/>
      <c r="Q42" s="422"/>
      <c r="R42" s="319"/>
      <c r="S42" s="319"/>
      <c r="T42" s="422"/>
      <c r="U42" s="319"/>
      <c r="V42" s="319"/>
      <c r="W42" s="154"/>
    </row>
    <row r="43" spans="1:23" ht="15.95" customHeight="1">
      <c r="A43" s="423"/>
      <c r="B43" s="423"/>
      <c r="C43" s="320"/>
      <c r="D43" s="321"/>
      <c r="E43" s="320"/>
      <c r="F43" s="321"/>
      <c r="G43" s="321"/>
      <c r="H43" s="320"/>
      <c r="I43" s="321"/>
      <c r="J43" s="321"/>
      <c r="K43" s="320"/>
      <c r="L43" s="321"/>
      <c r="M43" s="321"/>
      <c r="N43" s="320"/>
      <c r="O43" s="321"/>
      <c r="P43" s="321"/>
      <c r="Q43" s="320"/>
      <c r="R43" s="321"/>
      <c r="S43" s="321"/>
      <c r="T43" s="320"/>
      <c r="U43" s="321"/>
      <c r="V43" s="321"/>
      <c r="W43" s="154"/>
    </row>
    <row r="44" spans="1:23" ht="15.95" customHeight="1">
      <c r="A44" s="423"/>
      <c r="B44" s="423"/>
      <c r="C44" s="320"/>
      <c r="D44" s="321"/>
      <c r="E44" s="320"/>
      <c r="F44" s="321"/>
      <c r="G44" s="321"/>
      <c r="H44" s="320"/>
      <c r="I44" s="321"/>
      <c r="J44" s="321"/>
      <c r="K44" s="320"/>
      <c r="L44" s="321"/>
      <c r="M44" s="321"/>
      <c r="N44" s="320"/>
      <c r="O44" s="321"/>
      <c r="P44" s="321"/>
      <c r="Q44" s="320"/>
      <c r="R44" s="321"/>
      <c r="S44" s="321"/>
      <c r="T44" s="320"/>
      <c r="U44" s="321"/>
      <c r="V44" s="321"/>
      <c r="W44" s="154"/>
    </row>
    <row r="45" spans="1:23" ht="15.95" customHeight="1">
      <c r="A45" s="423"/>
      <c r="B45" s="423"/>
      <c r="C45" s="320"/>
      <c r="D45" s="321"/>
      <c r="E45" s="320"/>
      <c r="F45" s="321"/>
      <c r="G45" s="321"/>
      <c r="H45" s="320"/>
      <c r="I45" s="321"/>
      <c r="J45" s="321"/>
      <c r="K45" s="320"/>
      <c r="L45" s="321"/>
      <c r="M45" s="321"/>
      <c r="N45" s="320"/>
      <c r="O45" s="321"/>
      <c r="P45" s="321"/>
      <c r="Q45" s="320"/>
      <c r="R45" s="321"/>
      <c r="S45" s="321"/>
      <c r="T45" s="320"/>
      <c r="U45" s="321"/>
      <c r="V45" s="321"/>
      <c r="W45" s="154"/>
    </row>
    <row r="46" spans="1:23" ht="15.95" customHeight="1">
      <c r="A46" s="322"/>
      <c r="B46" s="322"/>
      <c r="C46" s="320"/>
      <c r="D46" s="321"/>
      <c r="E46" s="320"/>
      <c r="F46" s="321"/>
      <c r="G46" s="321"/>
      <c r="H46" s="320"/>
      <c r="I46" s="321"/>
      <c r="J46" s="321"/>
      <c r="K46" s="320"/>
      <c r="L46" s="323"/>
      <c r="M46" s="323"/>
      <c r="N46" s="320"/>
      <c r="O46" s="321"/>
      <c r="P46" s="321"/>
      <c r="Q46" s="320"/>
      <c r="R46" s="321"/>
      <c r="S46" s="321"/>
      <c r="T46" s="320"/>
      <c r="U46" s="321"/>
      <c r="V46" s="321"/>
      <c r="W46" s="154"/>
    </row>
    <row r="47" spans="1:23" ht="15.95" customHeight="1">
      <c r="A47" s="322"/>
      <c r="B47" s="322"/>
      <c r="C47" s="320"/>
      <c r="D47" s="321"/>
      <c r="E47" s="320"/>
      <c r="F47" s="327"/>
      <c r="G47" s="327"/>
      <c r="H47" s="327"/>
      <c r="I47" s="327"/>
      <c r="J47" s="327"/>
      <c r="K47" s="327"/>
      <c r="L47" s="327"/>
      <c r="M47" s="327"/>
      <c r="N47" s="327"/>
      <c r="O47" s="327"/>
      <c r="P47" s="327"/>
      <c r="Q47" s="326"/>
      <c r="R47" s="325"/>
      <c r="S47" s="321"/>
      <c r="T47" s="320"/>
      <c r="U47" s="321"/>
      <c r="V47" s="321"/>
      <c r="W47" s="154"/>
    </row>
    <row r="48" spans="1:23" ht="15.95" customHeight="1">
      <c r="A48" s="322"/>
      <c r="B48" s="322"/>
      <c r="C48" s="320"/>
      <c r="D48" s="321"/>
      <c r="E48" s="320"/>
      <c r="F48" s="327"/>
      <c r="G48" s="327"/>
      <c r="H48" s="327"/>
      <c r="I48" s="327"/>
      <c r="J48" s="327"/>
      <c r="K48" s="327"/>
      <c r="L48" s="327"/>
      <c r="M48" s="327"/>
      <c r="N48" s="327"/>
      <c r="O48" s="327"/>
      <c r="P48" s="327"/>
      <c r="Q48" s="326"/>
      <c r="R48" s="325"/>
      <c r="S48" s="321"/>
      <c r="T48" s="320"/>
      <c r="U48" s="321"/>
      <c r="V48" s="321"/>
      <c r="W48" s="154"/>
    </row>
    <row r="49" spans="1:23" ht="15.95" customHeight="1">
      <c r="A49" s="322"/>
      <c r="B49" s="322"/>
      <c r="C49" s="320"/>
      <c r="D49" s="321"/>
      <c r="E49" s="320"/>
      <c r="F49" s="327"/>
      <c r="G49" s="327"/>
      <c r="H49" s="327"/>
      <c r="I49" s="327"/>
      <c r="J49" s="327"/>
      <c r="K49" s="327"/>
      <c r="L49" s="327"/>
      <c r="M49" s="327"/>
      <c r="N49" s="327"/>
      <c r="O49" s="327"/>
      <c r="P49" s="327"/>
      <c r="Q49" s="326"/>
      <c r="R49" s="325"/>
      <c r="S49" s="321"/>
      <c r="T49" s="320"/>
      <c r="U49" s="321"/>
      <c r="V49" s="321"/>
      <c r="W49" s="154"/>
    </row>
    <row r="50" spans="1:23" ht="15.95" customHeight="1">
      <c r="A50" s="322"/>
      <c r="B50" s="322"/>
      <c r="C50" s="320"/>
      <c r="D50" s="321"/>
      <c r="E50" s="320"/>
      <c r="F50" s="327"/>
      <c r="G50" s="327"/>
      <c r="H50" s="327"/>
      <c r="I50" s="327"/>
      <c r="J50" s="327"/>
      <c r="K50" s="327"/>
      <c r="L50" s="327"/>
      <c r="M50" s="327"/>
      <c r="N50" s="327"/>
      <c r="O50" s="327"/>
      <c r="P50" s="327"/>
      <c r="Q50" s="326"/>
      <c r="R50" s="325"/>
      <c r="S50" s="321"/>
      <c r="T50" s="320"/>
      <c r="U50" s="321"/>
      <c r="V50" s="321"/>
      <c r="W50" s="155"/>
    </row>
    <row r="51" spans="1:23" s="148" customFormat="1" ht="15.95" customHeight="1">
      <c r="A51" s="322"/>
      <c r="B51" s="322"/>
      <c r="C51" s="320"/>
      <c r="D51" s="321"/>
      <c r="E51" s="320"/>
      <c r="F51" s="327"/>
      <c r="G51" s="327"/>
      <c r="H51" s="327"/>
      <c r="I51" s="327"/>
      <c r="J51" s="327"/>
      <c r="K51" s="327"/>
      <c r="L51" s="327"/>
      <c r="M51" s="327"/>
      <c r="N51" s="327"/>
      <c r="O51" s="327"/>
      <c r="P51" s="327"/>
      <c r="Q51" s="326"/>
      <c r="R51" s="325"/>
      <c r="S51" s="321"/>
      <c r="T51" s="320"/>
      <c r="U51" s="321"/>
      <c r="V51" s="321"/>
      <c r="W51" s="149"/>
    </row>
    <row r="52" spans="1:23" ht="30.75" customHeight="1">
      <c r="A52" s="322"/>
      <c r="B52" s="322"/>
      <c r="C52" s="320"/>
      <c r="D52" s="321"/>
      <c r="E52" s="320"/>
      <c r="F52" s="327"/>
      <c r="G52" s="328"/>
      <c r="H52" s="327"/>
      <c r="I52" s="327"/>
      <c r="J52" s="327"/>
      <c r="K52" s="327"/>
      <c r="L52" s="327"/>
      <c r="M52" s="327"/>
      <c r="N52" s="327"/>
      <c r="O52" s="327"/>
      <c r="P52" s="327"/>
      <c r="Q52" s="326"/>
      <c r="R52" s="325"/>
      <c r="S52" s="321"/>
      <c r="T52" s="320"/>
      <c r="U52" s="321"/>
      <c r="V52" s="321"/>
      <c r="W52" s="150"/>
    </row>
    <row r="53" spans="1:23" ht="15.95" customHeight="1">
      <c r="A53" s="322"/>
      <c r="B53" s="322"/>
      <c r="C53" s="320"/>
      <c r="D53" s="321"/>
      <c r="E53" s="320"/>
      <c r="F53" s="327"/>
      <c r="G53" s="327"/>
      <c r="H53" s="327"/>
      <c r="I53" s="327"/>
      <c r="J53" s="327"/>
      <c r="K53" s="327"/>
      <c r="L53" s="327"/>
      <c r="M53" s="327"/>
      <c r="N53" s="327"/>
      <c r="O53" s="327"/>
      <c r="P53" s="327"/>
      <c r="Q53" s="326"/>
      <c r="R53" s="325"/>
      <c r="S53" s="321"/>
      <c r="T53" s="320"/>
      <c r="U53" s="321"/>
      <c r="V53" s="321"/>
      <c r="W53" s="152"/>
    </row>
    <row r="54" spans="1:23" ht="15.95" customHeight="1">
      <c r="A54" s="322"/>
      <c r="B54" s="322"/>
      <c r="C54" s="320"/>
      <c r="D54" s="321"/>
      <c r="E54" s="320"/>
      <c r="F54" s="327"/>
      <c r="G54" s="327"/>
      <c r="H54" s="327"/>
      <c r="I54" s="327"/>
      <c r="J54" s="327"/>
      <c r="K54" s="327"/>
      <c r="L54" s="327"/>
      <c r="M54" s="327"/>
      <c r="N54" s="327"/>
      <c r="O54" s="327"/>
      <c r="P54" s="327"/>
      <c r="Q54" s="326"/>
      <c r="R54" s="325"/>
      <c r="S54" s="321"/>
      <c r="T54" s="320"/>
      <c r="U54" s="321"/>
      <c r="V54" s="321"/>
      <c r="W54" s="153"/>
    </row>
    <row r="55" spans="1:23" ht="15.95" customHeight="1">
      <c r="A55" s="322"/>
      <c r="B55" s="322"/>
      <c r="C55" s="320"/>
      <c r="D55" s="321"/>
      <c r="E55" s="320"/>
      <c r="F55" s="327"/>
      <c r="G55" s="327"/>
      <c r="H55" s="327"/>
      <c r="I55" s="327"/>
      <c r="J55" s="327"/>
      <c r="K55" s="327"/>
      <c r="L55" s="327"/>
      <c r="M55" s="327"/>
      <c r="N55" s="327"/>
      <c r="O55" s="327"/>
      <c r="P55" s="327"/>
      <c r="Q55" s="326"/>
      <c r="R55" s="325"/>
      <c r="S55" s="321"/>
      <c r="T55" s="320"/>
      <c r="U55" s="321"/>
      <c r="V55" s="321"/>
      <c r="W55" s="154"/>
    </row>
    <row r="56" spans="1:23" ht="15.95" customHeight="1">
      <c r="A56" s="322"/>
      <c r="B56" s="322"/>
      <c r="C56" s="320"/>
      <c r="D56" s="321"/>
      <c r="E56" s="320"/>
      <c r="F56" s="327"/>
      <c r="G56" s="327"/>
      <c r="H56" s="327"/>
      <c r="I56" s="327"/>
      <c r="J56" s="327"/>
      <c r="K56" s="327"/>
      <c r="L56" s="327"/>
      <c r="M56" s="327"/>
      <c r="N56" s="327"/>
      <c r="O56" s="327"/>
      <c r="P56" s="327"/>
      <c r="Q56" s="326"/>
      <c r="R56" s="325"/>
      <c r="S56" s="321"/>
      <c r="T56" s="320"/>
      <c r="U56" s="321"/>
      <c r="V56" s="321"/>
      <c r="W56" s="154"/>
    </row>
    <row r="57" spans="1:23" ht="15.95" customHeight="1">
      <c r="A57" s="322"/>
      <c r="B57" s="322"/>
      <c r="C57" s="320"/>
      <c r="D57" s="321"/>
      <c r="E57" s="320"/>
      <c r="F57" s="326"/>
      <c r="G57" s="326"/>
      <c r="H57" s="327"/>
      <c r="I57" s="327"/>
      <c r="J57" s="327"/>
      <c r="K57" s="327"/>
      <c r="L57" s="327"/>
      <c r="M57" s="327"/>
      <c r="N57" s="327"/>
      <c r="O57" s="327"/>
      <c r="P57" s="327"/>
      <c r="Q57" s="326"/>
      <c r="R57" s="325"/>
      <c r="S57" s="321"/>
      <c r="T57" s="320"/>
      <c r="U57" s="321"/>
      <c r="V57" s="321"/>
      <c r="W57" s="154"/>
    </row>
    <row r="58" spans="1:23" ht="15.95" customHeight="1">
      <c r="A58" s="322"/>
      <c r="B58" s="322"/>
      <c r="C58" s="320"/>
      <c r="D58" s="321"/>
      <c r="E58" s="320"/>
      <c r="F58" s="326"/>
      <c r="G58" s="326"/>
      <c r="H58" s="327"/>
      <c r="I58" s="327"/>
      <c r="J58" s="327"/>
      <c r="K58" s="327"/>
      <c r="L58" s="327"/>
      <c r="M58" s="327"/>
      <c r="N58" s="327"/>
      <c r="O58" s="327"/>
      <c r="P58" s="327"/>
      <c r="Q58" s="326"/>
      <c r="R58" s="325"/>
      <c r="S58" s="321"/>
      <c r="T58" s="320"/>
      <c r="U58" s="321"/>
      <c r="V58" s="321"/>
      <c r="W58" s="154"/>
    </row>
    <row r="59" spans="1:23" ht="15.95" customHeight="1">
      <c r="A59" s="322"/>
      <c r="B59" s="322"/>
      <c r="C59" s="320"/>
      <c r="D59" s="321"/>
      <c r="E59" s="320"/>
      <c r="F59" s="321"/>
      <c r="G59" s="321"/>
      <c r="H59" s="327"/>
      <c r="I59" s="327"/>
      <c r="J59" s="327"/>
      <c r="K59" s="327"/>
      <c r="L59" s="327"/>
      <c r="M59" s="327"/>
      <c r="N59" s="327"/>
      <c r="O59" s="327"/>
      <c r="P59" s="327"/>
      <c r="Q59" s="320"/>
      <c r="R59" s="321"/>
      <c r="S59" s="321"/>
      <c r="T59" s="320"/>
      <c r="U59" s="321"/>
      <c r="V59" s="321"/>
      <c r="W59" s="154"/>
    </row>
    <row r="60" spans="1:23" ht="15.95" customHeight="1">
      <c r="A60" s="322"/>
      <c r="B60" s="322"/>
      <c r="C60" s="320"/>
      <c r="D60" s="321"/>
      <c r="E60" s="320"/>
      <c r="F60" s="321"/>
      <c r="G60" s="321"/>
      <c r="H60" s="327"/>
      <c r="I60" s="327"/>
      <c r="J60" s="327"/>
      <c r="K60" s="327"/>
      <c r="L60" s="327"/>
      <c r="M60" s="327"/>
      <c r="N60" s="327"/>
      <c r="O60" s="327"/>
      <c r="P60" s="327"/>
      <c r="Q60" s="320"/>
      <c r="R60" s="321"/>
      <c r="S60" s="321"/>
      <c r="T60" s="320"/>
      <c r="U60" s="321"/>
      <c r="V60" s="321"/>
      <c r="W60" s="154"/>
    </row>
    <row r="61" spans="1:23" ht="15.95" customHeight="1">
      <c r="A61" s="330"/>
      <c r="B61" s="330"/>
      <c r="C61" s="330"/>
      <c r="D61" s="330"/>
      <c r="E61" s="330"/>
      <c r="F61" s="330"/>
      <c r="G61" s="330"/>
      <c r="H61" s="330"/>
      <c r="I61" s="330"/>
      <c r="J61" s="330"/>
      <c r="K61" s="330"/>
      <c r="L61" s="330"/>
      <c r="M61" s="330"/>
      <c r="N61" s="330"/>
      <c r="O61" s="330"/>
      <c r="P61" s="331"/>
      <c r="Q61" s="331"/>
      <c r="R61" s="321"/>
      <c r="S61" s="321"/>
      <c r="T61" s="320"/>
      <c r="U61" s="321"/>
      <c r="V61" s="321"/>
      <c r="W61" s="154"/>
    </row>
    <row r="62" spans="1:23" ht="15.95" customHeight="1">
      <c r="A62" s="330"/>
      <c r="B62" s="330"/>
      <c r="C62" s="330"/>
      <c r="D62" s="330"/>
      <c r="E62" s="330"/>
      <c r="F62" s="330"/>
      <c r="G62" s="330"/>
      <c r="H62" s="330"/>
      <c r="I62" s="330"/>
      <c r="J62" s="330"/>
      <c r="K62" s="330"/>
      <c r="L62" s="330"/>
      <c r="M62" s="330"/>
      <c r="N62" s="330"/>
      <c r="O62" s="330"/>
      <c r="P62" s="331"/>
      <c r="Q62" s="331"/>
      <c r="R62" s="321"/>
      <c r="S62" s="321"/>
      <c r="T62" s="320"/>
      <c r="U62" s="321"/>
      <c r="V62" s="321"/>
      <c r="W62" s="154"/>
    </row>
    <row r="63" spans="1:23" ht="15.95" customHeight="1">
      <c r="A63" s="330"/>
      <c r="B63" s="330"/>
      <c r="C63" s="330"/>
      <c r="D63" s="330"/>
      <c r="E63" s="330"/>
      <c r="F63" s="330"/>
      <c r="G63" s="330"/>
      <c r="H63" s="330"/>
      <c r="I63" s="330"/>
      <c r="J63" s="330"/>
      <c r="K63" s="330"/>
      <c r="L63" s="330"/>
      <c r="M63" s="330"/>
      <c r="N63" s="330"/>
      <c r="O63" s="330"/>
      <c r="P63" s="331"/>
      <c r="Q63" s="331"/>
      <c r="R63" s="321"/>
      <c r="S63" s="321"/>
      <c r="T63" s="320"/>
      <c r="U63" s="321"/>
      <c r="V63" s="321"/>
      <c r="W63" s="154"/>
    </row>
    <row r="64" spans="1:23" ht="15.95" customHeight="1">
      <c r="A64" s="330"/>
      <c r="B64" s="330"/>
      <c r="C64" s="330"/>
      <c r="D64" s="330"/>
      <c r="E64" s="330"/>
      <c r="F64" s="330"/>
      <c r="G64" s="330"/>
      <c r="H64" s="330"/>
      <c r="I64" s="330"/>
      <c r="J64" s="330"/>
      <c r="K64" s="330"/>
      <c r="L64" s="330"/>
      <c r="M64" s="330"/>
      <c r="N64" s="330"/>
      <c r="O64" s="330"/>
      <c r="P64" s="331"/>
      <c r="Q64" s="331"/>
      <c r="R64" s="321"/>
      <c r="S64" s="321"/>
      <c r="T64" s="320"/>
      <c r="U64" s="321"/>
      <c r="V64" s="321"/>
      <c r="W64" s="154"/>
    </row>
    <row r="65" spans="1:23" ht="15.95" customHeight="1">
      <c r="A65" s="330"/>
      <c r="B65" s="330"/>
      <c r="C65" s="330"/>
      <c r="D65" s="330"/>
      <c r="E65" s="330"/>
      <c r="F65" s="330"/>
      <c r="G65" s="330"/>
      <c r="H65" s="330"/>
      <c r="I65" s="330"/>
      <c r="J65" s="330"/>
      <c r="K65" s="330"/>
      <c r="L65" s="330"/>
      <c r="M65" s="330"/>
      <c r="N65" s="330"/>
      <c r="O65" s="330"/>
      <c r="P65" s="331"/>
      <c r="Q65" s="331"/>
      <c r="R65" s="321"/>
      <c r="S65" s="321"/>
      <c r="T65" s="320"/>
      <c r="U65" s="321"/>
      <c r="V65" s="321"/>
      <c r="W65" s="154"/>
    </row>
    <row r="66" spans="1:23" ht="15.95" customHeight="1">
      <c r="A66" s="330"/>
      <c r="B66" s="330"/>
      <c r="C66" s="330"/>
      <c r="D66" s="330"/>
      <c r="E66" s="330"/>
      <c r="F66" s="330"/>
      <c r="G66" s="330"/>
      <c r="H66" s="330"/>
      <c r="I66" s="330"/>
      <c r="J66" s="330"/>
      <c r="K66" s="330"/>
      <c r="L66" s="330"/>
      <c r="M66" s="330"/>
      <c r="N66" s="330"/>
      <c r="O66" s="330"/>
      <c r="P66" s="331"/>
      <c r="Q66" s="331"/>
      <c r="R66" s="321"/>
      <c r="S66" s="321"/>
      <c r="T66" s="320"/>
      <c r="U66" s="321"/>
      <c r="V66" s="321"/>
      <c r="W66" s="154"/>
    </row>
    <row r="67" spans="1:23" ht="15.95" customHeight="1">
      <c r="A67" s="330"/>
      <c r="B67" s="330"/>
      <c r="C67" s="330"/>
      <c r="D67" s="330"/>
      <c r="E67" s="330"/>
      <c r="F67" s="330"/>
      <c r="G67" s="330"/>
      <c r="H67" s="330"/>
      <c r="I67" s="330"/>
      <c r="J67" s="330"/>
      <c r="K67" s="330"/>
      <c r="L67" s="330"/>
      <c r="M67" s="330"/>
      <c r="N67" s="330"/>
      <c r="O67" s="330"/>
      <c r="P67" s="331"/>
      <c r="Q67" s="331"/>
      <c r="R67" s="321"/>
      <c r="S67" s="321"/>
      <c r="T67" s="320"/>
      <c r="U67" s="321"/>
      <c r="V67" s="321"/>
      <c r="W67" s="154"/>
    </row>
    <row r="68" spans="1:23" ht="15.95" customHeight="1">
      <c r="A68" s="322"/>
      <c r="B68" s="324"/>
      <c r="C68" s="320"/>
      <c r="D68" s="321"/>
      <c r="E68" s="320"/>
      <c r="F68" s="331"/>
      <c r="G68" s="331"/>
      <c r="H68" s="331"/>
      <c r="I68" s="331"/>
      <c r="J68" s="331"/>
      <c r="K68" s="331"/>
      <c r="L68" s="331"/>
      <c r="M68" s="331"/>
      <c r="N68" s="331"/>
      <c r="O68" s="331"/>
      <c r="P68" s="331"/>
      <c r="Q68" s="331"/>
      <c r="R68" s="321"/>
      <c r="S68" s="321"/>
      <c r="T68" s="320"/>
      <c r="U68" s="321"/>
      <c r="V68" s="321"/>
      <c r="W68" s="154"/>
    </row>
    <row r="69" spans="1:23" ht="15.95" customHeight="1">
      <c r="A69" s="322"/>
      <c r="B69" s="324"/>
      <c r="C69" s="320"/>
      <c r="D69" s="321"/>
      <c r="E69" s="320"/>
      <c r="F69" s="331"/>
      <c r="G69" s="331"/>
      <c r="H69" s="331"/>
      <c r="I69" s="331"/>
      <c r="J69" s="331"/>
      <c r="K69" s="331"/>
      <c r="L69" s="331"/>
      <c r="M69" s="331"/>
      <c r="N69" s="331"/>
      <c r="O69" s="331"/>
      <c r="P69" s="331"/>
      <c r="Q69" s="331"/>
      <c r="R69" s="321"/>
      <c r="S69" s="321"/>
      <c r="T69" s="320"/>
      <c r="U69" s="321"/>
      <c r="V69" s="321"/>
      <c r="W69" s="154"/>
    </row>
    <row r="70" spans="1:23" ht="15.95" customHeight="1">
      <c r="A70" s="322"/>
      <c r="B70" s="324"/>
      <c r="C70" s="320"/>
      <c r="D70" s="321"/>
      <c r="E70" s="320"/>
      <c r="F70" s="331"/>
      <c r="G70" s="331"/>
      <c r="H70" s="331"/>
      <c r="I70" s="331"/>
      <c r="J70" s="331"/>
      <c r="K70" s="331"/>
      <c r="L70" s="331"/>
      <c r="M70" s="331"/>
      <c r="N70" s="331"/>
      <c r="O70" s="331"/>
      <c r="P70" s="331"/>
      <c r="Q70" s="331"/>
      <c r="R70" s="321"/>
      <c r="S70" s="321"/>
      <c r="T70" s="320"/>
      <c r="U70" s="321"/>
      <c r="V70" s="321"/>
      <c r="W70" s="154"/>
    </row>
    <row r="71" spans="1:23" ht="15.95" customHeight="1">
      <c r="A71" s="322"/>
      <c r="B71" s="324"/>
      <c r="C71" s="320"/>
      <c r="D71" s="321"/>
      <c r="E71" s="320"/>
      <c r="F71" s="321"/>
      <c r="G71" s="321"/>
      <c r="H71" s="327"/>
      <c r="I71" s="327"/>
      <c r="J71" s="327"/>
      <c r="K71" s="327"/>
      <c r="L71" s="327"/>
      <c r="M71" s="327"/>
      <c r="N71" s="327"/>
      <c r="O71" s="327"/>
      <c r="P71" s="327"/>
      <c r="Q71" s="320"/>
      <c r="R71" s="321"/>
      <c r="S71" s="321"/>
      <c r="T71" s="320"/>
      <c r="U71" s="321"/>
      <c r="V71" s="321"/>
      <c r="W71" s="154"/>
    </row>
    <row r="72" spans="1:23" ht="15.95" customHeight="1">
      <c r="A72" s="322"/>
      <c r="B72" s="324"/>
      <c r="C72" s="320"/>
      <c r="D72" s="321"/>
      <c r="E72" s="320"/>
      <c r="F72" s="321"/>
      <c r="G72" s="321"/>
      <c r="H72" s="320"/>
      <c r="I72" s="321"/>
      <c r="J72" s="321"/>
      <c r="K72" s="320"/>
      <c r="L72" s="321"/>
      <c r="M72" s="321"/>
      <c r="N72" s="320"/>
      <c r="O72" s="321"/>
      <c r="P72" s="321"/>
      <c r="Q72" s="320"/>
      <c r="R72" s="321"/>
      <c r="S72" s="321"/>
      <c r="T72" s="320"/>
      <c r="U72" s="321"/>
      <c r="V72" s="321"/>
      <c r="W72" s="154"/>
    </row>
    <row r="73" spans="1:23" ht="15.95" customHeight="1">
      <c r="A73" s="324"/>
      <c r="B73" s="322"/>
      <c r="C73" s="320"/>
      <c r="D73" s="321"/>
      <c r="E73" s="320"/>
      <c r="F73" s="321"/>
      <c r="G73" s="321"/>
      <c r="H73" s="320"/>
      <c r="I73" s="321"/>
      <c r="J73" s="321"/>
      <c r="K73" s="320"/>
      <c r="L73" s="321"/>
      <c r="M73" s="321"/>
      <c r="N73" s="320"/>
      <c r="O73" s="321"/>
      <c r="P73" s="321"/>
      <c r="Q73" s="320"/>
      <c r="R73" s="321"/>
      <c r="S73" s="321"/>
      <c r="T73" s="320"/>
      <c r="U73" s="321"/>
      <c r="V73" s="321"/>
      <c r="W73" s="154"/>
    </row>
    <row r="74" spans="1:23" ht="15" customHeight="1">
      <c r="A74" s="135"/>
      <c r="B74" s="136"/>
      <c r="C74" s="136"/>
      <c r="D74" s="136"/>
      <c r="E74" s="136"/>
      <c r="F74" s="136"/>
      <c r="G74" s="136"/>
      <c r="H74" s="136"/>
      <c r="I74" s="136"/>
      <c r="J74" s="136"/>
      <c r="K74" s="137"/>
      <c r="L74" s="137"/>
      <c r="M74" s="137"/>
      <c r="N74" s="136"/>
      <c r="O74" s="136"/>
      <c r="P74" s="136"/>
      <c r="Q74" s="136"/>
      <c r="R74" s="136"/>
      <c r="S74" s="136"/>
      <c r="T74" s="136"/>
      <c r="U74" s="136"/>
      <c r="V74" s="136"/>
      <c r="W74" s="154"/>
    </row>
    <row r="75" spans="1:23" ht="15" customHeight="1">
      <c r="A75" s="135"/>
      <c r="B75" s="137"/>
      <c r="C75" s="137"/>
      <c r="D75" s="137"/>
      <c r="E75" s="137"/>
      <c r="F75" s="137"/>
      <c r="G75" s="137"/>
      <c r="H75" s="137"/>
      <c r="I75" s="137"/>
      <c r="J75" s="137"/>
      <c r="K75" s="137"/>
      <c r="L75" s="137"/>
      <c r="M75" s="137"/>
      <c r="N75" s="137"/>
      <c r="O75" s="137"/>
      <c r="P75" s="137"/>
      <c r="Q75" s="137"/>
      <c r="R75" s="137"/>
      <c r="S75" s="137"/>
      <c r="T75" s="137"/>
      <c r="U75" s="137"/>
      <c r="V75" s="137"/>
      <c r="W75" s="154"/>
    </row>
    <row r="76" spans="1:23" ht="12.6" customHeight="1">
      <c r="A76" s="81"/>
      <c r="B76" s="81"/>
      <c r="C76" s="81"/>
      <c r="D76" s="81"/>
      <c r="E76" s="81"/>
      <c r="F76" s="81"/>
      <c r="G76" s="81"/>
      <c r="H76" s="81"/>
      <c r="I76" s="81"/>
      <c r="J76" s="81"/>
      <c r="K76" s="81"/>
      <c r="L76" s="81"/>
      <c r="M76" s="81"/>
      <c r="N76" s="81"/>
      <c r="O76" s="81"/>
      <c r="P76" s="81"/>
      <c r="Q76" s="81"/>
      <c r="R76" s="81"/>
      <c r="S76" s="81"/>
      <c r="T76" s="81"/>
      <c r="U76" s="81"/>
      <c r="V76" s="81"/>
      <c r="W76" s="154"/>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2" orientation="portrait" horizontalDpi="300" verticalDpi="300" r:id="rId1"/>
  <headerFooter alignWithMargins="0">
    <oddFooter>&amp;C&amp;"ＭＳ ゴシック,標準"&amp;10- 7 -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27" t="s">
        <v>35</v>
      </c>
      <c r="B1" s="427"/>
      <c r="C1" s="427"/>
      <c r="D1" s="427"/>
      <c r="E1" s="427"/>
      <c r="F1" s="427"/>
      <c r="G1" s="427"/>
      <c r="H1" s="427"/>
      <c r="I1" s="427"/>
      <c r="J1" s="427"/>
      <c r="K1" s="427"/>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2018-08-16T06:24:49Z</cp:lastPrinted>
  <dcterms:created xsi:type="dcterms:W3CDTF">2015-02-10T04:30:18Z</dcterms:created>
  <dcterms:modified xsi:type="dcterms:W3CDTF">2018-08-16T06:31:37Z</dcterms:modified>
</cp:coreProperties>
</file>