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3月分\中空\"/>
    </mc:Choice>
  </mc:AlternateContent>
  <bookViews>
    <workbookView xWindow="240" yWindow="6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<sst xmlns="http://schemas.openxmlformats.org/spreadsheetml/2006/main" count="1493" uniqueCount="322">
  <si>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</si>
  <si>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</si>
  <si>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</si>
  <si>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</si>
  <si>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</si>
  <si>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</si>
  <si>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</si>
  <si>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</si>
  <si>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</si>
  <si>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</si>
  <si>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</si>
  <si>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</si>
  <si>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</si>
  <si>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</si>
  <si>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</si>
  <si>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</si>
  <si>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</si>
  <si>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</si>
  <si>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</si>
  <si>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</si>
  <si>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</si>
  <si>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</si>
  <si>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</si>
  <si>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</si>
  <si>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</si>
  <si>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</si>
  <si>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</si>
  <si>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</si>
  <si>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</si>
  <si>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</si>
  <si>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</si>
  <si>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</si>
  <si>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</si>
  <si>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</si>
  <si>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</si>
  <si>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</si>
  <si>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</si>
  <si>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</si>
  <si>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</si>
  <si>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</si>
  <si>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</si>
  <si>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</si>
  <si>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</si>
  <si>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</si>
  <si>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</si>
  <si>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</si>
  <si>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</si>
  <si>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</si>
  <si>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</si>
  <si>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</si>
  <si>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</si>
  <si>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</si>
  <si>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</si>
  <si>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</si>
  <si>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</si>
  <si>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</si>
  <si>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</si>
  <si>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</si>
  <si>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</si>
  <si>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</si>
  <si>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</si>
  <si>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</si>
  <si>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</si>
  <si>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</si>
  <si>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</si>
  <si>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</si>
  <si>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</si>
  <si>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平成３０年３月分　中部空港　貿易概況(速報）</t>
  </si>
  <si>
    <t>中部空港 貿易概況</t>
  </si>
  <si>
    <t>【平成30年3月】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</si>
  <si>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</si>
  <si>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</si>
  <si>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</si>
  <si>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</si>
  <si>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</si>
  <si>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</si>
  <si>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</si>
  <si>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</si>
  <si>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</si>
  <si>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</si>
  <si>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</si>
  <si>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</si>
  <si>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</si>
  <si>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</si>
  <si>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</si>
  <si>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</si>
  <si>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平成25年</t>
  </si>
  <si>
    <t>平成26年</t>
  </si>
  <si>
    <t>平成27年</t>
  </si>
  <si>
    <t>128倍</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</si>
  <si>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</si>
  <si>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</si>
  <si>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</si>
  <si>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</si>
  <si>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</si>
  <si>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</si>
  <si>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</si>
  <si>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</si>
  <si>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</si>
  <si>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</si>
  <si>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</si>
  <si>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</si>
  <si>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</si>
  <si>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</si>
  <si>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</si>
  <si>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</si>
  <si>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</si>
  <si>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</si>
  <si>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・平成29年以前：確定値</t>
  </si>
  <si>
    <t>　　　　・平成30年：輸出の前月分並びに輸入、輸出入及び差引の前々月分以前は、確報値</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</si>
  <si>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</si>
  <si>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</si>
  <si>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</si>
  <si>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</si>
  <si>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</si>
  <si>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</si>
  <si>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</si>
  <si>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</si>
  <si>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</si>
  <si>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</si>
  <si>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</si>
  <si>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</si>
  <si>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</si>
  <si>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</si>
  <si>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</si>
  <si>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</si>
  <si>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</si>
  <si>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</si>
  <si>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</si>
  <si>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</si>
  <si>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</si>
  <si>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</si>
  <si>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</si>
  <si>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</si>
  <si>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中部空港　輸出　品別表</t>
  </si>
  <si>
    <t>平成30年3月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</si>
  <si>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</si>
  <si>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</si>
  <si>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</si>
  <si>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</si>
  <si>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</si>
  <si>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</si>
  <si>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</si>
  <si>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</si>
  <si>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</si>
  <si>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</si>
  <si>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</si>
  <si>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</si>
  <si>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</si>
  <si>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</si>
  <si>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</si>
  <si>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</si>
  <si>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</si>
  <si>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</si>
  <si>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</si>
  <si>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</si>
  <si>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</si>
  <si>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</si>
  <si>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</si>
  <si>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</si>
  <si>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</si>
  <si>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</si>
  <si>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</si>
  <si>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</si>
  <si>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</si>
  <si>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</si>
  <si>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</si>
  <si>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</si>
  <si>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</si>
  <si>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</si>
  <si>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</si>
  <si>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</si>
  <si>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</si>
  <si>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</si>
  <si>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</si>
  <si>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</si>
  <si>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</si>
  <si>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</si>
  <si>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</si>
  <si>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</si>
  <si>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</si>
  <si>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</si>
  <si>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</si>
  <si>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</si>
  <si>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</si>
  <si>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</si>
  <si>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</si>
  <si>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</si>
  <si>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</si>
  <si>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</si>
  <si>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</si>
  <si>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</si>
  <si>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</si>
  <si>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</si>
  <si>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</si>
  <si>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</si>
  <si>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</si>
  <si>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</si>
  <si>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</si>
  <si>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</si>
  <si>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</si>
  <si>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</si>
  <si>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</si>
  <si>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</si>
  <si>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</si>
  <si>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</si>
  <si>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</si>
  <si>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</si>
  <si>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</si>
  <si>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</si>
  <si>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全増</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</si>
  <si>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</si>
  <si>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</si>
  <si>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</si>
  <si>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</si>
  <si>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</si>
  <si>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</si>
  <si>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</si>
  <si>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</si>
  <si>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</si>
  <si>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</si>
  <si>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</si>
  <si>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</si>
  <si>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</si>
  <si>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</si>
  <si>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</si>
  <si>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</si>
  <si>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</si>
  <si>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</si>
  <si>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</si>
  <si>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</si>
  <si>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</si>
  <si>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</si>
  <si>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</si>
  <si>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</si>
  <si>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</si>
  <si>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</si>
  <si>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</si>
  <si>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</si>
  <si>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</si>
  <si>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</si>
  <si>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</si>
  <si>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</si>
  <si>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</si>
  <si>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</si>
  <si>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</si>
  <si>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</si>
  <si>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17倍</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</si>
  <si>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</si>
  <si>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</si>
  <si>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</si>
  <si>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</si>
  <si>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</si>
  <si>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</si>
  <si>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</si>
  <si>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</si>
  <si>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</si>
  <si>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</si>
  <si>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</si>
  <si>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</si>
  <si>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</si>
  <si>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</si>
  <si>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</si>
  <si>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</si>
  <si>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</si>
  <si>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</si>
  <si>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</si>
  <si>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</si>
  <si>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</si>
  <si>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</si>
  <si>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</si>
  <si>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</si>
  <si>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</si>
  <si>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</si>
  <si>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</si>
  <si>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</si>
  <si>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</si>
  <si>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</si>
  <si>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</si>
  <si>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</si>
  <si>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</si>
  <si>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</si>
  <si>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</si>
  <si>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</si>
  <si>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</si>
  <si>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</si>
  <si>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</si>
  <si>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</si>
  <si>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</si>
  <si>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</si>
  <si>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</si>
  <si>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</si>
  <si>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</si>
  <si>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</si>
  <si>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</si>
  <si>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</si>
  <si>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</si>
  <si>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</si>
  <si>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</si>
  <si>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</si>
  <si>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</si>
  <si>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</si>
  <si>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</si>
  <si>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</si>
  <si>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11倍</t>
  </si>
  <si>
    <t>中部空港　輸入　地域（国）別品別表（アジア・中国・アメリカ・ＥＵ）</t>
  </si>
  <si>
    <t>14倍</t>
  </si>
  <si>
    <t>全減</t>
  </si>
  <si>
    <t>13倍</t>
  </si>
  <si>
    <t>全国主要空港 貿易額表</t>
  </si>
  <si>
    <t>【輸出額】</t>
  </si>
  <si>
    <t>（単位：億円、％）</t>
  </si>
  <si>
    <t>税関空港
合　　計</t>
  </si>
  <si>
    <t>成田空港</t>
  </si>
  <si>
    <t>羽田空港</t>
  </si>
  <si>
    <t>関西空港</t>
  </si>
  <si>
    <t>福岡空港</t>
  </si>
  <si>
    <t>那覇空港</t>
  </si>
  <si>
    <t>【輸入額】</t>
  </si>
  <si>
    <t>12倍</t>
  </si>
  <si>
    <t>　　　　・平成30年：輸出の前月分並びに輸入の前々月分以前は、確報値</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</si>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</sst>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6.5760052</c:v>
                </c:pt>
                <c:pt idx="1">
                  <c:v>8.2945799000000004</c:v>
                </c:pt>
                <c:pt idx="2">
                  <c:v>9.1243771999999996</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461048"/>
        <c:axId val="311462224"/>
      </c:barChart>
      <c:catAx>
        <c:axId val="311461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462224"/>
        <c:crosses val="autoZero"/>
        <c:auto val="1"/>
        <c:lblAlgn val="ctr"/>
        <c:lblOffset val="100"/>
        <c:tickLblSkip val="1"/>
        <c:tickMarkSkip val="1"/>
        <c:noMultiLvlLbl val="0"/>
      </c:catAx>
      <c:valAx>
        <c:axId val="311462224"/>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461048"/>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8.9322251000000001</c:v>
                </c:pt>
                <c:pt idx="1">
                  <c:v>8.0924186999999996</c:v>
                </c:pt>
                <c:pt idx="2">
                  <c:v>8.7773365000000005</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463400"/>
        <c:axId val="311461440"/>
      </c:barChart>
      <c:catAx>
        <c:axId val="311463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461440"/>
        <c:crosses val="autoZero"/>
        <c:auto val="1"/>
        <c:lblAlgn val="ctr"/>
        <c:lblOffset val="100"/>
        <c:tickLblSkip val="1"/>
        <c:tickMarkSkip val="1"/>
        <c:noMultiLvlLbl val="0"/>
      </c:catAx>
      <c:valAx>
        <c:axId val="311461440"/>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463400"/>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v>43210</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68</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69</v>
      </c>
      <c r="T3" s="83" t="s">
        <v>70</v>
      </c>
    </row>
    <row r="4" spans="1:20" ht="13.5" customHeight="1" thickBot="1">
      <c r="A4" s="337" t="s">
        <v>71</v>
      </c>
      <c r="B4" s="338"/>
      <c r="C4" s="339" t="s">
        <v>72</v>
      </c>
      <c r="D4" s="340"/>
      <c r="E4" s="340"/>
      <c r="F4" s="341"/>
      <c r="G4" s="342" t="s">
        <v>73</v>
      </c>
      <c r="H4" s="343"/>
      <c r="I4" s="343"/>
      <c r="J4" s="344"/>
      <c r="K4" s="342" t="s">
        <v>74</v>
      </c>
      <c r="L4" s="343"/>
      <c r="M4" s="343"/>
      <c r="N4" s="343"/>
      <c r="O4" s="343"/>
      <c r="P4" s="344"/>
      <c r="Q4" s="345" t="s">
        <v>75</v>
      </c>
      <c r="R4" s="346"/>
      <c r="S4" s="346"/>
      <c r="T4" s="347"/>
    </row>
    <row r="5" spans="1:20" ht="13.5" customHeight="1" thickBot="1">
      <c r="A5" s="337"/>
      <c r="B5" s="338"/>
      <c r="C5" s="348" t="s">
        <v>76</v>
      </c>
      <c r="D5" s="349"/>
      <c r="E5" s="350" t="s">
        <v>77</v>
      </c>
      <c r="F5" s="351"/>
      <c r="G5" s="352" t="s">
        <v>76</v>
      </c>
      <c r="H5" s="353"/>
      <c r="I5" s="350" t="s">
        <v>77</v>
      </c>
      <c r="J5" s="351"/>
      <c r="K5" s="352" t="s">
        <v>76</v>
      </c>
      <c r="L5" s="354"/>
      <c r="M5" s="354"/>
      <c r="N5" s="354"/>
      <c r="O5" s="350" t="s">
        <v>77</v>
      </c>
      <c r="P5" s="351"/>
      <c r="Q5" s="352" t="s">
        <v>76</v>
      </c>
      <c r="R5" s="353"/>
      <c r="S5" s="350" t="s">
        <v>77</v>
      </c>
      <c r="T5" s="355"/>
    </row>
    <row r="6" spans="1:20" ht="20.100000000000001" customHeight="1" thickBot="1">
      <c r="A6" s="337" t="s">
        <v>78</v>
      </c>
      <c r="B6" s="371"/>
      <c r="C6" s="84"/>
      <c r="D6" s="364">
        <v>91243.771999999997</v>
      </c>
      <c r="E6" s="364"/>
      <c r="F6" s="365"/>
      <c r="G6" s="85"/>
      <c r="H6" s="364">
        <v>87773.365000000005</v>
      </c>
      <c r="I6" s="364"/>
      <c r="J6" s="365"/>
      <c r="K6" s="366"/>
      <c r="L6" s="367"/>
      <c r="M6" s="364">
        <v>179017.13699999999</v>
      </c>
      <c r="N6" s="364"/>
      <c r="O6" s="364"/>
      <c r="P6" s="373"/>
      <c r="Q6" s="86"/>
      <c r="R6" s="364">
        <v>3470.4070000000002</v>
      </c>
      <c r="S6" s="364"/>
      <c r="T6" s="368"/>
    </row>
    <row r="7" spans="1:20" ht="13.5" customHeight="1" thickBot="1">
      <c r="A7" s="372"/>
      <c r="B7" s="371"/>
      <c r="C7" s="369">
        <v>117.37034659931741</v>
      </c>
      <c r="D7" s="359"/>
      <c r="E7" s="356">
        <v>5.2157938847554064</v>
      </c>
      <c r="F7" s="357"/>
      <c r="G7" s="358">
        <v>105.22869453589212</v>
      </c>
      <c r="H7" s="359"/>
      <c r="I7" s="356">
        <v>11.304593445503606</v>
      </c>
      <c r="J7" s="357"/>
      <c r="K7" s="360">
        <v>111.08585015242218</v>
      </c>
      <c r="L7" s="358"/>
      <c r="M7" s="358"/>
      <c r="N7" s="359"/>
      <c r="O7" s="356">
        <v>7.0875016587174864</v>
      </c>
      <c r="P7" s="357"/>
      <c r="Q7" s="360" t="s">
        <v>321</v>
      </c>
      <c r="R7" s="359"/>
      <c r="S7" s="361" t="s">
        <v>321</v>
      </c>
      <c r="T7" s="362"/>
    </row>
    <row r="8" spans="1:20" ht="20.100000000000001" customHeight="1" thickBot="1">
      <c r="A8" s="363" t="s">
        <v>80</v>
      </c>
      <c r="B8" s="338"/>
      <c r="C8" s="84"/>
      <c r="D8" s="364">
        <v>1749374.5730000001</v>
      </c>
      <c r="E8" s="364"/>
      <c r="F8" s="365"/>
      <c r="G8" s="86"/>
      <c r="H8" s="364">
        <v>776439.82</v>
      </c>
      <c r="I8" s="364"/>
      <c r="J8" s="365"/>
      <c r="K8" s="366"/>
      <c r="L8" s="367"/>
      <c r="M8" s="364">
        <v>2525814.3930000002</v>
      </c>
      <c r="N8" s="364"/>
      <c r="O8" s="364"/>
      <c r="P8" s="365"/>
      <c r="Q8" s="86"/>
      <c r="R8" s="364">
        <v>972934.75300000003</v>
      </c>
      <c r="S8" s="364"/>
      <c r="T8" s="368"/>
    </row>
    <row r="9" spans="1:20" ht="13.5" customHeight="1" thickBot="1">
      <c r="A9" s="337"/>
      <c r="B9" s="338"/>
      <c r="C9" s="369">
        <v>105.1594487537796</v>
      </c>
      <c r="D9" s="359"/>
      <c r="E9" s="361" t="s">
        <v>79</v>
      </c>
      <c r="F9" s="370"/>
      <c r="G9" s="360">
        <v>93.785040720870413</v>
      </c>
      <c r="H9" s="359"/>
      <c r="I9" s="361" t="s">
        <v>79</v>
      </c>
      <c r="J9" s="370"/>
      <c r="K9" s="360">
        <v>101.37978668795739</v>
      </c>
      <c r="L9" s="358"/>
      <c r="M9" s="358"/>
      <c r="N9" s="359"/>
      <c r="O9" s="361" t="s">
        <v>79</v>
      </c>
      <c r="P9" s="370"/>
      <c r="Q9" s="360">
        <v>116.42824904121699</v>
      </c>
      <c r="R9" s="359"/>
      <c r="S9" s="361" t="s">
        <v>79</v>
      </c>
      <c r="T9" s="362"/>
    </row>
    <row r="10" spans="1:20" ht="12" customHeight="1"/>
    <row r="11" spans="1:20" ht="13.5" customHeight="1">
      <c r="A11" s="55" t="s">
        <v>81</v>
      </c>
      <c r="T11" s="83" t="s">
        <v>70</v>
      </c>
    </row>
    <row r="12" spans="1:20" ht="13.5" customHeight="1">
      <c r="A12" s="374" t="s">
        <v>82</v>
      </c>
      <c r="B12" s="375"/>
      <c r="C12" s="87" t="s">
        <v>72</v>
      </c>
      <c r="D12" s="88"/>
      <c r="E12" s="89"/>
      <c r="F12" s="90"/>
      <c r="G12" s="87" t="s">
        <v>73</v>
      </c>
      <c r="H12" s="91"/>
      <c r="I12" s="91"/>
      <c r="J12" s="92"/>
      <c r="K12" s="93" t="s">
        <v>74</v>
      </c>
      <c r="L12" s="94"/>
      <c r="M12" s="94"/>
      <c r="N12" s="94"/>
      <c r="O12" s="94"/>
      <c r="P12" s="95"/>
      <c r="Q12" s="96" t="s">
        <v>75</v>
      </c>
      <c r="R12" s="94"/>
      <c r="S12" s="94"/>
      <c r="T12" s="95"/>
    </row>
    <row r="13" spans="1:20" ht="21">
      <c r="A13" s="376"/>
      <c r="B13" s="377"/>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78" t="s">
        <v>86</v>
      </c>
      <c r="B14" s="379"/>
      <c r="C14" s="105"/>
      <c r="D14" s="380">
        <v>760336.59699999995</v>
      </c>
      <c r="E14" s="381"/>
      <c r="F14" s="106">
        <v>112.42960192900924</v>
      </c>
      <c r="G14" s="107"/>
      <c r="H14" s="380">
        <v>831911.86499999999</v>
      </c>
      <c r="I14" s="381"/>
      <c r="J14" s="106">
        <v>105.10965198628672</v>
      </c>
      <c r="K14" s="382"/>
      <c r="L14" s="383"/>
      <c r="M14" s="380">
        <v>1592248.4620000001</v>
      </c>
      <c r="N14" s="380"/>
      <c r="O14" s="381"/>
      <c r="P14" s="106">
        <v>108.48238304251241</v>
      </c>
      <c r="Q14" s="107"/>
      <c r="R14" s="380">
        <v>-71575.267999999996</v>
      </c>
      <c r="S14" s="381"/>
      <c r="T14" s="108">
        <v>62.135334340279357</v>
      </c>
    </row>
    <row r="15" spans="1:20" ht="13.5" customHeight="1">
      <c r="A15" s="384" t="s">
        <v>87</v>
      </c>
      <c r="B15" s="385"/>
      <c r="C15" s="109"/>
      <c r="D15" s="386">
        <v>860909.40300000005</v>
      </c>
      <c r="E15" s="387"/>
      <c r="F15" s="110">
        <v>113.22740565123685</v>
      </c>
      <c r="G15" s="111"/>
      <c r="H15" s="386">
        <v>861449.93</v>
      </c>
      <c r="I15" s="387"/>
      <c r="J15" s="110">
        <v>103.55062432004141</v>
      </c>
      <c r="K15" s="388"/>
      <c r="L15" s="389"/>
      <c r="M15" s="386">
        <v>1722359.3330000001</v>
      </c>
      <c r="N15" s="386"/>
      <c r="O15" s="387"/>
      <c r="P15" s="110">
        <v>108.17151808308671</v>
      </c>
      <c r="Q15" s="111"/>
      <c r="R15" s="386">
        <v>-540.52700000000004</v>
      </c>
      <c r="S15" s="387"/>
      <c r="T15" s="112">
        <v>0.7551868335302635</v>
      </c>
    </row>
    <row r="16" spans="1:20" ht="13.5" customHeight="1">
      <c r="A16" s="384" t="s">
        <v>88</v>
      </c>
      <c r="B16" s="385"/>
      <c r="C16" s="109"/>
      <c r="D16" s="386">
        <v>1027895.226</v>
      </c>
      <c r="E16" s="387"/>
      <c r="F16" s="110">
        <v>119.39644548173207</v>
      </c>
      <c r="G16" s="111"/>
      <c r="H16" s="386">
        <v>1096855.4080000001</v>
      </c>
      <c r="I16" s="387"/>
      <c r="J16" s="110">
        <v>127.32665820751765</v>
      </c>
      <c r="K16" s="388"/>
      <c r="L16" s="389"/>
      <c r="M16" s="386">
        <v>2124750.6340000001</v>
      </c>
      <c r="N16" s="386"/>
      <c r="O16" s="387"/>
      <c r="P16" s="110">
        <v>123.36279621158472</v>
      </c>
      <c r="Q16" s="111"/>
      <c r="R16" s="386">
        <v>-68960.182000000001</v>
      </c>
      <c r="S16" s="387"/>
      <c r="T16" s="112" t="s">
        <v>89</v>
      </c>
    </row>
    <row r="17" spans="1:20" ht="13.5" customHeight="1">
      <c r="A17" s="384" t="s">
        <v>90</v>
      </c>
      <c r="B17" s="385"/>
      <c r="C17" s="109"/>
      <c r="D17" s="386">
        <v>852747.83100000001</v>
      </c>
      <c r="E17" s="387"/>
      <c r="F17" s="110">
        <v>82.960578999712169</v>
      </c>
      <c r="G17" s="111"/>
      <c r="H17" s="386">
        <v>907074.65300000005</v>
      </c>
      <c r="I17" s="387"/>
      <c r="J17" s="110">
        <v>82.697741779288378</v>
      </c>
      <c r="K17" s="388"/>
      <c r="L17" s="389"/>
      <c r="M17" s="386">
        <v>1759822.4839999999</v>
      </c>
      <c r="N17" s="386"/>
      <c r="O17" s="387"/>
      <c r="P17" s="110">
        <v>82.824895111903288</v>
      </c>
      <c r="Q17" s="111"/>
      <c r="R17" s="386">
        <v>-54326.822</v>
      </c>
      <c r="S17" s="387"/>
      <c r="T17" s="112">
        <v>78.779986398527782</v>
      </c>
    </row>
    <row r="18" spans="1:20" ht="13.5" customHeight="1">
      <c r="A18" s="390" t="s">
        <v>91</v>
      </c>
      <c r="B18" s="391"/>
      <c r="C18" s="113"/>
      <c r="D18" s="392">
        <v>921270.05700000003</v>
      </c>
      <c r="E18" s="393"/>
      <c r="F18" s="114">
        <v>108.03546177533461</v>
      </c>
      <c r="G18" s="115"/>
      <c r="H18" s="392">
        <v>960461.098</v>
      </c>
      <c r="I18" s="393"/>
      <c r="J18" s="114">
        <v>105.88556243121039</v>
      </c>
      <c r="K18" s="394"/>
      <c r="L18" s="395"/>
      <c r="M18" s="392">
        <v>1881731.155</v>
      </c>
      <c r="N18" s="392"/>
      <c r="O18" s="393"/>
      <c r="P18" s="114">
        <v>106.9273277338125</v>
      </c>
      <c r="Q18" s="115"/>
      <c r="R18" s="392">
        <v>-39191.040999999997</v>
      </c>
      <c r="S18" s="393"/>
      <c r="T18" s="116">
        <v>72.139395527314292</v>
      </c>
    </row>
    <row r="19" spans="1:20" ht="13.5" customHeight="1">
      <c r="A19" s="117" t="s">
        <v>90</v>
      </c>
      <c r="B19" s="118" t="s">
        <v>92</v>
      </c>
      <c r="C19" s="105"/>
      <c r="D19" s="380">
        <v>445174.21299999999</v>
      </c>
      <c r="E19" s="381"/>
      <c r="F19" s="106">
        <v>84.935535488794827</v>
      </c>
      <c r="G19" s="107"/>
      <c r="H19" s="380">
        <v>477717.20199999999</v>
      </c>
      <c r="I19" s="381"/>
      <c r="J19" s="106">
        <v>94.303234980956702</v>
      </c>
      <c r="K19" s="382"/>
      <c r="L19" s="383"/>
      <c r="M19" s="380">
        <v>922891.41500000004</v>
      </c>
      <c r="N19" s="380"/>
      <c r="O19" s="381"/>
      <c r="P19" s="106">
        <v>89.539604280631707</v>
      </c>
      <c r="Q19" s="107"/>
      <c r="R19" s="380">
        <v>-32542.989000000001</v>
      </c>
      <c r="S19" s="381"/>
      <c r="T19" s="108" t="s">
        <v>79</v>
      </c>
    </row>
    <row r="20" spans="1:20" ht="13.5" customHeight="1">
      <c r="A20" s="119" t="s">
        <v>90</v>
      </c>
      <c r="B20" s="120" t="s">
        <v>93</v>
      </c>
      <c r="C20" s="109"/>
      <c r="D20" s="386">
        <v>407573.61800000002</v>
      </c>
      <c r="E20" s="387"/>
      <c r="F20" s="110">
        <v>80.905769658079905</v>
      </c>
      <c r="G20" s="111"/>
      <c r="H20" s="386">
        <v>429357.451</v>
      </c>
      <c r="I20" s="387"/>
      <c r="J20" s="110">
        <v>72.737956366701454</v>
      </c>
      <c r="K20" s="388"/>
      <c r="L20" s="389"/>
      <c r="M20" s="386">
        <v>836931.06900000002</v>
      </c>
      <c r="N20" s="386"/>
      <c r="O20" s="387"/>
      <c r="P20" s="110">
        <v>76.498909545738428</v>
      </c>
      <c r="Q20" s="111"/>
      <c r="R20" s="386">
        <v>-21783.832999999999</v>
      </c>
      <c r="S20" s="387"/>
      <c r="T20" s="112">
        <v>25.178839441248329</v>
      </c>
    </row>
    <row r="21" spans="1:20" ht="13.5" customHeight="1">
      <c r="A21" s="119" t="s">
        <v>91</v>
      </c>
      <c r="B21" s="120" t="s">
        <v>92</v>
      </c>
      <c r="C21" s="109"/>
      <c r="D21" s="386">
        <v>430066.84</v>
      </c>
      <c r="E21" s="387"/>
      <c r="F21" s="110">
        <v>96.606413273987187</v>
      </c>
      <c r="G21" s="111"/>
      <c r="H21" s="386">
        <v>464078.79100000003</v>
      </c>
      <c r="I21" s="387"/>
      <c r="J21" s="110">
        <v>97.145086895991668</v>
      </c>
      <c r="K21" s="388"/>
      <c r="L21" s="389"/>
      <c r="M21" s="386">
        <v>894145.63100000005</v>
      </c>
      <c r="N21" s="386"/>
      <c r="O21" s="387"/>
      <c r="P21" s="110">
        <v>96.885247437262151</v>
      </c>
      <c r="Q21" s="111"/>
      <c r="R21" s="386">
        <v>-34011.951000000001</v>
      </c>
      <c r="S21" s="387"/>
      <c r="T21" s="112">
        <v>104.51391235144381</v>
      </c>
    </row>
    <row r="22" spans="1:20" ht="13.5" customHeight="1">
      <c r="A22" s="121" t="s">
        <v>91</v>
      </c>
      <c r="B22" s="122" t="s">
        <v>93</v>
      </c>
      <c r="C22" s="113"/>
      <c r="D22" s="392">
        <v>491203.217</v>
      </c>
      <c r="E22" s="393"/>
      <c r="F22" s="114">
        <v>120.51889408602496</v>
      </c>
      <c r="G22" s="115"/>
      <c r="H22" s="392">
        <v>496382.30699999997</v>
      </c>
      <c r="I22" s="393"/>
      <c r="J22" s="114">
        <v>115.6105025879707</v>
      </c>
      <c r="K22" s="394"/>
      <c r="L22" s="395"/>
      <c r="M22" s="392">
        <v>987585.52399999998</v>
      </c>
      <c r="N22" s="392"/>
      <c r="O22" s="393"/>
      <c r="P22" s="114">
        <v>118.00081996955953</v>
      </c>
      <c r="Q22" s="115"/>
      <c r="R22" s="392">
        <v>-5179.09</v>
      </c>
      <c r="S22" s="393"/>
      <c r="T22" s="116">
        <v>23.774925193376205</v>
      </c>
    </row>
    <row r="23" spans="1:20" ht="13.5" customHeight="1">
      <c r="A23" s="123" t="s">
        <v>91</v>
      </c>
      <c r="B23" s="124" t="s">
        <v>94</v>
      </c>
      <c r="C23" s="105"/>
      <c r="D23" s="380">
        <v>58336.620999999999</v>
      </c>
      <c r="E23" s="381"/>
      <c r="F23" s="106">
        <v>79.668111609990504</v>
      </c>
      <c r="G23" s="107"/>
      <c r="H23" s="380">
        <v>73908.404999999999</v>
      </c>
      <c r="I23" s="381"/>
      <c r="J23" s="106">
        <v>93.17696184633094</v>
      </c>
      <c r="K23" s="382"/>
      <c r="L23" s="383"/>
      <c r="M23" s="380">
        <v>132245.02600000001</v>
      </c>
      <c r="N23" s="380"/>
      <c r="O23" s="381"/>
      <c r="P23" s="106">
        <v>86.692453107632289</v>
      </c>
      <c r="Q23" s="107"/>
      <c r="R23" s="380">
        <v>-15571.784</v>
      </c>
      <c r="S23" s="381"/>
      <c r="T23" s="108">
        <v>255.4462127506699</v>
      </c>
    </row>
    <row r="24" spans="1:20" ht="13.5" customHeight="1">
      <c r="A24" s="125"/>
      <c r="B24" s="126" t="s">
        <v>95</v>
      </c>
      <c r="C24" s="109"/>
      <c r="D24" s="386">
        <v>70040.183000000005</v>
      </c>
      <c r="E24" s="387"/>
      <c r="F24" s="110">
        <v>104.93090675902042</v>
      </c>
      <c r="G24" s="111"/>
      <c r="H24" s="386">
        <v>79595.425000000003</v>
      </c>
      <c r="I24" s="387"/>
      <c r="J24" s="110">
        <v>113.0374749146408</v>
      </c>
      <c r="K24" s="388"/>
      <c r="L24" s="389"/>
      <c r="M24" s="386">
        <v>149635.60800000001</v>
      </c>
      <c r="N24" s="386"/>
      <c r="O24" s="387"/>
      <c r="P24" s="110">
        <v>109.09252997814237</v>
      </c>
      <c r="Q24" s="111"/>
      <c r="R24" s="386">
        <v>-9555.2420000000002</v>
      </c>
      <c r="S24" s="387"/>
      <c r="T24" s="112">
        <v>260.62940065211615</v>
      </c>
    </row>
    <row r="25" spans="1:20" ht="13.5" customHeight="1">
      <c r="A25" s="125"/>
      <c r="B25" s="126" t="s">
        <v>96</v>
      </c>
      <c r="C25" s="109"/>
      <c r="D25" s="386">
        <v>77740.054999999993</v>
      </c>
      <c r="E25" s="387"/>
      <c r="F25" s="110">
        <v>96.854803812971838</v>
      </c>
      <c r="G25" s="111"/>
      <c r="H25" s="386">
        <v>83412.005999999994</v>
      </c>
      <c r="I25" s="387"/>
      <c r="J25" s="110">
        <v>106.52993648472922</v>
      </c>
      <c r="K25" s="388"/>
      <c r="L25" s="389"/>
      <c r="M25" s="386">
        <v>161152.06099999999</v>
      </c>
      <c r="N25" s="386"/>
      <c r="O25" s="387"/>
      <c r="P25" s="110">
        <v>101.63240813287257</v>
      </c>
      <c r="Q25" s="111"/>
      <c r="R25" s="386">
        <v>-5671.951</v>
      </c>
      <c r="S25" s="387"/>
      <c r="T25" s="112" t="s">
        <v>79</v>
      </c>
    </row>
    <row r="26" spans="1:20" ht="13.5" customHeight="1">
      <c r="A26" s="125"/>
      <c r="B26" s="126" t="s">
        <v>97</v>
      </c>
      <c r="C26" s="109"/>
      <c r="D26" s="386">
        <v>80236.319000000003</v>
      </c>
      <c r="E26" s="387"/>
      <c r="F26" s="110">
        <v>96.79363609103261</v>
      </c>
      <c r="G26" s="111"/>
      <c r="H26" s="386">
        <v>83557.262000000002</v>
      </c>
      <c r="I26" s="387"/>
      <c r="J26" s="110">
        <v>108.63380081417955</v>
      </c>
      <c r="K26" s="388"/>
      <c r="L26" s="389"/>
      <c r="M26" s="386">
        <v>163793.58100000001</v>
      </c>
      <c r="N26" s="386"/>
      <c r="O26" s="387"/>
      <c r="P26" s="110">
        <v>102.49227620350578</v>
      </c>
      <c r="Q26" s="111"/>
      <c r="R26" s="386">
        <v>-3320.9430000000002</v>
      </c>
      <c r="S26" s="387"/>
      <c r="T26" s="112" t="s">
        <v>79</v>
      </c>
    </row>
    <row r="27" spans="1:20" ht="13.5" customHeight="1">
      <c r="A27" s="125"/>
      <c r="B27" s="126" t="s">
        <v>98</v>
      </c>
      <c r="C27" s="109"/>
      <c r="D27" s="386">
        <v>68273.902000000002</v>
      </c>
      <c r="E27" s="387"/>
      <c r="F27" s="110">
        <v>102.50004751634825</v>
      </c>
      <c r="G27" s="111"/>
      <c r="H27" s="386">
        <v>70409.077000000005</v>
      </c>
      <c r="I27" s="387"/>
      <c r="J27" s="110">
        <v>74.374242297852604</v>
      </c>
      <c r="K27" s="388"/>
      <c r="L27" s="389"/>
      <c r="M27" s="386">
        <v>138682.97899999999</v>
      </c>
      <c r="N27" s="386"/>
      <c r="O27" s="387"/>
      <c r="P27" s="110">
        <v>85.990397841828752</v>
      </c>
      <c r="Q27" s="111"/>
      <c r="R27" s="386">
        <v>-2135.1750000000002</v>
      </c>
      <c r="S27" s="387"/>
      <c r="T27" s="112">
        <v>7.6093255529040533</v>
      </c>
    </row>
    <row r="28" spans="1:20" ht="13.5" customHeight="1">
      <c r="A28" s="125"/>
      <c r="B28" s="126" t="s">
        <v>99</v>
      </c>
      <c r="C28" s="109"/>
      <c r="D28" s="386">
        <v>75439.759999999995</v>
      </c>
      <c r="E28" s="387"/>
      <c r="F28" s="110">
        <v>100.00842730109896</v>
      </c>
      <c r="G28" s="111"/>
      <c r="H28" s="386">
        <v>73196.615999999995</v>
      </c>
      <c r="I28" s="387"/>
      <c r="J28" s="110">
        <v>93.724718365007845</v>
      </c>
      <c r="K28" s="388"/>
      <c r="L28" s="389"/>
      <c r="M28" s="386">
        <v>148636.37599999999</v>
      </c>
      <c r="N28" s="386"/>
      <c r="O28" s="387"/>
      <c r="P28" s="110">
        <v>96.812055770887596</v>
      </c>
      <c r="Q28" s="111"/>
      <c r="R28" s="386">
        <v>2243.1439999999998</v>
      </c>
      <c r="S28" s="387"/>
      <c r="T28" s="112" t="s">
        <v>79</v>
      </c>
    </row>
    <row r="29" spans="1:20" ht="13.5" customHeight="1">
      <c r="A29" s="125"/>
      <c r="B29" s="126" t="s">
        <v>100</v>
      </c>
      <c r="C29" s="109"/>
      <c r="D29" s="386">
        <v>75348.578999999998</v>
      </c>
      <c r="E29" s="387"/>
      <c r="F29" s="110">
        <v>104.63170597389015</v>
      </c>
      <c r="G29" s="111"/>
      <c r="H29" s="386">
        <v>79379.714000000007</v>
      </c>
      <c r="I29" s="387"/>
      <c r="J29" s="110">
        <v>115.71630964285792</v>
      </c>
      <c r="K29" s="388"/>
      <c r="L29" s="389"/>
      <c r="M29" s="386">
        <v>154728.29300000001</v>
      </c>
      <c r="N29" s="386"/>
      <c r="O29" s="387"/>
      <c r="P29" s="110">
        <v>110.03941955183743</v>
      </c>
      <c r="Q29" s="111"/>
      <c r="R29" s="386">
        <v>-4031.1350000000002</v>
      </c>
      <c r="S29" s="387"/>
      <c r="T29" s="112" t="s">
        <v>79</v>
      </c>
    </row>
    <row r="30" spans="1:20" ht="13.5" customHeight="1">
      <c r="A30" s="125"/>
      <c r="B30" s="126" t="s">
        <v>101</v>
      </c>
      <c r="C30" s="109"/>
      <c r="D30" s="386">
        <v>75950.604999999996</v>
      </c>
      <c r="E30" s="387"/>
      <c r="F30" s="110">
        <v>129.76206320549551</v>
      </c>
      <c r="G30" s="111"/>
      <c r="H30" s="386">
        <v>86273.71</v>
      </c>
      <c r="I30" s="387"/>
      <c r="J30" s="110">
        <v>122.71966316031919</v>
      </c>
      <c r="K30" s="388"/>
      <c r="L30" s="389"/>
      <c r="M30" s="386">
        <v>162224.315</v>
      </c>
      <c r="N30" s="386"/>
      <c r="O30" s="387"/>
      <c r="P30" s="110">
        <v>125.919147682155</v>
      </c>
      <c r="Q30" s="111"/>
      <c r="R30" s="386">
        <v>-10323.105</v>
      </c>
      <c r="S30" s="387"/>
      <c r="T30" s="112">
        <v>87.701067711196174</v>
      </c>
    </row>
    <row r="31" spans="1:20" ht="13.5" customHeight="1">
      <c r="A31" s="125"/>
      <c r="B31" s="126" t="s">
        <v>102</v>
      </c>
      <c r="C31" s="109"/>
      <c r="D31" s="386">
        <v>87582.741999999998</v>
      </c>
      <c r="E31" s="387"/>
      <c r="F31" s="110">
        <v>136.39560801204266</v>
      </c>
      <c r="G31" s="111"/>
      <c r="H31" s="386">
        <v>75804</v>
      </c>
      <c r="I31" s="387"/>
      <c r="J31" s="110">
        <v>111.39535511171013</v>
      </c>
      <c r="K31" s="388"/>
      <c r="L31" s="389"/>
      <c r="M31" s="386">
        <v>163386.742</v>
      </c>
      <c r="N31" s="386"/>
      <c r="O31" s="387"/>
      <c r="P31" s="110">
        <v>123.5328234027957</v>
      </c>
      <c r="Q31" s="111"/>
      <c r="R31" s="386">
        <v>11778.742</v>
      </c>
      <c r="S31" s="387"/>
      <c r="T31" s="112" t="s">
        <v>79</v>
      </c>
    </row>
    <row r="32" spans="1:20" ht="13.5" customHeight="1">
      <c r="A32" s="125"/>
      <c r="B32" s="126" t="s">
        <v>103</v>
      </c>
      <c r="C32" s="109"/>
      <c r="D32" s="386">
        <v>80946.119000000006</v>
      </c>
      <c r="E32" s="387"/>
      <c r="F32" s="110">
        <v>116.92607202298015</v>
      </c>
      <c r="G32" s="111"/>
      <c r="H32" s="386">
        <v>86409.067999999999</v>
      </c>
      <c r="I32" s="387"/>
      <c r="J32" s="110">
        <v>119.65562846705265</v>
      </c>
      <c r="K32" s="388"/>
      <c r="L32" s="389"/>
      <c r="M32" s="386">
        <v>167355.18700000001</v>
      </c>
      <c r="N32" s="386"/>
      <c r="O32" s="387"/>
      <c r="P32" s="110">
        <v>118.31966523734437</v>
      </c>
      <c r="Q32" s="111"/>
      <c r="R32" s="386">
        <v>-5462.9489999999996</v>
      </c>
      <c r="S32" s="387"/>
      <c r="T32" s="112">
        <v>182.93149196875368</v>
      </c>
    </row>
    <row r="33" spans="1:20" ht="13.5" customHeight="1">
      <c r="A33" s="125"/>
      <c r="B33" s="126" t="s">
        <v>104</v>
      </c>
      <c r="C33" s="109"/>
      <c r="D33" s="386">
        <v>84256.055999999997</v>
      </c>
      <c r="E33" s="387"/>
      <c r="F33" s="110">
        <v>125.66823625576917</v>
      </c>
      <c r="G33" s="111"/>
      <c r="H33" s="386">
        <v>86528.633000000002</v>
      </c>
      <c r="I33" s="387"/>
      <c r="J33" s="110">
        <v>113.62256249621984</v>
      </c>
      <c r="K33" s="388"/>
      <c r="L33" s="389"/>
      <c r="M33" s="386">
        <v>170784.68900000001</v>
      </c>
      <c r="N33" s="386"/>
      <c r="O33" s="387"/>
      <c r="P33" s="110">
        <v>119.26232807471531</v>
      </c>
      <c r="Q33" s="111"/>
      <c r="R33" s="386">
        <v>-2272.5770000000002</v>
      </c>
      <c r="S33" s="387"/>
      <c r="T33" s="112">
        <v>24.95137254798626</v>
      </c>
    </row>
    <row r="34" spans="1:20" ht="13.5" customHeight="1">
      <c r="A34" s="127"/>
      <c r="B34" s="128" t="s">
        <v>105</v>
      </c>
      <c r="C34" s="113"/>
      <c r="D34" s="392">
        <v>87119.115999999995</v>
      </c>
      <c r="E34" s="393"/>
      <c r="F34" s="114">
        <v>113.81776443938728</v>
      </c>
      <c r="G34" s="115"/>
      <c r="H34" s="392">
        <v>81987.182000000001</v>
      </c>
      <c r="I34" s="393"/>
      <c r="J34" s="114">
        <v>110.73560140534101</v>
      </c>
      <c r="K34" s="394"/>
      <c r="L34" s="395"/>
      <c r="M34" s="392">
        <v>169106.29800000001</v>
      </c>
      <c r="N34" s="392"/>
      <c r="O34" s="393"/>
      <c r="P34" s="114">
        <v>112.30230889397377</v>
      </c>
      <c r="Q34" s="115"/>
      <c r="R34" s="392">
        <v>5131.9340000000002</v>
      </c>
      <c r="S34" s="393"/>
      <c r="T34" s="116">
        <v>204.95345156514645</v>
      </c>
    </row>
    <row r="35" spans="1:20" ht="13.5" customHeight="1">
      <c r="A35" s="123" t="s">
        <v>106</v>
      </c>
      <c r="B35" s="129" t="s">
        <v>94</v>
      </c>
      <c r="C35" s="130"/>
      <c r="D35" s="396">
        <v>65760.051999999996</v>
      </c>
      <c r="E35" s="397"/>
      <c r="F35" s="131">
        <v>112.72516452401314</v>
      </c>
      <c r="G35" s="130"/>
      <c r="H35" s="396">
        <v>89322.251000000004</v>
      </c>
      <c r="I35" s="397"/>
      <c r="J35" s="131">
        <v>120.85533573617235</v>
      </c>
      <c r="K35" s="398"/>
      <c r="L35" s="399"/>
      <c r="M35" s="396">
        <v>155082.30300000001</v>
      </c>
      <c r="N35" s="396"/>
      <c r="O35" s="397"/>
      <c r="P35" s="131">
        <v>117.26891187574797</v>
      </c>
      <c r="Q35" s="130"/>
      <c r="R35" s="396">
        <v>-23562.199000000001</v>
      </c>
      <c r="S35" s="397"/>
      <c r="T35" s="131">
        <v>151.31342047898943</v>
      </c>
    </row>
    <row r="36" spans="1:20" ht="13.5" customHeight="1">
      <c r="A36" s="125"/>
      <c r="B36" s="132" t="s">
        <v>95</v>
      </c>
      <c r="C36" s="130"/>
      <c r="D36" s="396">
        <v>82945.798999999999</v>
      </c>
      <c r="E36" s="397"/>
      <c r="F36" s="131">
        <v>118.4260169622915</v>
      </c>
      <c r="G36" s="130"/>
      <c r="H36" s="396">
        <v>80924.187000000005</v>
      </c>
      <c r="I36" s="397"/>
      <c r="J36" s="131">
        <v>101.66939494323952</v>
      </c>
      <c r="K36" s="398"/>
      <c r="L36" s="399"/>
      <c r="M36" s="396">
        <v>163869.986</v>
      </c>
      <c r="N36" s="396"/>
      <c r="O36" s="397"/>
      <c r="P36" s="131">
        <v>109.51269433141877</v>
      </c>
      <c r="Q36" s="130"/>
      <c r="R36" s="396">
        <v>2021.6120000000001</v>
      </c>
      <c r="S36" s="397"/>
      <c r="T36" s="131" t="s">
        <v>79</v>
      </c>
    </row>
    <row r="37" spans="1:20" ht="13.5" customHeight="1">
      <c r="A37" s="125"/>
      <c r="B37" s="133" t="s">
        <v>96</v>
      </c>
      <c r="C37" s="130"/>
      <c r="D37" s="396">
        <v>91243.771999999997</v>
      </c>
      <c r="E37" s="397"/>
      <c r="F37" s="131">
        <v>117.37034659931741</v>
      </c>
      <c r="G37" s="130"/>
      <c r="H37" s="396">
        <v>87773.365000000005</v>
      </c>
      <c r="I37" s="397"/>
      <c r="J37" s="131">
        <v>105.22869453589212</v>
      </c>
      <c r="K37" s="398"/>
      <c r="L37" s="399"/>
      <c r="M37" s="396">
        <v>179017.13699999999</v>
      </c>
      <c r="N37" s="396"/>
      <c r="O37" s="397"/>
      <c r="P37" s="131">
        <v>111.08585015242218</v>
      </c>
      <c r="Q37" s="130"/>
      <c r="R37" s="396">
        <v>3470.4070000000002</v>
      </c>
      <c r="S37" s="397"/>
      <c r="T37" s="131" t="s">
        <v>79</v>
      </c>
    </row>
    <row r="38" spans="1:20" ht="13.5" customHeight="1">
      <c r="A38" s="125"/>
      <c r="B38" s="133" t="s">
        <v>97</v>
      </c>
      <c r="C38" s="130"/>
      <c r="D38" s="396" t="s">
        <v>107</v>
      </c>
      <c r="E38" s="397"/>
      <c r="F38" s="131" t="s">
        <v>107</v>
      </c>
      <c r="G38" s="130"/>
      <c r="H38" s="396" t="s">
        <v>107</v>
      </c>
      <c r="I38" s="397"/>
      <c r="J38" s="131" t="s">
        <v>107</v>
      </c>
      <c r="K38" s="398"/>
      <c r="L38" s="399"/>
      <c r="M38" s="396" t="s">
        <v>107</v>
      </c>
      <c r="N38" s="396"/>
      <c r="O38" s="397"/>
      <c r="P38" s="131" t="s">
        <v>107</v>
      </c>
      <c r="Q38" s="130"/>
      <c r="R38" s="396" t="s">
        <v>107</v>
      </c>
      <c r="S38" s="397"/>
      <c r="T38" s="131" t="s">
        <v>107</v>
      </c>
    </row>
    <row r="39" spans="1:20" ht="13.5" customHeight="1">
      <c r="A39" s="125"/>
      <c r="B39" s="133" t="s">
        <v>98</v>
      </c>
      <c r="C39" s="130"/>
      <c r="D39" s="396" t="s">
        <v>107</v>
      </c>
      <c r="E39" s="397"/>
      <c r="F39" s="131" t="s">
        <v>107</v>
      </c>
      <c r="G39" s="130"/>
      <c r="H39" s="396" t="s">
        <v>107</v>
      </c>
      <c r="I39" s="397"/>
      <c r="J39" s="131" t="s">
        <v>107</v>
      </c>
      <c r="K39" s="398"/>
      <c r="L39" s="399"/>
      <c r="M39" s="396" t="s">
        <v>107</v>
      </c>
      <c r="N39" s="396"/>
      <c r="O39" s="397"/>
      <c r="P39" s="131" t="s">
        <v>107</v>
      </c>
      <c r="Q39" s="130"/>
      <c r="R39" s="396" t="s">
        <v>107</v>
      </c>
      <c r="S39" s="397"/>
      <c r="T39" s="131" t="s">
        <v>107</v>
      </c>
    </row>
    <row r="40" spans="1:20" ht="13.5" customHeight="1">
      <c r="A40" s="125"/>
      <c r="B40" s="133" t="s">
        <v>99</v>
      </c>
      <c r="C40" s="130"/>
      <c r="D40" s="396" t="s">
        <v>107</v>
      </c>
      <c r="E40" s="397"/>
      <c r="F40" s="131" t="s">
        <v>107</v>
      </c>
      <c r="G40" s="130"/>
      <c r="H40" s="396" t="s">
        <v>107</v>
      </c>
      <c r="I40" s="397"/>
      <c r="J40" s="131" t="s">
        <v>107</v>
      </c>
      <c r="K40" s="398"/>
      <c r="L40" s="399"/>
      <c r="M40" s="396" t="s">
        <v>107</v>
      </c>
      <c r="N40" s="396"/>
      <c r="O40" s="397"/>
      <c r="P40" s="131" t="s">
        <v>107</v>
      </c>
      <c r="Q40" s="130"/>
      <c r="R40" s="396" t="s">
        <v>107</v>
      </c>
      <c r="S40" s="397"/>
      <c r="T40" s="131" t="s">
        <v>107</v>
      </c>
    </row>
    <row r="41" spans="1:20" ht="13.5" customHeight="1">
      <c r="A41" s="125"/>
      <c r="B41" s="133" t="s">
        <v>100</v>
      </c>
      <c r="C41" s="130"/>
      <c r="D41" s="396" t="s">
        <v>107</v>
      </c>
      <c r="E41" s="397"/>
      <c r="F41" s="131" t="s">
        <v>107</v>
      </c>
      <c r="G41" s="130"/>
      <c r="H41" s="396" t="s">
        <v>107</v>
      </c>
      <c r="I41" s="397"/>
      <c r="J41" s="131" t="s">
        <v>107</v>
      </c>
      <c r="K41" s="398"/>
      <c r="L41" s="399"/>
      <c r="M41" s="396" t="s">
        <v>107</v>
      </c>
      <c r="N41" s="396"/>
      <c r="O41" s="397"/>
      <c r="P41" s="131" t="s">
        <v>107</v>
      </c>
      <c r="Q41" s="130"/>
      <c r="R41" s="396" t="s">
        <v>107</v>
      </c>
      <c r="S41" s="397"/>
      <c r="T41" s="131" t="s">
        <v>107</v>
      </c>
    </row>
    <row r="42" spans="1:20" ht="13.5" customHeight="1">
      <c r="A42" s="125"/>
      <c r="B42" s="133" t="s">
        <v>101</v>
      </c>
      <c r="C42" s="130"/>
      <c r="D42" s="396" t="s">
        <v>107</v>
      </c>
      <c r="E42" s="397"/>
      <c r="F42" s="131" t="s">
        <v>107</v>
      </c>
      <c r="G42" s="130"/>
      <c r="H42" s="396" t="s">
        <v>107</v>
      </c>
      <c r="I42" s="397"/>
      <c r="J42" s="131" t="s">
        <v>107</v>
      </c>
      <c r="K42" s="398"/>
      <c r="L42" s="399"/>
      <c r="M42" s="396" t="s">
        <v>107</v>
      </c>
      <c r="N42" s="396"/>
      <c r="O42" s="397"/>
      <c r="P42" s="131" t="s">
        <v>107</v>
      </c>
      <c r="Q42" s="130"/>
      <c r="R42" s="396" t="s">
        <v>107</v>
      </c>
      <c r="S42" s="397"/>
      <c r="T42" s="131" t="s">
        <v>107</v>
      </c>
    </row>
    <row r="43" spans="1:20" ht="13.5" customHeight="1">
      <c r="A43" s="125"/>
      <c r="B43" s="133" t="s">
        <v>102</v>
      </c>
      <c r="C43" s="130"/>
      <c r="D43" s="396" t="s">
        <v>107</v>
      </c>
      <c r="E43" s="397"/>
      <c r="F43" s="131" t="s">
        <v>107</v>
      </c>
      <c r="G43" s="130"/>
      <c r="H43" s="396" t="s">
        <v>107</v>
      </c>
      <c r="I43" s="397"/>
      <c r="J43" s="131" t="s">
        <v>107</v>
      </c>
      <c r="K43" s="398"/>
      <c r="L43" s="399"/>
      <c r="M43" s="396" t="s">
        <v>107</v>
      </c>
      <c r="N43" s="396"/>
      <c r="O43" s="397"/>
      <c r="P43" s="131" t="s">
        <v>107</v>
      </c>
      <c r="Q43" s="130"/>
      <c r="R43" s="396" t="s">
        <v>107</v>
      </c>
      <c r="S43" s="397"/>
      <c r="T43" s="131" t="s">
        <v>107</v>
      </c>
    </row>
    <row r="44" spans="1:20" ht="13.5" customHeight="1">
      <c r="A44" s="125"/>
      <c r="B44" s="133" t="s">
        <v>103</v>
      </c>
      <c r="C44" s="130"/>
      <c r="D44" s="396" t="s">
        <v>107</v>
      </c>
      <c r="E44" s="397"/>
      <c r="F44" s="131" t="s">
        <v>107</v>
      </c>
      <c r="G44" s="130"/>
      <c r="H44" s="396" t="s">
        <v>107</v>
      </c>
      <c r="I44" s="397"/>
      <c r="J44" s="131" t="s">
        <v>107</v>
      </c>
      <c r="K44" s="398"/>
      <c r="L44" s="399"/>
      <c r="M44" s="396" t="s">
        <v>107</v>
      </c>
      <c r="N44" s="396"/>
      <c r="O44" s="397"/>
      <c r="P44" s="131" t="s">
        <v>107</v>
      </c>
      <c r="Q44" s="130"/>
      <c r="R44" s="396" t="s">
        <v>107</v>
      </c>
      <c r="S44" s="397"/>
      <c r="T44" s="131" t="s">
        <v>107</v>
      </c>
    </row>
    <row r="45" spans="1:20" ht="13.5" customHeight="1">
      <c r="A45" s="125"/>
      <c r="B45" s="133" t="s">
        <v>104</v>
      </c>
      <c r="C45" s="130"/>
      <c r="D45" s="396" t="s">
        <v>107</v>
      </c>
      <c r="E45" s="397"/>
      <c r="F45" s="131" t="s">
        <v>107</v>
      </c>
      <c r="G45" s="130"/>
      <c r="H45" s="396" t="s">
        <v>107</v>
      </c>
      <c r="I45" s="397"/>
      <c r="J45" s="131" t="s">
        <v>107</v>
      </c>
      <c r="K45" s="398"/>
      <c r="L45" s="399"/>
      <c r="M45" s="396" t="s">
        <v>107</v>
      </c>
      <c r="N45" s="396"/>
      <c r="O45" s="397"/>
      <c r="P45" s="131" t="s">
        <v>107</v>
      </c>
      <c r="Q45" s="130"/>
      <c r="R45" s="396" t="s">
        <v>107</v>
      </c>
      <c r="S45" s="397"/>
      <c r="T45" s="131" t="s">
        <v>107</v>
      </c>
    </row>
    <row r="46" spans="1:20" ht="13.5" customHeight="1">
      <c r="A46" s="127"/>
      <c r="B46" s="128" t="s">
        <v>105</v>
      </c>
      <c r="C46" s="134"/>
      <c r="D46" s="392" t="s">
        <v>107</v>
      </c>
      <c r="E46" s="393"/>
      <c r="F46" s="114" t="s">
        <v>107</v>
      </c>
      <c r="G46" s="134"/>
      <c r="H46" s="392" t="s">
        <v>107</v>
      </c>
      <c r="I46" s="393"/>
      <c r="J46" s="114" t="s">
        <v>107</v>
      </c>
      <c r="K46" s="400"/>
      <c r="L46" s="401"/>
      <c r="M46" s="392" t="s">
        <v>107</v>
      </c>
      <c r="N46" s="392"/>
      <c r="O46" s="393"/>
      <c r="P46" s="114" t="s">
        <v>107</v>
      </c>
      <c r="Q46" s="134"/>
      <c r="R46" s="392" t="s">
        <v>107</v>
      </c>
      <c r="S46" s="393"/>
      <c r="T46" s="114" t="s">
        <v>107</v>
      </c>
    </row>
    <row r="47" spans="1:20" ht="13.5" customHeight="1">
      <c r="A47" s="135" t="s">
        <v>108</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109</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110</v>
      </c>
      <c r="B49" s="140"/>
      <c r="C49" s="140"/>
      <c r="D49" s="140"/>
      <c r="E49" s="140"/>
      <c r="F49" s="140"/>
      <c r="G49" s="140"/>
      <c r="H49" s="140"/>
      <c r="I49" s="140"/>
      <c r="J49" s="140"/>
      <c r="K49" s="140"/>
      <c r="L49" s="140"/>
      <c r="M49" s="140"/>
      <c r="N49" s="140"/>
      <c r="O49" s="140"/>
      <c r="P49" s="140"/>
      <c r="Q49" s="140"/>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112</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113</v>
      </c>
      <c r="B72" s="142" t="s">
        <v>114</v>
      </c>
      <c r="C72" s="142" t="s">
        <v>115</v>
      </c>
      <c r="D72" s="142" t="s">
        <v>116</v>
      </c>
      <c r="E72" s="142"/>
      <c r="F72" s="143" t="s">
        <v>117</v>
      </c>
      <c r="G72" s="142" t="s">
        <v>114</v>
      </c>
      <c r="H72" s="142" t="s">
        <v>115</v>
      </c>
      <c r="I72" s="142" t="s">
        <v>116</v>
      </c>
    </row>
    <row r="73" spans="1:9">
      <c r="A73" s="142"/>
      <c r="B73" s="143" t="s">
        <v>118</v>
      </c>
      <c r="C73" s="143" t="s">
        <v>119</v>
      </c>
      <c r="D73" s="143" t="s">
        <v>120</v>
      </c>
      <c r="E73" s="143"/>
      <c r="F73" s="142"/>
      <c r="G73" s="143" t="s">
        <v>118</v>
      </c>
      <c r="H73" s="143" t="s">
        <v>119</v>
      </c>
      <c r="I73" s="143" t="s">
        <v>120</v>
      </c>
    </row>
    <row r="74" spans="1:9">
      <c r="A74" s="143" t="s">
        <v>121</v>
      </c>
      <c r="B74" s="144">
        <v>7.3224555999999996</v>
      </c>
      <c r="C74" s="144">
        <v>5.8336620999999997</v>
      </c>
      <c r="D74" s="144">
        <v>6.5760052</v>
      </c>
      <c r="E74" s="144"/>
      <c r="F74" s="143" t="s">
        <v>121</v>
      </c>
      <c r="G74" s="144">
        <v>7.9320471000000001</v>
      </c>
      <c r="H74" s="144">
        <v>7.3908405000000004</v>
      </c>
      <c r="I74" s="144">
        <v>8.9322251000000001</v>
      </c>
    </row>
    <row r="75" spans="1:9">
      <c r="A75" s="143" t="s">
        <v>122</v>
      </c>
      <c r="B75" s="144">
        <v>6.6748858999999996</v>
      </c>
      <c r="C75" s="144">
        <v>7.0040183000000003</v>
      </c>
      <c r="D75" s="144">
        <v>8.2945799000000004</v>
      </c>
      <c r="E75" s="144"/>
      <c r="F75" s="143" t="s">
        <v>122</v>
      </c>
      <c r="G75" s="144">
        <v>7.0415077000000004</v>
      </c>
      <c r="H75" s="144">
        <v>7.9595425000000004</v>
      </c>
      <c r="I75" s="144">
        <v>8.0924186999999996</v>
      </c>
    </row>
    <row r="76" spans="1:9">
      <c r="A76" s="143" t="s">
        <v>123</v>
      </c>
      <c r="B76" s="144">
        <v>8.0264532000000006</v>
      </c>
      <c r="C76" s="144">
        <v>7.7740055000000003</v>
      </c>
      <c r="D76" s="144">
        <v>9.1243771999999996</v>
      </c>
      <c r="E76" s="144"/>
      <c r="F76" s="143" t="s">
        <v>123</v>
      </c>
      <c r="G76" s="144">
        <v>7.8299123000000002</v>
      </c>
      <c r="H76" s="144">
        <v>8.3412006000000005</v>
      </c>
      <c r="I76" s="144">
        <v>8.7773365000000005</v>
      </c>
    </row>
    <row r="77" spans="1:9">
      <c r="A77" s="143" t="s">
        <v>124</v>
      </c>
      <c r="B77" s="144">
        <v>8.2894208999999996</v>
      </c>
      <c r="C77" s="144">
        <v>8.0236318999999998</v>
      </c>
      <c r="D77" s="144" t="e">
        <v>#N/A</v>
      </c>
      <c r="E77" s="144"/>
      <c r="F77" s="143" t="s">
        <v>124</v>
      </c>
      <c r="G77" s="144">
        <v>7.6916449</v>
      </c>
      <c r="H77" s="144">
        <v>8.3557261999999994</v>
      </c>
      <c r="I77" s="144" t="e">
        <v>#N/A</v>
      </c>
    </row>
    <row r="78" spans="1:9">
      <c r="A78" s="143" t="s">
        <v>125</v>
      </c>
      <c r="B78" s="144">
        <v>6.6608653999999996</v>
      </c>
      <c r="C78" s="144">
        <v>6.8273902</v>
      </c>
      <c r="D78" s="144" t="e">
        <v>#N/A</v>
      </c>
      <c r="E78" s="144"/>
      <c r="F78" s="143" t="s">
        <v>125</v>
      </c>
      <c r="G78" s="144">
        <v>9.4668630999999994</v>
      </c>
      <c r="H78" s="144">
        <v>7.0409077</v>
      </c>
      <c r="I78" s="144" t="e">
        <v>#N/A</v>
      </c>
    </row>
    <row r="79" spans="1:9">
      <c r="A79" s="143" t="s">
        <v>126</v>
      </c>
      <c r="B79" s="144">
        <v>7.5433402999999997</v>
      </c>
      <c r="C79" s="144">
        <v>7.5439759999999998</v>
      </c>
      <c r="D79" s="144" t="e">
        <v>#N/A</v>
      </c>
      <c r="E79" s="144"/>
      <c r="F79" s="143" t="s">
        <v>126</v>
      </c>
      <c r="G79" s="144">
        <v>7.8097450999999998</v>
      </c>
      <c r="H79" s="144">
        <v>7.3196615999999999</v>
      </c>
      <c r="I79" s="144" t="e">
        <v>#N/A</v>
      </c>
    </row>
    <row r="80" spans="1:9">
      <c r="A80" s="143" t="s">
        <v>127</v>
      </c>
      <c r="B80" s="144">
        <v>7.2013141999999997</v>
      </c>
      <c r="C80" s="144">
        <v>7.5348579000000004</v>
      </c>
      <c r="D80" s="144" t="e">
        <v>#N/A</v>
      </c>
      <c r="E80" s="144"/>
      <c r="F80" s="143" t="s">
        <v>127</v>
      </c>
      <c r="G80" s="144">
        <v>6.8598553000000004</v>
      </c>
      <c r="H80" s="144">
        <v>7.9379714000000003</v>
      </c>
      <c r="I80" s="144" t="e">
        <v>#N/A</v>
      </c>
    </row>
    <row r="81" spans="1:21">
      <c r="A81" s="143" t="s">
        <v>128</v>
      </c>
      <c r="B81" s="144">
        <v>5.8530670000000002</v>
      </c>
      <c r="C81" s="144">
        <v>7.5950604999999998</v>
      </c>
      <c r="D81" s="144" t="e">
        <v>#N/A</v>
      </c>
      <c r="E81" s="144"/>
      <c r="F81" s="143" t="s">
        <v>128</v>
      </c>
      <c r="G81" s="144">
        <v>7.0301456</v>
      </c>
      <c r="H81" s="144">
        <v>8.6273710000000001</v>
      </c>
      <c r="I81" s="144" t="e">
        <v>#N/A</v>
      </c>
    </row>
    <row r="82" spans="1:21">
      <c r="A82" s="143" t="s">
        <v>129</v>
      </c>
      <c r="B82" s="144">
        <v>6.4212289</v>
      </c>
      <c r="C82" s="144">
        <v>8.7582742000000007</v>
      </c>
      <c r="D82" s="144" t="e">
        <v>#N/A</v>
      </c>
      <c r="E82" s="144"/>
      <c r="F82" s="143" t="s">
        <v>129</v>
      </c>
      <c r="G82" s="144">
        <v>6.8049515999999999</v>
      </c>
      <c r="H82" s="144">
        <v>7.5804</v>
      </c>
      <c r="I82" s="144" t="e">
        <v>#N/A</v>
      </c>
    </row>
    <row r="83" spans="1:21">
      <c r="A83" s="143" t="s">
        <v>103</v>
      </c>
      <c r="B83" s="144">
        <v>6.9228459999999998</v>
      </c>
      <c r="C83" s="144">
        <v>8.0946119000000003</v>
      </c>
      <c r="D83" s="144" t="e">
        <v>#N/A</v>
      </c>
      <c r="E83" s="144"/>
      <c r="F83" s="143" t="s">
        <v>103</v>
      </c>
      <c r="G83" s="144">
        <v>7.2214796000000003</v>
      </c>
      <c r="H83" s="144">
        <v>8.6409067999999998</v>
      </c>
      <c r="I83" s="144" t="e">
        <v>#N/A</v>
      </c>
      <c r="U83" s="145"/>
    </row>
    <row r="84" spans="1:21">
      <c r="A84" s="143" t="s">
        <v>104</v>
      </c>
      <c r="B84" s="144">
        <v>6.7046422000000003</v>
      </c>
      <c r="C84" s="144">
        <v>8.4256056000000008</v>
      </c>
      <c r="D84" s="144" t="e">
        <v>#N/A</v>
      </c>
      <c r="E84" s="144"/>
      <c r="F84" s="143" t="s">
        <v>104</v>
      </c>
      <c r="G84" s="144">
        <v>7.6154446</v>
      </c>
      <c r="H84" s="144">
        <v>8.6528632999999999</v>
      </c>
      <c r="I84" s="144" t="e">
        <v>#N/A</v>
      </c>
      <c r="U84" s="145"/>
    </row>
    <row r="85" spans="1:21">
      <c r="A85" s="143" t="s">
        <v>105</v>
      </c>
      <c r="B85" s="144">
        <v>7.6542634999999999</v>
      </c>
      <c r="C85" s="144">
        <v>8.7119116000000005</v>
      </c>
      <c r="D85" s="144" t="e">
        <v>#N/A</v>
      </c>
      <c r="E85" s="144"/>
      <c r="F85" s="143" t="s">
        <v>105</v>
      </c>
      <c r="G85" s="144">
        <v>7.4038684000000003</v>
      </c>
      <c r="H85" s="144">
        <v>8.1987182000000001</v>
      </c>
      <c r="I85" s="144" t="e">
        <v>#N/A</v>
      </c>
      <c r="U85" s="145"/>
    </row>
    <row r="86" spans="1:21">
      <c r="A86" s="142"/>
      <c r="B86" s="142"/>
      <c r="C86" s="142"/>
      <c r="D86" s="142"/>
      <c r="E86" s="142"/>
      <c r="F86" s="142"/>
      <c r="G86" s="142"/>
      <c r="H86" s="142"/>
      <c r="I86" s="142"/>
      <c r="U86" s="145"/>
    </row>
    <row r="87" spans="1:21">
      <c r="A87" s="142" t="s">
        <v>130</v>
      </c>
      <c r="B87" s="142"/>
      <c r="C87" s="142"/>
      <c r="D87" s="142"/>
      <c r="E87" s="142"/>
      <c r="F87" s="142" t="s">
        <v>130</v>
      </c>
      <c r="G87" s="142"/>
      <c r="H87" s="142"/>
      <c r="I87" s="142"/>
      <c r="U87" s="145"/>
    </row>
    <row r="88" spans="1:21">
      <c r="A88" s="143" t="s">
        <v>131</v>
      </c>
      <c r="B88" s="142" t="s">
        <v>132</v>
      </c>
      <c r="C88" s="142"/>
      <c r="D88" s="142"/>
      <c r="E88" s="142"/>
      <c r="F88" s="143" t="s">
        <v>131</v>
      </c>
      <c r="G88" s="142" t="s">
        <v>132</v>
      </c>
      <c r="H88" s="142"/>
      <c r="I88" s="142"/>
      <c r="U88" s="145"/>
    </row>
    <row r="89" spans="1:21">
      <c r="A89" s="142">
        <v>10000000</v>
      </c>
      <c r="B89" s="142" t="s">
        <v>133</v>
      </c>
      <c r="C89" s="142"/>
      <c r="D89" s="142"/>
      <c r="E89" s="142"/>
      <c r="F89" s="142">
        <v>10000000</v>
      </c>
      <c r="G89" s="142" t="s">
        <v>133</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134</v>
      </c>
      <c r="B1" s="237"/>
      <c r="C1" s="237"/>
      <c r="D1" s="237"/>
      <c r="E1" s="237"/>
      <c r="F1" s="238"/>
      <c r="G1" s="237"/>
      <c r="H1" s="237"/>
      <c r="I1" s="239"/>
      <c r="J1" s="237"/>
      <c r="K1" s="237"/>
      <c r="L1" s="237"/>
    </row>
    <row r="2" spans="1:13" s="2" customFormat="1" ht="15" customHeight="1">
      <c r="A2" s="240"/>
      <c r="B2" s="241"/>
      <c r="C2" s="241"/>
      <c r="D2" s="241"/>
      <c r="E2" s="241"/>
      <c r="F2" s="242"/>
      <c r="G2" s="243" t="s">
        <v>135</v>
      </c>
      <c r="H2" s="241"/>
      <c r="I2" s="244"/>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ht="14.1" customHeight="1">
      <c r="A5" s="256" t="s">
        <v>143</v>
      </c>
      <c r="B5" s="257"/>
      <c r="C5" s="257"/>
      <c r="D5" s="257"/>
      <c r="E5" s="257"/>
      <c r="F5" s="255" t="s">
        <v>79</v>
      </c>
      <c r="G5" s="258" t="s">
        <v>107</v>
      </c>
      <c r="H5" s="259" t="s">
        <v>107</v>
      </c>
      <c r="I5" s="260">
        <v>91243.771999999997</v>
      </c>
      <c r="J5" s="261">
        <v>117.3703466</v>
      </c>
      <c r="K5" s="262">
        <v>100</v>
      </c>
      <c r="L5" s="259">
        <v>17.370346600000001</v>
      </c>
      <c r="M5" s="4"/>
    </row>
    <row r="6" spans="1:13" ht="14.1" customHeight="1">
      <c r="A6" s="263" t="s">
        <v>144</v>
      </c>
      <c r="B6" s="264"/>
      <c r="C6" s="264"/>
      <c r="D6" s="264"/>
      <c r="E6" s="264"/>
      <c r="F6" s="265" t="s">
        <v>79</v>
      </c>
      <c r="G6" s="266" t="s">
        <v>107</v>
      </c>
      <c r="H6" s="267" t="s">
        <v>107</v>
      </c>
      <c r="I6" s="268">
        <v>238.47499999999999</v>
      </c>
      <c r="J6" s="269">
        <v>104.78502537999999</v>
      </c>
      <c r="K6" s="270">
        <v>0.26136029999999999</v>
      </c>
      <c r="L6" s="271">
        <v>1.400822E-2</v>
      </c>
      <c r="M6" s="4"/>
    </row>
    <row r="7" spans="1:13" ht="14.1" customHeight="1">
      <c r="A7" s="263" t="s">
        <v>145</v>
      </c>
      <c r="B7" s="272"/>
      <c r="C7" s="264"/>
      <c r="D7" s="264"/>
      <c r="E7" s="264"/>
      <c r="F7" s="265" t="s">
        <v>79</v>
      </c>
      <c r="G7" s="266" t="s">
        <v>107</v>
      </c>
      <c r="H7" s="267" t="s">
        <v>107</v>
      </c>
      <c r="I7" s="268">
        <v>83.980999999999995</v>
      </c>
      <c r="J7" s="269">
        <v>119.10171318</v>
      </c>
      <c r="K7" s="267">
        <v>9.2040250000000004E-2</v>
      </c>
      <c r="L7" s="271">
        <v>1.7325690000000001E-2</v>
      </c>
      <c r="M7" s="4"/>
    </row>
    <row r="8" spans="1:13" ht="14.1" customHeight="1">
      <c r="A8" s="273" t="s">
        <v>146</v>
      </c>
      <c r="B8" s="274"/>
      <c r="C8" s="274"/>
      <c r="D8" s="274"/>
      <c r="E8" s="275"/>
      <c r="F8" s="265" t="s">
        <v>79</v>
      </c>
      <c r="G8" s="266" t="s">
        <v>107</v>
      </c>
      <c r="H8" s="267" t="s">
        <v>107</v>
      </c>
      <c r="I8" s="268">
        <v>11.074999999999999</v>
      </c>
      <c r="J8" s="269">
        <v>44.876210540000002</v>
      </c>
      <c r="K8" s="267">
        <v>1.2137810000000001E-2</v>
      </c>
      <c r="L8" s="271">
        <v>-1.7499339999999999E-2</v>
      </c>
    </row>
    <row r="9" spans="1:13" ht="14.1" customHeight="1">
      <c r="A9" s="273" t="s">
        <v>147</v>
      </c>
      <c r="B9" s="274"/>
      <c r="C9" s="274"/>
      <c r="D9" s="274"/>
      <c r="E9" s="275"/>
      <c r="F9" s="265" t="s">
        <v>79</v>
      </c>
      <c r="G9" s="266" t="s">
        <v>107</v>
      </c>
      <c r="H9" s="267" t="s">
        <v>107</v>
      </c>
      <c r="I9" s="268">
        <v>4769.933</v>
      </c>
      <c r="J9" s="269">
        <v>93.0463551</v>
      </c>
      <c r="K9" s="267">
        <v>5.22768064</v>
      </c>
      <c r="L9" s="271">
        <v>-0.45854354000000003</v>
      </c>
    </row>
    <row r="10" spans="1:13" ht="14.1" customHeight="1">
      <c r="A10" s="276"/>
      <c r="B10" s="277" t="s">
        <v>148</v>
      </c>
      <c r="C10" s="277"/>
      <c r="D10" s="277"/>
      <c r="E10" s="278"/>
      <c r="F10" s="279" t="s">
        <v>79</v>
      </c>
      <c r="G10" s="280" t="s">
        <v>107</v>
      </c>
      <c r="H10" s="281" t="s">
        <v>107</v>
      </c>
      <c r="I10" s="282">
        <v>322.71300000000002</v>
      </c>
      <c r="J10" s="283">
        <v>199.06547244999999</v>
      </c>
      <c r="K10" s="281">
        <v>0.35368221999999999</v>
      </c>
      <c r="L10" s="284">
        <v>0.20658462</v>
      </c>
    </row>
    <row r="11" spans="1:13" ht="14.1" customHeight="1">
      <c r="A11" s="276"/>
      <c r="B11" s="277" t="s">
        <v>149</v>
      </c>
      <c r="C11" s="277"/>
      <c r="D11" s="277"/>
      <c r="E11" s="278"/>
      <c r="F11" s="279" t="s">
        <v>150</v>
      </c>
      <c r="G11" s="280">
        <v>32</v>
      </c>
      <c r="H11" s="281">
        <v>100</v>
      </c>
      <c r="I11" s="282">
        <v>390.88499999999999</v>
      </c>
      <c r="J11" s="283">
        <v>101.61514225000001</v>
      </c>
      <c r="K11" s="281">
        <v>0.42839635999999998</v>
      </c>
      <c r="L11" s="284">
        <v>7.9920200000000007E-3</v>
      </c>
    </row>
    <row r="12" spans="1:13" ht="14.1" customHeight="1">
      <c r="A12" s="276"/>
      <c r="B12" s="277" t="s">
        <v>151</v>
      </c>
      <c r="C12" s="277"/>
      <c r="D12" s="277"/>
      <c r="E12" s="278"/>
      <c r="F12" s="279" t="s">
        <v>152</v>
      </c>
      <c r="G12" s="280">
        <v>14115</v>
      </c>
      <c r="H12" s="281">
        <v>125.62299751</v>
      </c>
      <c r="I12" s="282">
        <v>1036.008</v>
      </c>
      <c r="J12" s="283">
        <v>65.873896970000004</v>
      </c>
      <c r="K12" s="281">
        <v>1.1354287300000001</v>
      </c>
      <c r="L12" s="284">
        <v>-0.69038540999999998</v>
      </c>
    </row>
    <row r="13" spans="1:13" ht="14.1" customHeight="1">
      <c r="A13" s="276"/>
      <c r="B13" s="277" t="s">
        <v>153</v>
      </c>
      <c r="C13" s="277"/>
      <c r="D13" s="277"/>
      <c r="E13" s="278"/>
      <c r="F13" s="279" t="s">
        <v>150</v>
      </c>
      <c r="G13" s="280">
        <v>18</v>
      </c>
      <c r="H13" s="281">
        <v>31.03448276</v>
      </c>
      <c r="I13" s="282">
        <v>138.976</v>
      </c>
      <c r="J13" s="283">
        <v>152.88888889</v>
      </c>
      <c r="K13" s="281">
        <v>0.15231285999999999</v>
      </c>
      <c r="L13" s="284">
        <v>6.1841989999999999E-2</v>
      </c>
    </row>
    <row r="14" spans="1:13" ht="14.1" customHeight="1">
      <c r="A14" s="276"/>
      <c r="B14" s="277" t="s">
        <v>154</v>
      </c>
      <c r="C14" s="277"/>
      <c r="D14" s="277"/>
      <c r="E14" s="278"/>
      <c r="F14" s="279" t="s">
        <v>150</v>
      </c>
      <c r="G14" s="280">
        <v>301</v>
      </c>
      <c r="H14" s="281">
        <v>82.920110190000003</v>
      </c>
      <c r="I14" s="282">
        <v>1331.0550000000001</v>
      </c>
      <c r="J14" s="283">
        <v>87.630922499999997</v>
      </c>
      <c r="K14" s="281">
        <v>1.4587899799999999</v>
      </c>
      <c r="L14" s="284">
        <v>-0.24167464</v>
      </c>
    </row>
    <row r="15" spans="1:13" ht="14.1" customHeight="1">
      <c r="A15" s="273" t="s">
        <v>155</v>
      </c>
      <c r="B15" s="274"/>
      <c r="C15" s="274"/>
      <c r="D15" s="274"/>
      <c r="E15" s="275"/>
      <c r="F15" s="265" t="s">
        <v>79</v>
      </c>
      <c r="G15" s="266" t="s">
        <v>107</v>
      </c>
      <c r="H15" s="267" t="s">
        <v>107</v>
      </c>
      <c r="I15" s="268">
        <v>7085.1949999999997</v>
      </c>
      <c r="J15" s="269">
        <v>113.44363776</v>
      </c>
      <c r="K15" s="267">
        <v>7.7651272499999999</v>
      </c>
      <c r="L15" s="271">
        <v>1.0800494</v>
      </c>
    </row>
    <row r="16" spans="1:13" ht="14.1" customHeight="1">
      <c r="A16" s="276"/>
      <c r="B16" s="277" t="s">
        <v>156</v>
      </c>
      <c r="C16" s="277"/>
      <c r="D16" s="277"/>
      <c r="E16" s="278"/>
      <c r="F16" s="279" t="s">
        <v>150</v>
      </c>
      <c r="G16" s="280">
        <v>57</v>
      </c>
      <c r="H16" s="281">
        <v>121.27659574</v>
      </c>
      <c r="I16" s="282">
        <v>360.714</v>
      </c>
      <c r="J16" s="283">
        <v>108.60267176000001</v>
      </c>
      <c r="K16" s="281">
        <v>0.39533000000000001</v>
      </c>
      <c r="L16" s="284">
        <v>3.6754540000000002E-2</v>
      </c>
    </row>
    <row r="17" spans="1:12" ht="14.1" customHeight="1">
      <c r="A17" s="276"/>
      <c r="B17" s="277" t="s">
        <v>157</v>
      </c>
      <c r="C17" s="277"/>
      <c r="D17" s="277"/>
      <c r="E17" s="278"/>
      <c r="F17" s="279" t="s">
        <v>79</v>
      </c>
      <c r="G17" s="280" t="s">
        <v>107</v>
      </c>
      <c r="H17" s="281" t="s">
        <v>107</v>
      </c>
      <c r="I17" s="282">
        <v>785.678</v>
      </c>
      <c r="J17" s="283">
        <v>102.33633478</v>
      </c>
      <c r="K17" s="281">
        <v>0.86107575999999997</v>
      </c>
      <c r="L17" s="284">
        <v>2.3073050000000001E-2</v>
      </c>
    </row>
    <row r="18" spans="1:12" ht="14.1" customHeight="1">
      <c r="A18" s="276"/>
      <c r="B18" s="277"/>
      <c r="C18" s="277" t="s">
        <v>158</v>
      </c>
      <c r="D18" s="277"/>
      <c r="E18" s="278"/>
      <c r="F18" s="279" t="s">
        <v>79</v>
      </c>
      <c r="G18" s="280" t="s">
        <v>107</v>
      </c>
      <c r="H18" s="281" t="s">
        <v>107</v>
      </c>
      <c r="I18" s="282">
        <v>538.04999999999995</v>
      </c>
      <c r="J18" s="283">
        <v>119.90426377999999</v>
      </c>
      <c r="K18" s="281">
        <v>0.58968408000000005</v>
      </c>
      <c r="L18" s="284">
        <v>0.11489186999999999</v>
      </c>
    </row>
    <row r="19" spans="1:12" ht="14.1" customHeight="1">
      <c r="A19" s="276"/>
      <c r="B19" s="277" t="s">
        <v>159</v>
      </c>
      <c r="C19" s="277"/>
      <c r="D19" s="277"/>
      <c r="E19" s="278"/>
      <c r="F19" s="279" t="s">
        <v>79</v>
      </c>
      <c r="G19" s="280" t="s">
        <v>107</v>
      </c>
      <c r="H19" s="281" t="s">
        <v>107</v>
      </c>
      <c r="I19" s="282">
        <v>2247.36</v>
      </c>
      <c r="J19" s="283">
        <v>109.19771727</v>
      </c>
      <c r="K19" s="281">
        <v>2.4630283799999999</v>
      </c>
      <c r="L19" s="284">
        <v>0.24349738000000001</v>
      </c>
    </row>
    <row r="20" spans="1:12" ht="14.1" customHeight="1">
      <c r="A20" s="276"/>
      <c r="B20" s="277"/>
      <c r="C20" s="277" t="s">
        <v>160</v>
      </c>
      <c r="D20" s="277"/>
      <c r="E20" s="278"/>
      <c r="F20" s="279" t="s">
        <v>79</v>
      </c>
      <c r="G20" s="280" t="s">
        <v>107</v>
      </c>
      <c r="H20" s="281" t="s">
        <v>107</v>
      </c>
      <c r="I20" s="282">
        <v>241.22800000000001</v>
      </c>
      <c r="J20" s="283">
        <v>160.53505473999999</v>
      </c>
      <c r="K20" s="281">
        <v>0.26437749999999999</v>
      </c>
      <c r="L20" s="284">
        <v>0.11700918</v>
      </c>
    </row>
    <row r="21" spans="1:12" ht="14.1" customHeight="1">
      <c r="A21" s="276"/>
      <c r="B21" s="277" t="s">
        <v>161</v>
      </c>
      <c r="C21" s="277"/>
      <c r="D21" s="277"/>
      <c r="E21" s="278"/>
      <c r="F21" s="279" t="s">
        <v>150</v>
      </c>
      <c r="G21" s="280">
        <v>238</v>
      </c>
      <c r="H21" s="281">
        <v>91.53846154</v>
      </c>
      <c r="I21" s="282">
        <v>288.56099999999998</v>
      </c>
      <c r="J21" s="283">
        <v>169.55525392999999</v>
      </c>
      <c r="K21" s="281">
        <v>0.31625281999999999</v>
      </c>
      <c r="L21" s="284">
        <v>0.15226898999999999</v>
      </c>
    </row>
    <row r="22" spans="1:12" ht="14.1" customHeight="1">
      <c r="A22" s="276"/>
      <c r="B22" s="277" t="s">
        <v>162</v>
      </c>
      <c r="C22" s="277"/>
      <c r="D22" s="277"/>
      <c r="E22" s="278"/>
      <c r="F22" s="279" t="s">
        <v>150</v>
      </c>
      <c r="G22" s="280">
        <v>93</v>
      </c>
      <c r="H22" s="281">
        <v>138.80597015000001</v>
      </c>
      <c r="I22" s="282">
        <v>483.64699999999999</v>
      </c>
      <c r="J22" s="283">
        <v>117.97822152000001</v>
      </c>
      <c r="K22" s="281">
        <v>0.53006028999999999</v>
      </c>
      <c r="L22" s="284">
        <v>9.4804410000000006E-2</v>
      </c>
    </row>
    <row r="23" spans="1:12" ht="14.1" customHeight="1">
      <c r="A23" s="276"/>
      <c r="B23" s="277" t="s">
        <v>163</v>
      </c>
      <c r="C23" s="277"/>
      <c r="D23" s="277"/>
      <c r="E23" s="278"/>
      <c r="F23" s="279" t="s">
        <v>79</v>
      </c>
      <c r="G23" s="280" t="s">
        <v>107</v>
      </c>
      <c r="H23" s="281" t="s">
        <v>107</v>
      </c>
      <c r="I23" s="282">
        <v>2862.1909999999998</v>
      </c>
      <c r="J23" s="283">
        <v>116.66122529</v>
      </c>
      <c r="K23" s="281">
        <v>3.1368617699999999</v>
      </c>
      <c r="L23" s="284">
        <v>0.52581644999999999</v>
      </c>
    </row>
    <row r="24" spans="1:12" ht="14.1" customHeight="1">
      <c r="A24" s="285"/>
      <c r="B24" s="286"/>
      <c r="C24" s="286" t="s">
        <v>164</v>
      </c>
      <c r="D24" s="286"/>
      <c r="E24" s="287"/>
      <c r="F24" s="288" t="s">
        <v>152</v>
      </c>
      <c r="G24" s="289">
        <v>146598</v>
      </c>
      <c r="H24" s="290">
        <v>185.80934636000001</v>
      </c>
      <c r="I24" s="291">
        <v>1962.568</v>
      </c>
      <c r="J24" s="292">
        <v>137.89234722</v>
      </c>
      <c r="K24" s="290">
        <v>2.1509062600000002</v>
      </c>
      <c r="L24" s="293">
        <v>0.69373118</v>
      </c>
    </row>
    <row r="25" spans="1:12" ht="14.1" customHeight="1">
      <c r="A25" s="273" t="s">
        <v>165</v>
      </c>
      <c r="B25" s="274"/>
      <c r="C25" s="274"/>
      <c r="D25" s="274"/>
      <c r="E25" s="275"/>
      <c r="F25" s="265" t="s">
        <v>79</v>
      </c>
      <c r="G25" s="266" t="s">
        <v>107</v>
      </c>
      <c r="H25" s="267" t="s">
        <v>107</v>
      </c>
      <c r="I25" s="268">
        <v>22153.685000000001</v>
      </c>
      <c r="J25" s="269">
        <v>115.3049903</v>
      </c>
      <c r="K25" s="267">
        <v>24.279668099999999</v>
      </c>
      <c r="L25" s="271">
        <v>3.7825622800000001</v>
      </c>
    </row>
    <row r="26" spans="1:12" ht="14.1" customHeight="1">
      <c r="A26" s="276"/>
      <c r="B26" s="277" t="s">
        <v>166</v>
      </c>
      <c r="C26" s="277"/>
      <c r="D26" s="277"/>
      <c r="E26" s="278"/>
      <c r="F26" s="279" t="s">
        <v>152</v>
      </c>
      <c r="G26" s="280">
        <v>221218</v>
      </c>
      <c r="H26" s="281">
        <v>123.98166207</v>
      </c>
      <c r="I26" s="282">
        <v>3918.2060000000001</v>
      </c>
      <c r="J26" s="283">
        <v>124.12674708</v>
      </c>
      <c r="K26" s="281">
        <v>4.2942174700000004</v>
      </c>
      <c r="L26" s="284">
        <v>0.979661</v>
      </c>
    </row>
    <row r="27" spans="1:12" ht="14.1" customHeight="1">
      <c r="A27" s="276"/>
      <c r="B27" s="277" t="s">
        <v>167</v>
      </c>
      <c r="C27" s="277"/>
      <c r="D27" s="277"/>
      <c r="E27" s="278"/>
      <c r="F27" s="279" t="s">
        <v>79</v>
      </c>
      <c r="G27" s="280" t="s">
        <v>107</v>
      </c>
      <c r="H27" s="281" t="s">
        <v>107</v>
      </c>
      <c r="I27" s="282">
        <v>1583.5909999999999</v>
      </c>
      <c r="J27" s="283">
        <v>100.90294504000001</v>
      </c>
      <c r="K27" s="281">
        <v>1.73556065</v>
      </c>
      <c r="L27" s="284">
        <v>1.82287E-2</v>
      </c>
    </row>
    <row r="28" spans="1:12" ht="14.1" customHeight="1">
      <c r="A28" s="276"/>
      <c r="B28" s="277"/>
      <c r="C28" s="277" t="s">
        <v>168</v>
      </c>
      <c r="D28" s="277"/>
      <c r="E28" s="278"/>
      <c r="F28" s="279" t="s">
        <v>169</v>
      </c>
      <c r="G28" s="280">
        <v>27302</v>
      </c>
      <c r="H28" s="281">
        <v>124.68944098999999</v>
      </c>
      <c r="I28" s="282">
        <v>592.97500000000002</v>
      </c>
      <c r="J28" s="283">
        <v>124.80426162000001</v>
      </c>
      <c r="K28" s="281">
        <v>0.64987996999999997</v>
      </c>
      <c r="L28" s="284">
        <v>0.15159623999999999</v>
      </c>
    </row>
    <row r="29" spans="1:12" ht="14.1" customHeight="1">
      <c r="A29" s="276"/>
      <c r="B29" s="277"/>
      <c r="C29" s="277" t="s">
        <v>170</v>
      </c>
      <c r="D29" s="277"/>
      <c r="E29" s="278"/>
      <c r="F29" s="279" t="s">
        <v>152</v>
      </c>
      <c r="G29" s="280">
        <v>52766</v>
      </c>
      <c r="H29" s="281">
        <v>93.097851019999993</v>
      </c>
      <c r="I29" s="282">
        <v>901.49699999999996</v>
      </c>
      <c r="J29" s="283">
        <v>89.700479999999999</v>
      </c>
      <c r="K29" s="281">
        <v>0.98800935000000001</v>
      </c>
      <c r="L29" s="284">
        <v>-0.13315014999999999</v>
      </c>
    </row>
    <row r="30" spans="1:12" ht="14.1" customHeight="1">
      <c r="A30" s="276"/>
      <c r="B30" s="277" t="s">
        <v>171</v>
      </c>
      <c r="C30" s="277"/>
      <c r="D30" s="277"/>
      <c r="E30" s="278"/>
      <c r="F30" s="279" t="s">
        <v>79</v>
      </c>
      <c r="G30" s="280" t="s">
        <v>107</v>
      </c>
      <c r="H30" s="281" t="s">
        <v>107</v>
      </c>
      <c r="I30" s="282">
        <v>1922.508</v>
      </c>
      <c r="J30" s="283">
        <v>121.90602527</v>
      </c>
      <c r="K30" s="281">
        <v>2.1070018899999998</v>
      </c>
      <c r="L30" s="284">
        <v>0.44438738999999999</v>
      </c>
    </row>
    <row r="31" spans="1:12" ht="14.1" customHeight="1">
      <c r="A31" s="276"/>
      <c r="B31" s="277" t="s">
        <v>172</v>
      </c>
      <c r="C31" s="277"/>
      <c r="D31" s="277"/>
      <c r="E31" s="278"/>
      <c r="F31" s="279" t="s">
        <v>79</v>
      </c>
      <c r="G31" s="280" t="s">
        <v>107</v>
      </c>
      <c r="H31" s="281" t="s">
        <v>107</v>
      </c>
      <c r="I31" s="282">
        <v>247.52600000000001</v>
      </c>
      <c r="J31" s="283">
        <v>141.22070335000001</v>
      </c>
      <c r="K31" s="281">
        <v>0.27127989000000002</v>
      </c>
      <c r="L31" s="284">
        <v>9.2937930000000002E-2</v>
      </c>
    </row>
    <row r="32" spans="1:12" ht="14.1" customHeight="1">
      <c r="A32" s="276"/>
      <c r="B32" s="277" t="s">
        <v>173</v>
      </c>
      <c r="C32" s="277"/>
      <c r="D32" s="277"/>
      <c r="E32" s="278"/>
      <c r="F32" s="279" t="s">
        <v>79</v>
      </c>
      <c r="G32" s="280" t="s">
        <v>107</v>
      </c>
      <c r="H32" s="281" t="s">
        <v>107</v>
      </c>
      <c r="I32" s="282">
        <v>292.80900000000003</v>
      </c>
      <c r="J32" s="283">
        <v>173.41778898999999</v>
      </c>
      <c r="K32" s="281">
        <v>0.32090848</v>
      </c>
      <c r="L32" s="284">
        <v>0.15945834</v>
      </c>
    </row>
    <row r="33" spans="1:12" ht="14.1" customHeight="1">
      <c r="A33" s="276"/>
      <c r="B33" s="277" t="s">
        <v>174</v>
      </c>
      <c r="C33" s="277"/>
      <c r="D33" s="277"/>
      <c r="E33" s="278"/>
      <c r="F33" s="279" t="s">
        <v>79</v>
      </c>
      <c r="G33" s="280" t="s">
        <v>107</v>
      </c>
      <c r="H33" s="281" t="s">
        <v>107</v>
      </c>
      <c r="I33" s="282">
        <v>946.654</v>
      </c>
      <c r="J33" s="283">
        <v>104.79417632000001</v>
      </c>
      <c r="K33" s="281">
        <v>1.0374998499999999</v>
      </c>
      <c r="L33" s="284">
        <v>5.5708729999999998E-2</v>
      </c>
    </row>
    <row r="34" spans="1:12" ht="14.1" customHeight="1">
      <c r="A34" s="276"/>
      <c r="B34" s="277" t="s">
        <v>175</v>
      </c>
      <c r="C34" s="277"/>
      <c r="D34" s="277"/>
      <c r="E34" s="278"/>
      <c r="F34" s="279" t="s">
        <v>79</v>
      </c>
      <c r="G34" s="280" t="s">
        <v>107</v>
      </c>
      <c r="H34" s="281" t="s">
        <v>107</v>
      </c>
      <c r="I34" s="282">
        <v>552.81200000000001</v>
      </c>
      <c r="J34" s="283">
        <v>101.08044753999999</v>
      </c>
      <c r="K34" s="281">
        <v>0.60586271999999997</v>
      </c>
      <c r="L34" s="284">
        <v>7.6009700000000003E-3</v>
      </c>
    </row>
    <row r="35" spans="1:12" ht="14.1" customHeight="1">
      <c r="A35" s="276"/>
      <c r="B35" s="277" t="s">
        <v>176</v>
      </c>
      <c r="C35" s="277"/>
      <c r="D35" s="277"/>
      <c r="E35" s="278"/>
      <c r="F35" s="279" t="s">
        <v>150</v>
      </c>
      <c r="G35" s="280">
        <v>38</v>
      </c>
      <c r="H35" s="281">
        <v>135.71428571000001</v>
      </c>
      <c r="I35" s="282">
        <v>246.67699999999999</v>
      </c>
      <c r="J35" s="283">
        <v>105.07221993</v>
      </c>
      <c r="K35" s="281">
        <v>0.27034941000000001</v>
      </c>
      <c r="L35" s="284">
        <v>1.531771E-2</v>
      </c>
    </row>
    <row r="36" spans="1:12" ht="14.1" customHeight="1">
      <c r="A36" s="285"/>
      <c r="B36" s="286" t="s">
        <v>177</v>
      </c>
      <c r="C36" s="286"/>
      <c r="D36" s="286"/>
      <c r="E36" s="287"/>
      <c r="F36" s="288" t="s">
        <v>152</v>
      </c>
      <c r="G36" s="289">
        <v>78789</v>
      </c>
      <c r="H36" s="290">
        <v>126.68874918</v>
      </c>
      <c r="I36" s="291">
        <v>1738.1969999999999</v>
      </c>
      <c r="J36" s="292">
        <v>148.59216756999999</v>
      </c>
      <c r="K36" s="290">
        <v>1.9050034499999999</v>
      </c>
      <c r="L36" s="293">
        <v>0.73118033999999998</v>
      </c>
    </row>
    <row r="37" spans="1:12" ht="14.1" customHeight="1">
      <c r="A37" s="273" t="s">
        <v>178</v>
      </c>
      <c r="B37" s="274"/>
      <c r="C37" s="274"/>
      <c r="D37" s="274"/>
      <c r="E37" s="275"/>
      <c r="F37" s="265" t="s">
        <v>79</v>
      </c>
      <c r="G37" s="266" t="s">
        <v>107</v>
      </c>
      <c r="H37" s="267" t="s">
        <v>107</v>
      </c>
      <c r="I37" s="268">
        <v>29315.925999999999</v>
      </c>
      <c r="J37" s="269">
        <v>106.63249539</v>
      </c>
      <c r="K37" s="267">
        <v>32.129235080000001</v>
      </c>
      <c r="L37" s="271">
        <v>2.3455579000000002</v>
      </c>
    </row>
    <row r="38" spans="1:12" ht="14.1" customHeight="1">
      <c r="A38" s="276"/>
      <c r="B38" s="277" t="s">
        <v>179</v>
      </c>
      <c r="C38" s="277"/>
      <c r="D38" s="277"/>
      <c r="E38" s="278"/>
      <c r="F38" s="279" t="s">
        <v>79</v>
      </c>
      <c r="G38" s="280" t="s">
        <v>107</v>
      </c>
      <c r="H38" s="281" t="s">
        <v>107</v>
      </c>
      <c r="I38" s="282">
        <v>1473.03</v>
      </c>
      <c r="J38" s="283">
        <v>146.0523537</v>
      </c>
      <c r="K38" s="281">
        <v>1.61438964</v>
      </c>
      <c r="L38" s="284">
        <v>0.59746162999999997</v>
      </c>
    </row>
    <row r="39" spans="1:12" ht="14.1" customHeight="1">
      <c r="A39" s="276"/>
      <c r="B39" s="277" t="s">
        <v>180</v>
      </c>
      <c r="C39" s="277"/>
      <c r="D39" s="277"/>
      <c r="E39" s="278"/>
      <c r="F39" s="279" t="s">
        <v>79</v>
      </c>
      <c r="G39" s="280" t="s">
        <v>107</v>
      </c>
      <c r="H39" s="281" t="s">
        <v>107</v>
      </c>
      <c r="I39" s="282">
        <v>5597.0510000000004</v>
      </c>
      <c r="J39" s="283">
        <v>111.52194283999999</v>
      </c>
      <c r="K39" s="281">
        <v>6.1341731900000003</v>
      </c>
      <c r="L39" s="284">
        <v>0.74384048000000003</v>
      </c>
    </row>
    <row r="40" spans="1:12" ht="14.1" customHeight="1">
      <c r="A40" s="276"/>
      <c r="B40" s="277"/>
      <c r="C40" s="277" t="s">
        <v>181</v>
      </c>
      <c r="D40" s="277"/>
      <c r="E40" s="278"/>
      <c r="F40" s="279" t="s">
        <v>169</v>
      </c>
      <c r="G40" s="280">
        <v>18569</v>
      </c>
      <c r="H40" s="281">
        <v>120.9155434</v>
      </c>
      <c r="I40" s="282">
        <v>766.85400000000004</v>
      </c>
      <c r="J40" s="283">
        <v>85.494210480000007</v>
      </c>
      <c r="K40" s="281">
        <v>0.84044531</v>
      </c>
      <c r="L40" s="284">
        <v>-0.16736803</v>
      </c>
    </row>
    <row r="41" spans="1:12" ht="14.1" customHeight="1">
      <c r="A41" s="276"/>
      <c r="B41" s="277"/>
      <c r="C41" s="277" t="s">
        <v>182</v>
      </c>
      <c r="D41" s="277"/>
      <c r="E41" s="278"/>
      <c r="F41" s="279" t="s">
        <v>152</v>
      </c>
      <c r="G41" s="280">
        <v>160761</v>
      </c>
      <c r="H41" s="281">
        <v>122.52938217000001</v>
      </c>
      <c r="I41" s="282">
        <v>1546.4839999999999</v>
      </c>
      <c r="J41" s="283">
        <v>118.34962363</v>
      </c>
      <c r="K41" s="281">
        <v>1.69489267</v>
      </c>
      <c r="L41" s="284">
        <v>0.30843302</v>
      </c>
    </row>
    <row r="42" spans="1:12" ht="14.1" customHeight="1">
      <c r="A42" s="276"/>
      <c r="B42" s="277" t="s">
        <v>183</v>
      </c>
      <c r="C42" s="277"/>
      <c r="D42" s="277"/>
      <c r="E42" s="278"/>
      <c r="F42" s="279" t="s">
        <v>152</v>
      </c>
      <c r="G42" s="280">
        <v>35798</v>
      </c>
      <c r="H42" s="281">
        <v>112.36032643</v>
      </c>
      <c r="I42" s="282">
        <v>324.21800000000002</v>
      </c>
      <c r="J42" s="283">
        <v>142.89844724</v>
      </c>
      <c r="K42" s="281">
        <v>0.35533165</v>
      </c>
      <c r="L42" s="284">
        <v>0.12520058000000001</v>
      </c>
    </row>
    <row r="43" spans="1:12" ht="14.1" customHeight="1">
      <c r="A43" s="276"/>
      <c r="B43" s="277" t="s">
        <v>184</v>
      </c>
      <c r="C43" s="277"/>
      <c r="D43" s="277"/>
      <c r="E43" s="278"/>
      <c r="F43" s="279" t="s">
        <v>169</v>
      </c>
      <c r="G43" s="280">
        <v>15590</v>
      </c>
      <c r="H43" s="281">
        <v>659.75454930000001</v>
      </c>
      <c r="I43" s="282">
        <v>200.709</v>
      </c>
      <c r="J43" s="283">
        <v>210.23473587999999</v>
      </c>
      <c r="K43" s="281">
        <v>0.21997008000000001</v>
      </c>
      <c r="L43" s="284">
        <v>0.13537423000000001</v>
      </c>
    </row>
    <row r="44" spans="1:12" ht="14.1" customHeight="1">
      <c r="A44" s="276"/>
      <c r="B44" s="277" t="s">
        <v>185</v>
      </c>
      <c r="C44" s="277"/>
      <c r="D44" s="277"/>
      <c r="E44" s="278"/>
      <c r="F44" s="279" t="s">
        <v>152</v>
      </c>
      <c r="G44" s="280">
        <v>21552</v>
      </c>
      <c r="H44" s="281">
        <v>90.092801609999995</v>
      </c>
      <c r="I44" s="282">
        <v>499.22699999999998</v>
      </c>
      <c r="J44" s="283">
        <v>86.190125960000003</v>
      </c>
      <c r="K44" s="281">
        <v>0.54713542999999998</v>
      </c>
      <c r="L44" s="284">
        <v>-0.1028929</v>
      </c>
    </row>
    <row r="45" spans="1:12" ht="14.1" customHeight="1">
      <c r="A45" s="276"/>
      <c r="B45" s="277" t="s">
        <v>186</v>
      </c>
      <c r="C45" s="277"/>
      <c r="D45" s="277"/>
      <c r="E45" s="278"/>
      <c r="F45" s="279" t="s">
        <v>79</v>
      </c>
      <c r="G45" s="280" t="s">
        <v>107</v>
      </c>
      <c r="H45" s="281" t="s">
        <v>107</v>
      </c>
      <c r="I45" s="282">
        <v>550.98400000000004</v>
      </c>
      <c r="J45" s="283">
        <v>33.57253188</v>
      </c>
      <c r="K45" s="281">
        <v>0.60385929999999999</v>
      </c>
      <c r="L45" s="284">
        <v>-1.4023542899999999</v>
      </c>
    </row>
    <row r="46" spans="1:12" ht="14.1" customHeight="1">
      <c r="A46" s="276"/>
      <c r="B46" s="277" t="s">
        <v>187</v>
      </c>
      <c r="C46" s="277"/>
      <c r="D46" s="277"/>
      <c r="E46" s="278"/>
      <c r="F46" s="279" t="s">
        <v>79</v>
      </c>
      <c r="G46" s="280" t="s">
        <v>107</v>
      </c>
      <c r="H46" s="281" t="s">
        <v>107</v>
      </c>
      <c r="I46" s="282">
        <v>1354.9690000000001</v>
      </c>
      <c r="J46" s="283">
        <v>123.69853384</v>
      </c>
      <c r="K46" s="281">
        <v>1.48499889</v>
      </c>
      <c r="L46" s="284">
        <v>0.33391924000000001</v>
      </c>
    </row>
    <row r="47" spans="1:12" ht="14.1" customHeight="1">
      <c r="A47" s="276"/>
      <c r="B47" s="277" t="s">
        <v>188</v>
      </c>
      <c r="C47" s="277"/>
      <c r="D47" s="277"/>
      <c r="E47" s="278"/>
      <c r="F47" s="279" t="s">
        <v>79</v>
      </c>
      <c r="G47" s="280" t="s">
        <v>107</v>
      </c>
      <c r="H47" s="281" t="s">
        <v>107</v>
      </c>
      <c r="I47" s="282">
        <v>104.346</v>
      </c>
      <c r="J47" s="283">
        <v>75.435933030000001</v>
      </c>
      <c r="K47" s="281">
        <v>0.11435959</v>
      </c>
      <c r="L47" s="284">
        <v>-4.3707200000000002E-2</v>
      </c>
    </row>
    <row r="48" spans="1:12" ht="14.1" customHeight="1">
      <c r="A48" s="276"/>
      <c r="B48" s="277" t="s">
        <v>189</v>
      </c>
      <c r="C48" s="277"/>
      <c r="D48" s="277"/>
      <c r="E48" s="278"/>
      <c r="F48" s="279" t="s">
        <v>79</v>
      </c>
      <c r="G48" s="280" t="s">
        <v>107</v>
      </c>
      <c r="H48" s="281" t="s">
        <v>107</v>
      </c>
      <c r="I48" s="282">
        <v>6132.2719999999999</v>
      </c>
      <c r="J48" s="283">
        <v>80.570654579999996</v>
      </c>
      <c r="K48" s="281">
        <v>6.7207567900000003</v>
      </c>
      <c r="L48" s="284">
        <v>-1.9022072999999999</v>
      </c>
    </row>
    <row r="49" spans="1:12" ht="14.1" customHeight="1">
      <c r="A49" s="276"/>
      <c r="B49" s="277"/>
      <c r="C49" s="277" t="s">
        <v>190</v>
      </c>
      <c r="D49" s="277"/>
      <c r="E49" s="278"/>
      <c r="F49" s="279" t="s">
        <v>169</v>
      </c>
      <c r="G49" s="280">
        <v>111451714</v>
      </c>
      <c r="H49" s="281">
        <v>52.536038439999999</v>
      </c>
      <c r="I49" s="282">
        <v>637.82899999999995</v>
      </c>
      <c r="J49" s="283">
        <v>101.09827231</v>
      </c>
      <c r="K49" s="281">
        <v>0.69903839999999995</v>
      </c>
      <c r="L49" s="284">
        <v>8.9130400000000005E-3</v>
      </c>
    </row>
    <row r="50" spans="1:12" ht="14.1" customHeight="1">
      <c r="A50" s="276"/>
      <c r="B50" s="277"/>
      <c r="C50" s="277" t="s">
        <v>191</v>
      </c>
      <c r="D50" s="277"/>
      <c r="E50" s="278"/>
      <c r="F50" s="279" t="s">
        <v>169</v>
      </c>
      <c r="G50" s="280">
        <v>70415779</v>
      </c>
      <c r="H50" s="281">
        <v>69.042121780000002</v>
      </c>
      <c r="I50" s="282">
        <v>1135.788</v>
      </c>
      <c r="J50" s="283">
        <v>69.627192039999997</v>
      </c>
      <c r="K50" s="281">
        <v>1.2447841399999999</v>
      </c>
      <c r="L50" s="284">
        <v>-0.63732138999999999</v>
      </c>
    </row>
    <row r="51" spans="1:12" ht="14.1" customHeight="1">
      <c r="A51" s="276"/>
      <c r="B51" s="277" t="s">
        <v>192</v>
      </c>
      <c r="C51" s="277"/>
      <c r="D51" s="277"/>
      <c r="E51" s="278"/>
      <c r="F51" s="279" t="s">
        <v>79</v>
      </c>
      <c r="G51" s="280" t="s">
        <v>107</v>
      </c>
      <c r="H51" s="281" t="s">
        <v>107</v>
      </c>
      <c r="I51" s="282">
        <v>2634.779</v>
      </c>
      <c r="J51" s="283">
        <v>251.76647871</v>
      </c>
      <c r="K51" s="281">
        <v>2.8876261300000001</v>
      </c>
      <c r="L51" s="284">
        <v>2.0430420300000001</v>
      </c>
    </row>
    <row r="52" spans="1:12" ht="14.1" customHeight="1">
      <c r="A52" s="276"/>
      <c r="B52" s="277" t="s">
        <v>193</v>
      </c>
      <c r="C52" s="277"/>
      <c r="D52" s="277"/>
      <c r="E52" s="278"/>
      <c r="F52" s="279" t="s">
        <v>79</v>
      </c>
      <c r="G52" s="280" t="s">
        <v>107</v>
      </c>
      <c r="H52" s="281" t="s">
        <v>107</v>
      </c>
      <c r="I52" s="282">
        <v>7752.6530000000002</v>
      </c>
      <c r="J52" s="283">
        <v>124.78372321000001</v>
      </c>
      <c r="K52" s="281">
        <v>8.4966380000000008</v>
      </c>
      <c r="L52" s="284">
        <v>1.9806790700000001</v>
      </c>
    </row>
    <row r="53" spans="1:12" ht="14.1" customHeight="1">
      <c r="A53" s="285"/>
      <c r="B53" s="286" t="s">
        <v>194</v>
      </c>
      <c r="C53" s="286"/>
      <c r="D53" s="286"/>
      <c r="E53" s="287"/>
      <c r="F53" s="288" t="s">
        <v>195</v>
      </c>
      <c r="G53" s="289">
        <v>104824</v>
      </c>
      <c r="H53" s="290">
        <v>161.79289693999999</v>
      </c>
      <c r="I53" s="291">
        <v>285.12900000000002</v>
      </c>
      <c r="J53" s="292">
        <v>150.43686092999999</v>
      </c>
      <c r="K53" s="290">
        <v>0.31249146999999999</v>
      </c>
      <c r="L53" s="293">
        <v>0.12296749999999999</v>
      </c>
    </row>
    <row r="54" spans="1:12" ht="14.1" customHeight="1">
      <c r="A54" s="273" t="s">
        <v>196</v>
      </c>
      <c r="B54" s="274"/>
      <c r="C54" s="274"/>
      <c r="D54" s="274"/>
      <c r="E54" s="275"/>
      <c r="F54" s="265" t="s">
        <v>79</v>
      </c>
      <c r="G54" s="266" t="s">
        <v>107</v>
      </c>
      <c r="H54" s="267" t="s">
        <v>107</v>
      </c>
      <c r="I54" s="268">
        <v>10126.540999999999</v>
      </c>
      <c r="J54" s="269">
        <v>224.77360696</v>
      </c>
      <c r="K54" s="267">
        <v>11.098336659999999</v>
      </c>
      <c r="L54" s="271">
        <v>7.2309223300000003</v>
      </c>
    </row>
    <row r="55" spans="1:12" ht="14.1" customHeight="1">
      <c r="A55" s="276"/>
      <c r="B55" s="277" t="s">
        <v>197</v>
      </c>
      <c r="C55" s="277"/>
      <c r="D55" s="277"/>
      <c r="E55" s="278"/>
      <c r="F55" s="279" t="s">
        <v>152</v>
      </c>
      <c r="G55" s="280">
        <v>4475664</v>
      </c>
      <c r="H55" s="281">
        <v>497.36286767000001</v>
      </c>
      <c r="I55" s="282">
        <v>8495.5550000000003</v>
      </c>
      <c r="J55" s="283">
        <v>257.33033059000002</v>
      </c>
      <c r="K55" s="281">
        <v>9.3108327400000004</v>
      </c>
      <c r="L55" s="284">
        <v>6.6814140999999996</v>
      </c>
    </row>
    <row r="56" spans="1:12" ht="14.1" customHeight="1">
      <c r="A56" s="276"/>
      <c r="B56" s="277" t="s">
        <v>198</v>
      </c>
      <c r="C56" s="277"/>
      <c r="D56" s="277"/>
      <c r="E56" s="278"/>
      <c r="F56" s="279" t="s">
        <v>79</v>
      </c>
      <c r="G56" s="280" t="s">
        <v>107</v>
      </c>
      <c r="H56" s="281" t="s">
        <v>107</v>
      </c>
      <c r="I56" s="282">
        <v>132.04599999999999</v>
      </c>
      <c r="J56" s="283">
        <v>86.149730880000007</v>
      </c>
      <c r="K56" s="281">
        <v>0.14471782</v>
      </c>
      <c r="L56" s="284">
        <v>-2.7307669999999999E-2</v>
      </c>
    </row>
    <row r="57" spans="1:12" ht="14.1" customHeight="1">
      <c r="A57" s="276"/>
      <c r="B57" s="277" t="s">
        <v>199</v>
      </c>
      <c r="C57" s="277"/>
      <c r="D57" s="277"/>
      <c r="E57" s="278"/>
      <c r="F57" s="279" t="s">
        <v>79</v>
      </c>
      <c r="G57" s="280" t="s">
        <v>107</v>
      </c>
      <c r="H57" s="281" t="s">
        <v>107</v>
      </c>
      <c r="I57" s="282">
        <v>1248.0350000000001</v>
      </c>
      <c r="J57" s="283">
        <v>122.86977546999999</v>
      </c>
      <c r="K57" s="281">
        <v>1.36780294</v>
      </c>
      <c r="L57" s="284">
        <v>0.29881249999999998</v>
      </c>
    </row>
    <row r="58" spans="1:12" ht="14.1" customHeight="1">
      <c r="A58" s="273" t="s">
        <v>200</v>
      </c>
      <c r="B58" s="274"/>
      <c r="C58" s="274"/>
      <c r="D58" s="274"/>
      <c r="E58" s="275"/>
      <c r="F58" s="265" t="s">
        <v>79</v>
      </c>
      <c r="G58" s="266" t="s">
        <v>107</v>
      </c>
      <c r="H58" s="267" t="s">
        <v>107</v>
      </c>
      <c r="I58" s="268">
        <v>17458.960999999999</v>
      </c>
      <c r="J58" s="269">
        <v>117.69172304</v>
      </c>
      <c r="K58" s="267">
        <v>19.134413909999999</v>
      </c>
      <c r="L58" s="271">
        <v>3.3759636500000001</v>
      </c>
    </row>
    <row r="59" spans="1:12" ht="14.1" customHeight="1">
      <c r="A59" s="276"/>
      <c r="B59" s="277" t="s">
        <v>201</v>
      </c>
      <c r="C59" s="277"/>
      <c r="D59" s="277"/>
      <c r="E59" s="278"/>
      <c r="F59" s="294" t="s">
        <v>150</v>
      </c>
      <c r="G59" s="280">
        <v>105</v>
      </c>
      <c r="H59" s="281">
        <v>525</v>
      </c>
      <c r="I59" s="282">
        <v>213.23599999999999</v>
      </c>
      <c r="J59" s="283">
        <v>338.26580792999999</v>
      </c>
      <c r="K59" s="281">
        <v>0.23369924</v>
      </c>
      <c r="L59" s="284">
        <v>0.19320541999999999</v>
      </c>
    </row>
    <row r="60" spans="1:12" ht="14.1" customHeight="1">
      <c r="A60" s="276"/>
      <c r="B60" s="277" t="s">
        <v>202</v>
      </c>
      <c r="C60" s="277"/>
      <c r="D60" s="277"/>
      <c r="E60" s="278"/>
      <c r="F60" s="279" t="s">
        <v>79</v>
      </c>
      <c r="G60" s="280" t="s">
        <v>107</v>
      </c>
      <c r="H60" s="281" t="s">
        <v>107</v>
      </c>
      <c r="I60" s="282">
        <v>4057.4389999999999</v>
      </c>
      <c r="J60" s="283">
        <v>119.37197189</v>
      </c>
      <c r="K60" s="281">
        <v>4.4468120000000004</v>
      </c>
      <c r="L60" s="284">
        <v>0.84699064999999996</v>
      </c>
    </row>
    <row r="61" spans="1:12" ht="14.1" customHeight="1">
      <c r="A61" s="276"/>
      <c r="B61" s="277"/>
      <c r="C61" s="277" t="s">
        <v>203</v>
      </c>
      <c r="D61" s="277"/>
      <c r="E61" s="278"/>
      <c r="F61" s="294" t="s">
        <v>79</v>
      </c>
      <c r="G61" s="280" t="s">
        <v>107</v>
      </c>
      <c r="H61" s="281" t="s">
        <v>107</v>
      </c>
      <c r="I61" s="282">
        <v>1007.9690000000001</v>
      </c>
      <c r="J61" s="283">
        <v>92.961543359999993</v>
      </c>
      <c r="K61" s="281">
        <v>1.1046989599999999</v>
      </c>
      <c r="L61" s="284">
        <v>-9.8169469999999995E-2</v>
      </c>
    </row>
    <row r="62" spans="1:12" ht="14.1" customHeight="1">
      <c r="A62" s="276"/>
      <c r="B62" s="277" t="s">
        <v>204</v>
      </c>
      <c r="C62" s="277"/>
      <c r="D62" s="277"/>
      <c r="E62" s="278"/>
      <c r="F62" s="294" t="s">
        <v>169</v>
      </c>
      <c r="G62" s="280">
        <v>15400</v>
      </c>
      <c r="H62" s="281">
        <v>122.96390929</v>
      </c>
      <c r="I62" s="282">
        <v>358.048</v>
      </c>
      <c r="J62" s="283">
        <v>156.25390037</v>
      </c>
      <c r="K62" s="281">
        <v>0.39240815000000001</v>
      </c>
      <c r="L62" s="284">
        <v>0.16581285000000001</v>
      </c>
    </row>
    <row r="63" spans="1:12" ht="14.1" customHeight="1">
      <c r="A63" s="276"/>
      <c r="B63" s="277" t="s">
        <v>205</v>
      </c>
      <c r="C63" s="277"/>
      <c r="D63" s="277"/>
      <c r="E63" s="278"/>
      <c r="F63" s="294" t="s">
        <v>152</v>
      </c>
      <c r="G63" s="280">
        <v>39898</v>
      </c>
      <c r="H63" s="281">
        <v>113.07674867</v>
      </c>
      <c r="I63" s="282">
        <v>342.53800000000001</v>
      </c>
      <c r="J63" s="283">
        <v>93.018039419999994</v>
      </c>
      <c r="K63" s="281">
        <v>0.37540973</v>
      </c>
      <c r="L63" s="284">
        <v>-3.3073039999999998E-2</v>
      </c>
    </row>
    <row r="64" spans="1:12" ht="14.1" customHeight="1">
      <c r="A64" s="285"/>
      <c r="B64" s="286" t="s">
        <v>206</v>
      </c>
      <c r="C64" s="286"/>
      <c r="D64" s="286"/>
      <c r="E64" s="287"/>
      <c r="F64" s="288" t="s">
        <v>79</v>
      </c>
      <c r="G64" s="289" t="s">
        <v>107</v>
      </c>
      <c r="H64" s="290" t="s">
        <v>107</v>
      </c>
      <c r="I64" s="291">
        <v>11829.674000000001</v>
      </c>
      <c r="J64" s="292">
        <v>117.31194145000001</v>
      </c>
      <c r="K64" s="290">
        <v>12.96491118</v>
      </c>
      <c r="L64" s="293">
        <v>2.2455952699999999</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207</v>
      </c>
      <c r="B1" s="237"/>
      <c r="C1" s="237"/>
      <c r="D1" s="237"/>
      <c r="E1" s="237"/>
      <c r="F1" s="237"/>
      <c r="G1" s="237"/>
      <c r="H1" s="237"/>
      <c r="I1" s="295"/>
      <c r="J1" s="237"/>
      <c r="K1" s="237"/>
      <c r="L1" s="237"/>
    </row>
    <row r="2" spans="1:13" s="2" customFormat="1" ht="15" customHeight="1">
      <c r="A2" s="240"/>
      <c r="B2" s="241"/>
      <c r="C2" s="241"/>
      <c r="D2" s="241"/>
      <c r="E2" s="241"/>
      <c r="F2" s="241"/>
      <c r="G2" s="243" t="s">
        <v>135</v>
      </c>
      <c r="H2" s="241"/>
      <c r="I2" s="296"/>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s="2" customFormat="1" ht="14.1" customHeight="1">
      <c r="A5" s="256" t="s">
        <v>143</v>
      </c>
      <c r="B5" s="257"/>
      <c r="C5" s="257"/>
      <c r="D5" s="257"/>
      <c r="E5" s="257"/>
      <c r="F5" s="255" t="s">
        <v>79</v>
      </c>
      <c r="G5" s="297" t="s">
        <v>107</v>
      </c>
      <c r="H5" s="298" t="s">
        <v>107</v>
      </c>
      <c r="I5" s="260">
        <v>87773.365000000005</v>
      </c>
      <c r="J5" s="261">
        <v>105.22869454000001</v>
      </c>
      <c r="K5" s="262">
        <v>100</v>
      </c>
      <c r="L5" s="299">
        <v>5.2286945400000002</v>
      </c>
      <c r="M5" s="7"/>
    </row>
    <row r="6" spans="1:13" s="2" customFormat="1" ht="14.1" customHeight="1">
      <c r="A6" s="300" t="s">
        <v>144</v>
      </c>
      <c r="B6" s="301"/>
      <c r="C6" s="301"/>
      <c r="D6" s="301"/>
      <c r="E6" s="301"/>
      <c r="F6" s="265" t="s">
        <v>79</v>
      </c>
      <c r="G6" s="266" t="s">
        <v>107</v>
      </c>
      <c r="H6" s="267" t="s">
        <v>107</v>
      </c>
      <c r="I6" s="268">
        <v>1132.788</v>
      </c>
      <c r="J6" s="267">
        <v>300.35078415999999</v>
      </c>
      <c r="K6" s="270">
        <v>1.29058286</v>
      </c>
      <c r="L6" s="302">
        <v>0.90590435999999996</v>
      </c>
      <c r="M6" s="8"/>
    </row>
    <row r="7" spans="1:13" ht="14.1" customHeight="1">
      <c r="A7" s="303"/>
      <c r="B7" s="304" t="s">
        <v>208</v>
      </c>
      <c r="C7" s="304"/>
      <c r="D7" s="304"/>
      <c r="E7" s="304"/>
      <c r="F7" s="279" t="s">
        <v>150</v>
      </c>
      <c r="G7" s="280">
        <v>204</v>
      </c>
      <c r="H7" s="281">
        <v>110.86956522</v>
      </c>
      <c r="I7" s="282">
        <v>1024.2</v>
      </c>
      <c r="J7" s="281">
        <v>392.69665506000001</v>
      </c>
      <c r="K7" s="281">
        <v>1.1668687900000001</v>
      </c>
      <c r="L7" s="305">
        <v>0.91520157999999996</v>
      </c>
      <c r="M7" s="175"/>
    </row>
    <row r="8" spans="1:13" ht="14.1" customHeight="1">
      <c r="A8" s="303"/>
      <c r="B8" s="304"/>
      <c r="C8" s="304"/>
      <c r="D8" s="304" t="s">
        <v>209</v>
      </c>
      <c r="E8" s="304"/>
      <c r="F8" s="279" t="s">
        <v>152</v>
      </c>
      <c r="G8" s="280">
        <v>190</v>
      </c>
      <c r="H8" s="281" t="s">
        <v>210</v>
      </c>
      <c r="I8" s="282">
        <v>666.31</v>
      </c>
      <c r="J8" s="281" t="s">
        <v>210</v>
      </c>
      <c r="K8" s="281">
        <v>0.75912550000000001</v>
      </c>
      <c r="L8" s="305">
        <v>0.79881785999999999</v>
      </c>
      <c r="M8" s="175"/>
    </row>
    <row r="9" spans="1:13" ht="14.1" customHeight="1">
      <c r="A9" s="303"/>
      <c r="B9" s="304" t="s">
        <v>211</v>
      </c>
      <c r="C9" s="304"/>
      <c r="D9" s="304"/>
      <c r="E9" s="304"/>
      <c r="F9" s="200" t="s">
        <v>150</v>
      </c>
      <c r="G9" s="201">
        <v>4</v>
      </c>
      <c r="H9" s="202">
        <v>18.18181818</v>
      </c>
      <c r="I9" s="203">
        <v>7.2939999999999996</v>
      </c>
      <c r="J9" s="202">
        <v>21.47694482</v>
      </c>
      <c r="K9" s="202">
        <v>8.3100399999999994E-3</v>
      </c>
      <c r="L9" s="204">
        <v>-3.197142E-2</v>
      </c>
      <c r="M9" s="175"/>
    </row>
    <row r="10" spans="1:13" ht="14.1" customHeight="1">
      <c r="A10" s="300" t="s">
        <v>145</v>
      </c>
      <c r="B10" s="301"/>
      <c r="C10" s="301"/>
      <c r="D10" s="301"/>
      <c r="E10" s="306"/>
      <c r="F10" s="265" t="s">
        <v>79</v>
      </c>
      <c r="G10" s="266" t="s">
        <v>107</v>
      </c>
      <c r="H10" s="267" t="s">
        <v>107</v>
      </c>
      <c r="I10" s="268">
        <v>398.91800000000001</v>
      </c>
      <c r="J10" s="267">
        <v>95.719797679999999</v>
      </c>
      <c r="K10" s="267">
        <v>0.45448639000000002</v>
      </c>
      <c r="L10" s="302">
        <v>-2.1385410000000001E-2</v>
      </c>
      <c r="M10" s="175"/>
    </row>
    <row r="11" spans="1:13" ht="14.1" customHeight="1">
      <c r="A11" s="303"/>
      <c r="B11" s="304" t="s">
        <v>212</v>
      </c>
      <c r="C11" s="304"/>
      <c r="D11" s="304"/>
      <c r="E11" s="304"/>
      <c r="F11" s="200" t="s">
        <v>79</v>
      </c>
      <c r="G11" s="201" t="s">
        <v>107</v>
      </c>
      <c r="H11" s="202" t="s">
        <v>107</v>
      </c>
      <c r="I11" s="203">
        <v>309.28399999999999</v>
      </c>
      <c r="J11" s="202">
        <v>88.555353539999999</v>
      </c>
      <c r="K11" s="202">
        <v>0.35236656999999999</v>
      </c>
      <c r="L11" s="204">
        <v>-4.7919959999999998E-2</v>
      </c>
      <c r="M11" s="175"/>
    </row>
    <row r="12" spans="1:13" s="2" customFormat="1" ht="14.1" customHeight="1">
      <c r="A12" s="300" t="s">
        <v>146</v>
      </c>
      <c r="B12" s="301"/>
      <c r="C12" s="301"/>
      <c r="D12" s="301"/>
      <c r="E12" s="301"/>
      <c r="F12" s="265" t="s">
        <v>79</v>
      </c>
      <c r="G12" s="266" t="s">
        <v>107</v>
      </c>
      <c r="H12" s="267" t="s">
        <v>107</v>
      </c>
      <c r="I12" s="268">
        <v>17.335000000000001</v>
      </c>
      <c r="J12" s="267">
        <v>82.055287320000005</v>
      </c>
      <c r="K12" s="267">
        <v>1.974973E-2</v>
      </c>
      <c r="L12" s="302">
        <v>-4.5449100000000001E-3</v>
      </c>
      <c r="M12" s="9"/>
    </row>
    <row r="13" spans="1:13" ht="14.1" customHeight="1">
      <c r="A13" s="300" t="s">
        <v>147</v>
      </c>
      <c r="B13" s="301"/>
      <c r="C13" s="301"/>
      <c r="D13" s="301"/>
      <c r="E13" s="301"/>
      <c r="F13" s="265" t="s">
        <v>79</v>
      </c>
      <c r="G13" s="266" t="s">
        <v>107</v>
      </c>
      <c r="H13" s="267" t="s">
        <v>107</v>
      </c>
      <c r="I13" s="268">
        <v>15725.817999999999</v>
      </c>
      <c r="J13" s="267">
        <v>65.408835949999997</v>
      </c>
      <c r="K13" s="267">
        <v>17.916389559999999</v>
      </c>
      <c r="L13" s="302">
        <v>-9.9704196100000004</v>
      </c>
    </row>
    <row r="14" spans="1:13" s="2" customFormat="1" ht="14.1" customHeight="1">
      <c r="A14" s="303"/>
      <c r="B14" s="304" t="s">
        <v>148</v>
      </c>
      <c r="C14" s="304"/>
      <c r="D14" s="304"/>
      <c r="E14" s="304"/>
      <c r="F14" s="279" t="s">
        <v>79</v>
      </c>
      <c r="G14" s="280" t="s">
        <v>107</v>
      </c>
      <c r="H14" s="281" t="s">
        <v>107</v>
      </c>
      <c r="I14" s="282">
        <v>3444.248</v>
      </c>
      <c r="J14" s="281">
        <v>44.943543409999997</v>
      </c>
      <c r="K14" s="281">
        <v>3.9240241</v>
      </c>
      <c r="L14" s="305">
        <v>-5.0583257799999997</v>
      </c>
      <c r="M14" s="9"/>
    </row>
    <row r="15" spans="1:13" ht="14.1" customHeight="1">
      <c r="A15" s="303"/>
      <c r="B15" s="304" t="s">
        <v>151</v>
      </c>
      <c r="C15" s="304"/>
      <c r="D15" s="304"/>
      <c r="E15" s="304"/>
      <c r="F15" s="279" t="s">
        <v>152</v>
      </c>
      <c r="G15" s="280">
        <v>83837</v>
      </c>
      <c r="H15" s="281">
        <v>78.097606870000007</v>
      </c>
      <c r="I15" s="282">
        <v>10479.434999999999</v>
      </c>
      <c r="J15" s="281">
        <v>79.990441849999996</v>
      </c>
      <c r="K15" s="281">
        <v>11.93919704</v>
      </c>
      <c r="L15" s="305">
        <v>-3.1427418299999998</v>
      </c>
    </row>
    <row r="16" spans="1:13" ht="14.1" customHeight="1">
      <c r="A16" s="303"/>
      <c r="B16" s="304" t="s">
        <v>153</v>
      </c>
      <c r="C16" s="304"/>
      <c r="D16" s="304"/>
      <c r="E16" s="304"/>
      <c r="F16" s="279" t="s">
        <v>150</v>
      </c>
      <c r="G16" s="280">
        <v>29</v>
      </c>
      <c r="H16" s="281">
        <v>85.294117650000004</v>
      </c>
      <c r="I16" s="282">
        <v>247.542</v>
      </c>
      <c r="J16" s="281">
        <v>80.790997329999996</v>
      </c>
      <c r="K16" s="281">
        <v>0.28202405000000003</v>
      </c>
      <c r="L16" s="305">
        <v>-7.0560590000000006E-2</v>
      </c>
    </row>
    <row r="17" spans="1:13" ht="14.1" customHeight="1">
      <c r="A17" s="303"/>
      <c r="B17" s="304" t="s">
        <v>154</v>
      </c>
      <c r="C17" s="304"/>
      <c r="D17" s="304"/>
      <c r="E17" s="304"/>
      <c r="F17" s="279" t="s">
        <v>150</v>
      </c>
      <c r="G17" s="280">
        <v>167</v>
      </c>
      <c r="H17" s="281">
        <v>69.583333330000002</v>
      </c>
      <c r="I17" s="282">
        <v>824.40300000000002</v>
      </c>
      <c r="J17" s="281">
        <v>110.69838827</v>
      </c>
      <c r="K17" s="281">
        <v>0.93924050999999997</v>
      </c>
      <c r="L17" s="305">
        <v>9.5518619999999999E-2</v>
      </c>
    </row>
    <row r="18" spans="1:13" ht="14.1" customHeight="1">
      <c r="A18" s="300" t="s">
        <v>155</v>
      </c>
      <c r="B18" s="301"/>
      <c r="C18" s="301"/>
      <c r="D18" s="301"/>
      <c r="E18" s="301"/>
      <c r="F18" s="265" t="s">
        <v>79</v>
      </c>
      <c r="G18" s="266" t="s">
        <v>107</v>
      </c>
      <c r="H18" s="267" t="s">
        <v>107</v>
      </c>
      <c r="I18" s="268">
        <v>6937.2569999999996</v>
      </c>
      <c r="J18" s="267">
        <v>111.43122866</v>
      </c>
      <c r="K18" s="267">
        <v>7.9036015099999997</v>
      </c>
      <c r="L18" s="302">
        <v>0.85318892999999996</v>
      </c>
    </row>
    <row r="19" spans="1:13" s="2" customFormat="1" ht="14.1" customHeight="1">
      <c r="A19" s="303"/>
      <c r="B19" s="304" t="s">
        <v>156</v>
      </c>
      <c r="C19" s="304"/>
      <c r="D19" s="304"/>
      <c r="E19" s="304"/>
      <c r="F19" s="279" t="s">
        <v>150</v>
      </c>
      <c r="G19" s="280">
        <v>91</v>
      </c>
      <c r="H19" s="281">
        <v>126.38888889</v>
      </c>
      <c r="I19" s="282">
        <v>277.62299999999999</v>
      </c>
      <c r="J19" s="281">
        <v>116.52004936</v>
      </c>
      <c r="K19" s="281">
        <v>0.31629527000000002</v>
      </c>
      <c r="L19" s="305">
        <v>4.7188649999999999E-2</v>
      </c>
      <c r="M19" s="9"/>
    </row>
    <row r="20" spans="1:13" ht="14.1" customHeight="1">
      <c r="A20" s="303"/>
      <c r="B20" s="304" t="s">
        <v>157</v>
      </c>
      <c r="C20" s="304"/>
      <c r="D20" s="304"/>
      <c r="E20" s="304"/>
      <c r="F20" s="279" t="s">
        <v>79</v>
      </c>
      <c r="G20" s="280" t="s">
        <v>107</v>
      </c>
      <c r="H20" s="281" t="s">
        <v>107</v>
      </c>
      <c r="I20" s="282">
        <v>780.58799999999997</v>
      </c>
      <c r="J20" s="281">
        <v>132.19863633</v>
      </c>
      <c r="K20" s="281">
        <v>0.88932217999999996</v>
      </c>
      <c r="L20" s="305">
        <v>0.22793121999999999</v>
      </c>
    </row>
    <row r="21" spans="1:13" ht="14.1" customHeight="1">
      <c r="A21" s="303"/>
      <c r="B21" s="304" t="s">
        <v>159</v>
      </c>
      <c r="C21" s="304"/>
      <c r="D21" s="304"/>
      <c r="E21" s="304"/>
      <c r="F21" s="279" t="s">
        <v>79</v>
      </c>
      <c r="G21" s="280" t="s">
        <v>107</v>
      </c>
      <c r="H21" s="281" t="s">
        <v>107</v>
      </c>
      <c r="I21" s="282">
        <v>684.33900000000006</v>
      </c>
      <c r="J21" s="281">
        <v>122.97506137000001</v>
      </c>
      <c r="K21" s="281">
        <v>0.77966590000000002</v>
      </c>
      <c r="L21" s="305">
        <v>0.15327889</v>
      </c>
    </row>
    <row r="22" spans="1:13" ht="14.1" customHeight="1">
      <c r="A22" s="303"/>
      <c r="B22" s="304"/>
      <c r="C22" s="304" t="s">
        <v>160</v>
      </c>
      <c r="D22" s="304"/>
      <c r="E22" s="304"/>
      <c r="F22" s="279" t="s">
        <v>79</v>
      </c>
      <c r="G22" s="280" t="s">
        <v>107</v>
      </c>
      <c r="H22" s="281" t="s">
        <v>107</v>
      </c>
      <c r="I22" s="282">
        <v>236.696</v>
      </c>
      <c r="J22" s="281">
        <v>102.55725885</v>
      </c>
      <c r="K22" s="281">
        <v>0.26966722999999998</v>
      </c>
      <c r="L22" s="305">
        <v>7.0757199999999998E-3</v>
      </c>
    </row>
    <row r="23" spans="1:13" ht="14.1" customHeight="1">
      <c r="A23" s="303"/>
      <c r="B23" s="304" t="s">
        <v>161</v>
      </c>
      <c r="C23" s="304"/>
      <c r="D23" s="304"/>
      <c r="E23" s="304"/>
      <c r="F23" s="279" t="s">
        <v>150</v>
      </c>
      <c r="G23" s="280">
        <v>111</v>
      </c>
      <c r="H23" s="281">
        <v>50</v>
      </c>
      <c r="I23" s="282">
        <v>243.15700000000001</v>
      </c>
      <c r="J23" s="281">
        <v>78.839825039999994</v>
      </c>
      <c r="K23" s="281">
        <v>0.27702822999999999</v>
      </c>
      <c r="L23" s="305">
        <v>-7.8240539999999997E-2</v>
      </c>
    </row>
    <row r="24" spans="1:13" ht="14.1" customHeight="1">
      <c r="A24" s="303"/>
      <c r="B24" s="304" t="s">
        <v>162</v>
      </c>
      <c r="C24" s="304"/>
      <c r="D24" s="304"/>
      <c r="E24" s="304"/>
      <c r="F24" s="279" t="s">
        <v>150</v>
      </c>
      <c r="G24" s="280">
        <v>288</v>
      </c>
      <c r="H24" s="281">
        <v>450</v>
      </c>
      <c r="I24" s="282">
        <v>1566.788</v>
      </c>
      <c r="J24" s="281">
        <v>130.92800993</v>
      </c>
      <c r="K24" s="281">
        <v>1.78503809</v>
      </c>
      <c r="L24" s="305">
        <v>0.44371189999999999</v>
      </c>
    </row>
    <row r="25" spans="1:13" ht="14.1" customHeight="1">
      <c r="A25" s="303"/>
      <c r="B25" s="304" t="s">
        <v>163</v>
      </c>
      <c r="C25" s="304"/>
      <c r="D25" s="304"/>
      <c r="E25" s="304"/>
      <c r="F25" s="279" t="s">
        <v>79</v>
      </c>
      <c r="G25" s="280" t="s">
        <v>107</v>
      </c>
      <c r="H25" s="281" t="s">
        <v>107</v>
      </c>
      <c r="I25" s="282">
        <v>3261.741</v>
      </c>
      <c r="J25" s="281">
        <v>101.67395045000001</v>
      </c>
      <c r="K25" s="281">
        <v>3.7160942800000001</v>
      </c>
      <c r="L25" s="305">
        <v>6.4380419999999994E-2</v>
      </c>
    </row>
    <row r="26" spans="1:13" ht="14.1" customHeight="1">
      <c r="A26" s="303"/>
      <c r="B26" s="304"/>
      <c r="C26" s="304" t="s">
        <v>213</v>
      </c>
      <c r="D26" s="304"/>
      <c r="E26" s="304"/>
      <c r="F26" s="279" t="s">
        <v>150</v>
      </c>
      <c r="G26" s="280">
        <v>24</v>
      </c>
      <c r="H26" s="281">
        <v>120</v>
      </c>
      <c r="I26" s="282">
        <v>560.85799999999995</v>
      </c>
      <c r="J26" s="281">
        <v>87.104629669999994</v>
      </c>
      <c r="K26" s="281">
        <v>0.63898427999999996</v>
      </c>
      <c r="L26" s="305">
        <v>-9.9544419999999995E-2</v>
      </c>
    </row>
    <row r="27" spans="1:13" ht="14.1" customHeight="1">
      <c r="A27" s="303"/>
      <c r="B27" s="304"/>
      <c r="C27" s="304" t="s">
        <v>164</v>
      </c>
      <c r="D27" s="304"/>
      <c r="E27" s="304"/>
      <c r="F27" s="279" t="s">
        <v>152</v>
      </c>
      <c r="G27" s="280">
        <v>54274</v>
      </c>
      <c r="H27" s="281">
        <v>115.33426835</v>
      </c>
      <c r="I27" s="282">
        <v>1199.8119999999999</v>
      </c>
      <c r="J27" s="281">
        <v>105.30689482</v>
      </c>
      <c r="K27" s="281">
        <v>1.36694315</v>
      </c>
      <c r="L27" s="305">
        <v>7.2488369999999996E-2</v>
      </c>
    </row>
    <row r="28" spans="1:13" ht="14.1" customHeight="1">
      <c r="A28" s="300" t="s">
        <v>165</v>
      </c>
      <c r="B28" s="301"/>
      <c r="C28" s="301"/>
      <c r="D28" s="301"/>
      <c r="E28" s="301"/>
      <c r="F28" s="265" t="s">
        <v>79</v>
      </c>
      <c r="G28" s="266" t="s">
        <v>107</v>
      </c>
      <c r="H28" s="267" t="s">
        <v>107</v>
      </c>
      <c r="I28" s="268">
        <v>18830.175999999999</v>
      </c>
      <c r="J28" s="267">
        <v>151.08146601000001</v>
      </c>
      <c r="K28" s="267">
        <v>21.453177740000001</v>
      </c>
      <c r="L28" s="302">
        <v>7.6326961899999999</v>
      </c>
    </row>
    <row r="29" spans="1:13" s="2" customFormat="1" ht="14.1" customHeight="1">
      <c r="A29" s="303"/>
      <c r="B29" s="304" t="s">
        <v>166</v>
      </c>
      <c r="C29" s="304"/>
      <c r="D29" s="304"/>
      <c r="E29" s="304"/>
      <c r="F29" s="279" t="s">
        <v>150</v>
      </c>
      <c r="G29" s="280">
        <v>241</v>
      </c>
      <c r="H29" s="281">
        <v>147.85276074000001</v>
      </c>
      <c r="I29" s="282">
        <v>9315.5759999999991</v>
      </c>
      <c r="J29" s="281">
        <v>221.46838606</v>
      </c>
      <c r="K29" s="281">
        <v>10.613215070000001</v>
      </c>
      <c r="L29" s="305">
        <v>6.1253748100000003</v>
      </c>
      <c r="M29" s="9"/>
    </row>
    <row r="30" spans="1:13" ht="14.1" customHeight="1">
      <c r="A30" s="303"/>
      <c r="B30" s="304"/>
      <c r="C30" s="304" t="s">
        <v>214</v>
      </c>
      <c r="D30" s="304"/>
      <c r="E30" s="304"/>
      <c r="F30" s="279" t="s">
        <v>152</v>
      </c>
      <c r="G30" s="280">
        <v>52154</v>
      </c>
      <c r="H30" s="281">
        <v>147.99659478000001</v>
      </c>
      <c r="I30" s="282">
        <v>5161.5450000000001</v>
      </c>
      <c r="J30" s="281">
        <v>167.15004772</v>
      </c>
      <c r="K30" s="281">
        <v>5.88053677</v>
      </c>
      <c r="L30" s="305">
        <v>2.4859418899999999</v>
      </c>
    </row>
    <row r="31" spans="1:13" ht="14.1" customHeight="1">
      <c r="A31" s="303"/>
      <c r="B31" s="304" t="s">
        <v>167</v>
      </c>
      <c r="C31" s="304"/>
      <c r="D31" s="304"/>
      <c r="E31" s="304"/>
      <c r="F31" s="279" t="s">
        <v>79</v>
      </c>
      <c r="G31" s="280" t="s">
        <v>107</v>
      </c>
      <c r="H31" s="281" t="s">
        <v>107</v>
      </c>
      <c r="I31" s="282">
        <v>2174.752</v>
      </c>
      <c r="J31" s="281">
        <v>107.75418146</v>
      </c>
      <c r="K31" s="281">
        <v>2.47769013</v>
      </c>
      <c r="L31" s="305">
        <v>0.18762166999999999</v>
      </c>
    </row>
    <row r="32" spans="1:13" ht="14.1" customHeight="1">
      <c r="A32" s="303"/>
      <c r="B32" s="304"/>
      <c r="C32" s="304" t="s">
        <v>168</v>
      </c>
      <c r="D32" s="304"/>
      <c r="E32" s="304"/>
      <c r="F32" s="279" t="s">
        <v>169</v>
      </c>
      <c r="G32" s="280">
        <v>146922</v>
      </c>
      <c r="H32" s="281">
        <v>110.74411311999999</v>
      </c>
      <c r="I32" s="282">
        <v>1352.7049999999999</v>
      </c>
      <c r="J32" s="281">
        <v>101.23931066999999</v>
      </c>
      <c r="K32" s="281">
        <v>1.54113381</v>
      </c>
      <c r="L32" s="305">
        <v>1.9852060000000001E-2</v>
      </c>
    </row>
    <row r="33" spans="1:13" ht="14.1" customHeight="1">
      <c r="A33" s="303"/>
      <c r="B33" s="304" t="s">
        <v>171</v>
      </c>
      <c r="C33" s="304"/>
      <c r="D33" s="304"/>
      <c r="E33" s="304"/>
      <c r="F33" s="279" t="s">
        <v>79</v>
      </c>
      <c r="G33" s="280" t="s">
        <v>107</v>
      </c>
      <c r="H33" s="281" t="s">
        <v>107</v>
      </c>
      <c r="I33" s="282">
        <v>275.87799999999999</v>
      </c>
      <c r="J33" s="281">
        <v>63.77001207</v>
      </c>
      <c r="K33" s="281">
        <v>0.31430719000000001</v>
      </c>
      <c r="L33" s="305">
        <v>-0.18790580000000001</v>
      </c>
    </row>
    <row r="34" spans="1:13" ht="14.1" customHeight="1">
      <c r="A34" s="303"/>
      <c r="B34" s="304" t="s">
        <v>174</v>
      </c>
      <c r="C34" s="304"/>
      <c r="D34" s="304"/>
      <c r="E34" s="304"/>
      <c r="F34" s="279" t="s">
        <v>79</v>
      </c>
      <c r="G34" s="280" t="s">
        <v>107</v>
      </c>
      <c r="H34" s="281" t="s">
        <v>107</v>
      </c>
      <c r="I34" s="282">
        <v>830.36300000000006</v>
      </c>
      <c r="J34" s="281">
        <v>139.06388951</v>
      </c>
      <c r="K34" s="281">
        <v>0.94603071999999999</v>
      </c>
      <c r="L34" s="305">
        <v>0.27964080000000002</v>
      </c>
    </row>
    <row r="35" spans="1:13" ht="14.1" customHeight="1">
      <c r="A35" s="303"/>
      <c r="B35" s="304" t="s">
        <v>215</v>
      </c>
      <c r="C35" s="304"/>
      <c r="D35" s="304"/>
      <c r="E35" s="304"/>
      <c r="F35" s="279" t="s">
        <v>152</v>
      </c>
      <c r="G35" s="280">
        <v>41921</v>
      </c>
      <c r="H35" s="281">
        <v>103.98620827000001</v>
      </c>
      <c r="I35" s="282">
        <v>395.64400000000001</v>
      </c>
      <c r="J35" s="281">
        <v>75.845305049999993</v>
      </c>
      <c r="K35" s="281">
        <v>0.45075632999999998</v>
      </c>
      <c r="L35" s="305">
        <v>-0.15105979</v>
      </c>
    </row>
    <row r="36" spans="1:13" ht="14.1" customHeight="1">
      <c r="A36" s="303"/>
      <c r="B36" s="304" t="s">
        <v>216</v>
      </c>
      <c r="C36" s="304"/>
      <c r="D36" s="304"/>
      <c r="E36" s="304"/>
      <c r="F36" s="279" t="s">
        <v>152</v>
      </c>
      <c r="G36" s="280">
        <v>54612</v>
      </c>
      <c r="H36" s="281">
        <v>110.95038804000001</v>
      </c>
      <c r="I36" s="282">
        <v>981.26199999999994</v>
      </c>
      <c r="J36" s="281">
        <v>114.34554364</v>
      </c>
      <c r="K36" s="281">
        <v>1.1179496200000001</v>
      </c>
      <c r="L36" s="305">
        <v>0.14758906999999999</v>
      </c>
    </row>
    <row r="37" spans="1:13" s="2" customFormat="1" ht="14.1" customHeight="1">
      <c r="A37" s="303"/>
      <c r="B37" s="304" t="s">
        <v>177</v>
      </c>
      <c r="C37" s="304"/>
      <c r="D37" s="304"/>
      <c r="E37" s="304"/>
      <c r="F37" s="279" t="s">
        <v>152</v>
      </c>
      <c r="G37" s="280">
        <v>15786</v>
      </c>
      <c r="H37" s="281">
        <v>82.214467999999997</v>
      </c>
      <c r="I37" s="282">
        <v>1486.44</v>
      </c>
      <c r="J37" s="281">
        <v>417.78107556999998</v>
      </c>
      <c r="K37" s="281">
        <v>1.6934977899999999</v>
      </c>
      <c r="L37" s="305">
        <v>1.3554955099999999</v>
      </c>
      <c r="M37" s="9"/>
    </row>
    <row r="38" spans="1:13" ht="14.1" customHeight="1">
      <c r="A38" s="300" t="s">
        <v>178</v>
      </c>
      <c r="B38" s="301"/>
      <c r="C38" s="301"/>
      <c r="D38" s="301"/>
      <c r="E38" s="301"/>
      <c r="F38" s="265" t="s">
        <v>79</v>
      </c>
      <c r="G38" s="266" t="s">
        <v>107</v>
      </c>
      <c r="H38" s="267" t="s">
        <v>107</v>
      </c>
      <c r="I38" s="268">
        <v>23524.767</v>
      </c>
      <c r="J38" s="267">
        <v>119.89385123</v>
      </c>
      <c r="K38" s="267">
        <v>26.80171485</v>
      </c>
      <c r="L38" s="302">
        <v>4.6797076200000003</v>
      </c>
    </row>
    <row r="39" spans="1:13" ht="14.1" customHeight="1">
      <c r="A39" s="303"/>
      <c r="B39" s="304" t="s">
        <v>179</v>
      </c>
      <c r="C39" s="304"/>
      <c r="D39" s="304"/>
      <c r="E39" s="304"/>
      <c r="F39" s="279" t="s">
        <v>79</v>
      </c>
      <c r="G39" s="280" t="s">
        <v>107</v>
      </c>
      <c r="H39" s="281" t="s">
        <v>107</v>
      </c>
      <c r="I39" s="282">
        <v>1035.289</v>
      </c>
      <c r="J39" s="281">
        <v>121.09549721</v>
      </c>
      <c r="K39" s="281">
        <v>1.1795024599999999</v>
      </c>
      <c r="L39" s="305">
        <v>0.21621947</v>
      </c>
    </row>
    <row r="40" spans="1:13" ht="14.1" customHeight="1">
      <c r="A40" s="303"/>
      <c r="B40" s="304" t="s">
        <v>180</v>
      </c>
      <c r="C40" s="304"/>
      <c r="D40" s="304"/>
      <c r="E40" s="304"/>
      <c r="F40" s="279" t="s">
        <v>152</v>
      </c>
      <c r="G40" s="280">
        <v>174642</v>
      </c>
      <c r="H40" s="281">
        <v>158.30349616000001</v>
      </c>
      <c r="I40" s="282">
        <v>2107.317</v>
      </c>
      <c r="J40" s="281">
        <v>121.32346464</v>
      </c>
      <c r="K40" s="281">
        <v>2.4008615799999999</v>
      </c>
      <c r="L40" s="305">
        <v>0.44403199999999998</v>
      </c>
    </row>
    <row r="41" spans="1:13" ht="14.1" customHeight="1">
      <c r="A41" s="303"/>
      <c r="B41" s="304" t="s">
        <v>183</v>
      </c>
      <c r="C41" s="304"/>
      <c r="D41" s="304"/>
      <c r="E41" s="304"/>
      <c r="F41" s="279" t="s">
        <v>152</v>
      </c>
      <c r="G41" s="280">
        <v>223671</v>
      </c>
      <c r="H41" s="281">
        <v>122.34894482999999</v>
      </c>
      <c r="I41" s="282">
        <v>1150.7629999999999</v>
      </c>
      <c r="J41" s="281">
        <v>114.71666326</v>
      </c>
      <c r="K41" s="281">
        <v>1.31106173</v>
      </c>
      <c r="L41" s="305">
        <v>0.17698651000000001</v>
      </c>
    </row>
    <row r="42" spans="1:13" ht="14.1" customHeight="1">
      <c r="A42" s="303"/>
      <c r="B42" s="304" t="s">
        <v>217</v>
      </c>
      <c r="C42" s="304"/>
      <c r="D42" s="304"/>
      <c r="E42" s="304"/>
      <c r="F42" s="279" t="s">
        <v>79</v>
      </c>
      <c r="G42" s="280" t="s">
        <v>107</v>
      </c>
      <c r="H42" s="281" t="s">
        <v>107</v>
      </c>
      <c r="I42" s="282">
        <v>1907.4960000000001</v>
      </c>
      <c r="J42" s="281">
        <v>110.88790735000001</v>
      </c>
      <c r="K42" s="281">
        <v>2.1732059600000002</v>
      </c>
      <c r="L42" s="305">
        <v>0.22454082</v>
      </c>
    </row>
    <row r="43" spans="1:13" ht="14.1" customHeight="1">
      <c r="A43" s="303"/>
      <c r="B43" s="304"/>
      <c r="C43" s="304" t="s">
        <v>218</v>
      </c>
      <c r="D43" s="304"/>
      <c r="E43" s="304"/>
      <c r="F43" s="279" t="s">
        <v>169</v>
      </c>
      <c r="G43" s="280">
        <v>99180</v>
      </c>
      <c r="H43" s="281">
        <v>295.83010201000002</v>
      </c>
      <c r="I43" s="282">
        <v>532.09699999999998</v>
      </c>
      <c r="J43" s="281">
        <v>144.52755980000001</v>
      </c>
      <c r="K43" s="281">
        <v>0.60621692999999999</v>
      </c>
      <c r="L43" s="305">
        <v>0.19653525999999999</v>
      </c>
    </row>
    <row r="44" spans="1:13" ht="14.1" customHeight="1">
      <c r="A44" s="303"/>
      <c r="B44" s="304" t="s">
        <v>186</v>
      </c>
      <c r="C44" s="304"/>
      <c r="D44" s="304"/>
      <c r="E44" s="304"/>
      <c r="F44" s="279" t="s">
        <v>79</v>
      </c>
      <c r="G44" s="280" t="s">
        <v>107</v>
      </c>
      <c r="H44" s="281" t="s">
        <v>107</v>
      </c>
      <c r="I44" s="282">
        <v>2446.67</v>
      </c>
      <c r="J44" s="281">
        <v>164.34656208999999</v>
      </c>
      <c r="K44" s="281">
        <v>2.7874857</v>
      </c>
      <c r="L44" s="305">
        <v>1.1484485799999999</v>
      </c>
    </row>
    <row r="45" spans="1:13" ht="14.1" customHeight="1">
      <c r="A45" s="303"/>
      <c r="B45" s="304" t="s">
        <v>189</v>
      </c>
      <c r="C45" s="304"/>
      <c r="D45" s="304"/>
      <c r="E45" s="304"/>
      <c r="F45" s="279" t="s">
        <v>79</v>
      </c>
      <c r="G45" s="280" t="s">
        <v>107</v>
      </c>
      <c r="H45" s="281" t="s">
        <v>107</v>
      </c>
      <c r="I45" s="282">
        <v>7526.0810000000001</v>
      </c>
      <c r="J45" s="281">
        <v>105.13685665</v>
      </c>
      <c r="K45" s="281">
        <v>8.5744473899999996</v>
      </c>
      <c r="L45" s="305">
        <v>0.44084181</v>
      </c>
    </row>
    <row r="46" spans="1:13" ht="14.1" customHeight="1">
      <c r="A46" s="303"/>
      <c r="B46" s="304"/>
      <c r="C46" s="304" t="s">
        <v>191</v>
      </c>
      <c r="D46" s="304"/>
      <c r="E46" s="304"/>
      <c r="F46" s="279" t="s">
        <v>169</v>
      </c>
      <c r="G46" s="280">
        <v>42191249</v>
      </c>
      <c r="H46" s="281">
        <v>104.39396506999999</v>
      </c>
      <c r="I46" s="282">
        <v>6745.6120000000001</v>
      </c>
      <c r="J46" s="281">
        <v>115.54907984</v>
      </c>
      <c r="K46" s="281">
        <v>7.6852607800000001</v>
      </c>
      <c r="L46" s="305">
        <v>1.0882558099999999</v>
      </c>
    </row>
    <row r="47" spans="1:13" ht="14.1" customHeight="1">
      <c r="A47" s="303"/>
      <c r="B47" s="304" t="s">
        <v>193</v>
      </c>
      <c r="C47" s="304"/>
      <c r="D47" s="304"/>
      <c r="E47" s="304"/>
      <c r="F47" s="279" t="s">
        <v>79</v>
      </c>
      <c r="G47" s="280" t="s">
        <v>107</v>
      </c>
      <c r="H47" s="281" t="s">
        <v>107</v>
      </c>
      <c r="I47" s="282">
        <v>4350.9359999999997</v>
      </c>
      <c r="J47" s="281">
        <v>178.25721612000001</v>
      </c>
      <c r="K47" s="281">
        <v>4.9570117299999996</v>
      </c>
      <c r="L47" s="305">
        <v>2.2899785000000001</v>
      </c>
    </row>
    <row r="48" spans="1:13" s="2" customFormat="1" ht="14.1" customHeight="1">
      <c r="A48" s="300" t="s">
        <v>196</v>
      </c>
      <c r="B48" s="301"/>
      <c r="C48" s="301"/>
      <c r="D48" s="301"/>
      <c r="E48" s="301"/>
      <c r="F48" s="265" t="s">
        <v>79</v>
      </c>
      <c r="G48" s="266" t="s">
        <v>107</v>
      </c>
      <c r="H48" s="267" t="s">
        <v>107</v>
      </c>
      <c r="I48" s="268">
        <v>6130.415</v>
      </c>
      <c r="J48" s="267">
        <v>101.54010844</v>
      </c>
      <c r="K48" s="267">
        <v>6.9843682100000004</v>
      </c>
      <c r="L48" s="302">
        <v>0.11147435999999999</v>
      </c>
      <c r="M48" s="9"/>
    </row>
    <row r="49" spans="1:13" ht="14.1" customHeight="1">
      <c r="A49" s="303"/>
      <c r="B49" s="304" t="s">
        <v>219</v>
      </c>
      <c r="C49" s="304"/>
      <c r="D49" s="304"/>
      <c r="E49" s="304"/>
      <c r="F49" s="279" t="s">
        <v>169</v>
      </c>
      <c r="G49" s="280">
        <v>12</v>
      </c>
      <c r="H49" s="281">
        <v>80</v>
      </c>
      <c r="I49" s="282">
        <v>77.727999999999994</v>
      </c>
      <c r="J49" s="281">
        <v>75.887722719999999</v>
      </c>
      <c r="K49" s="281">
        <v>8.8555339999999996E-2</v>
      </c>
      <c r="L49" s="305">
        <v>-2.9608450000000001E-2</v>
      </c>
    </row>
    <row r="50" spans="1:13" ht="14.1" customHeight="1">
      <c r="A50" s="303"/>
      <c r="B50" s="304" t="s">
        <v>197</v>
      </c>
      <c r="C50" s="304"/>
      <c r="D50" s="304"/>
      <c r="E50" s="304"/>
      <c r="F50" s="279" t="s">
        <v>152</v>
      </c>
      <c r="G50" s="280">
        <v>382467</v>
      </c>
      <c r="H50" s="281">
        <v>58.290100950000003</v>
      </c>
      <c r="I50" s="282">
        <v>2123.3119999999999</v>
      </c>
      <c r="J50" s="281">
        <v>96.482956430000002</v>
      </c>
      <c r="K50" s="281">
        <v>2.4190846499999998</v>
      </c>
      <c r="L50" s="305">
        <v>-9.2792399999999997E-2</v>
      </c>
    </row>
    <row r="51" spans="1:13" ht="14.1" customHeight="1">
      <c r="A51" s="303"/>
      <c r="B51" s="304" t="s">
        <v>198</v>
      </c>
      <c r="C51" s="304"/>
      <c r="D51" s="304"/>
      <c r="E51" s="304"/>
      <c r="F51" s="279" t="s">
        <v>79</v>
      </c>
      <c r="G51" s="280" t="s">
        <v>107</v>
      </c>
      <c r="H51" s="281" t="s">
        <v>107</v>
      </c>
      <c r="I51" s="282">
        <v>154.67699999999999</v>
      </c>
      <c r="J51" s="281">
        <v>52.239859500000001</v>
      </c>
      <c r="K51" s="281">
        <v>0.17622315999999999</v>
      </c>
      <c r="L51" s="305">
        <v>-0.16953555000000001</v>
      </c>
    </row>
    <row r="52" spans="1:13" s="2" customFormat="1" ht="14.1" customHeight="1">
      <c r="A52" s="303"/>
      <c r="B52" s="304" t="s">
        <v>199</v>
      </c>
      <c r="C52" s="304"/>
      <c r="D52" s="304"/>
      <c r="E52" s="304"/>
      <c r="F52" s="279" t="s">
        <v>150</v>
      </c>
      <c r="G52" s="280">
        <v>57</v>
      </c>
      <c r="H52" s="281">
        <v>91.935483869999999</v>
      </c>
      <c r="I52" s="282">
        <v>3705.7910000000002</v>
      </c>
      <c r="J52" s="281">
        <v>110.19333985999999</v>
      </c>
      <c r="K52" s="281">
        <v>4.2219994600000001</v>
      </c>
      <c r="L52" s="305">
        <v>0.41097320999999998</v>
      </c>
      <c r="M52" s="9"/>
    </row>
    <row r="53" spans="1:13" ht="14.1" customHeight="1">
      <c r="A53" s="300" t="s">
        <v>200</v>
      </c>
      <c r="B53" s="301"/>
      <c r="C53" s="301"/>
      <c r="D53" s="301"/>
      <c r="E53" s="301"/>
      <c r="F53" s="265" t="s">
        <v>79</v>
      </c>
      <c r="G53" s="266" t="s">
        <v>107</v>
      </c>
      <c r="H53" s="267" t="s">
        <v>107</v>
      </c>
      <c r="I53" s="268">
        <v>15075.891</v>
      </c>
      <c r="J53" s="267">
        <v>106.11834844000001</v>
      </c>
      <c r="K53" s="267">
        <v>17.17592917</v>
      </c>
      <c r="L53" s="302">
        <v>1.04207301</v>
      </c>
    </row>
    <row r="54" spans="1:13" ht="14.1" customHeight="1">
      <c r="A54" s="303"/>
      <c r="B54" s="304" t="s">
        <v>201</v>
      </c>
      <c r="C54" s="304"/>
      <c r="D54" s="304"/>
      <c r="E54" s="304"/>
      <c r="F54" s="279" t="s">
        <v>152</v>
      </c>
      <c r="G54" s="280">
        <v>67590</v>
      </c>
      <c r="H54" s="281">
        <v>110.63279536</v>
      </c>
      <c r="I54" s="282">
        <v>414.911</v>
      </c>
      <c r="J54" s="281">
        <v>132.13389468</v>
      </c>
      <c r="K54" s="281">
        <v>0.47270718</v>
      </c>
      <c r="L54" s="305">
        <v>0.1209694</v>
      </c>
    </row>
    <row r="55" spans="1:13" ht="14.1" customHeight="1">
      <c r="A55" s="303"/>
      <c r="B55" s="304" t="s">
        <v>220</v>
      </c>
      <c r="C55" s="304"/>
      <c r="D55" s="304"/>
      <c r="E55" s="304"/>
      <c r="F55" s="279" t="s">
        <v>152</v>
      </c>
      <c r="G55" s="280">
        <v>26231</v>
      </c>
      <c r="H55" s="281">
        <v>74.896496589999998</v>
      </c>
      <c r="I55" s="282">
        <v>346.30799999999999</v>
      </c>
      <c r="J55" s="281">
        <v>100.02628409</v>
      </c>
      <c r="K55" s="281">
        <v>0.39454793999999999</v>
      </c>
      <c r="L55" s="305">
        <v>1.091E-4</v>
      </c>
    </row>
    <row r="56" spans="1:13" ht="14.1" customHeight="1">
      <c r="A56" s="303"/>
      <c r="B56" s="304" t="s">
        <v>221</v>
      </c>
      <c r="C56" s="304"/>
      <c r="D56" s="304"/>
      <c r="E56" s="304"/>
      <c r="F56" s="279" t="s">
        <v>79</v>
      </c>
      <c r="G56" s="280" t="s">
        <v>107</v>
      </c>
      <c r="H56" s="281" t="s">
        <v>107</v>
      </c>
      <c r="I56" s="282">
        <v>2882.8249999999998</v>
      </c>
      <c r="J56" s="281">
        <v>80.817956519999996</v>
      </c>
      <c r="K56" s="281">
        <v>3.2843961300000002</v>
      </c>
      <c r="L56" s="305">
        <v>-0.82030756999999999</v>
      </c>
    </row>
    <row r="57" spans="1:13" ht="14.1" customHeight="1">
      <c r="A57" s="303"/>
      <c r="B57" s="304" t="s">
        <v>222</v>
      </c>
      <c r="C57" s="304"/>
      <c r="D57" s="304"/>
      <c r="E57" s="304"/>
      <c r="F57" s="279" t="s">
        <v>152</v>
      </c>
      <c r="G57" s="280">
        <v>21153</v>
      </c>
      <c r="H57" s="281">
        <v>48.396174610000003</v>
      </c>
      <c r="I57" s="282">
        <v>132.69200000000001</v>
      </c>
      <c r="J57" s="281">
        <v>68.336998449999996</v>
      </c>
      <c r="K57" s="281">
        <v>0.1511757</v>
      </c>
      <c r="L57" s="305">
        <v>-7.3707610000000007E-2</v>
      </c>
    </row>
    <row r="58" spans="1:13" ht="14.1" customHeight="1">
      <c r="A58" s="303"/>
      <c r="B58" s="304" t="s">
        <v>202</v>
      </c>
      <c r="C58" s="304"/>
      <c r="D58" s="304"/>
      <c r="E58" s="304"/>
      <c r="F58" s="279" t="s">
        <v>79</v>
      </c>
      <c r="G58" s="280" t="s">
        <v>107</v>
      </c>
      <c r="H58" s="281" t="s">
        <v>107</v>
      </c>
      <c r="I58" s="282">
        <v>3060.8679999999999</v>
      </c>
      <c r="J58" s="281">
        <v>108.15830026</v>
      </c>
      <c r="K58" s="281">
        <v>3.4872401200000001</v>
      </c>
      <c r="L58" s="305">
        <v>0.27679348999999998</v>
      </c>
    </row>
    <row r="59" spans="1:13" ht="14.1" customHeight="1">
      <c r="A59" s="303"/>
      <c r="B59" s="304"/>
      <c r="C59" s="304" t="s">
        <v>203</v>
      </c>
      <c r="D59" s="304"/>
      <c r="E59" s="304"/>
      <c r="F59" s="279" t="s">
        <v>79</v>
      </c>
      <c r="G59" s="280" t="s">
        <v>107</v>
      </c>
      <c r="H59" s="281" t="s">
        <v>107</v>
      </c>
      <c r="I59" s="282">
        <v>842.07100000000003</v>
      </c>
      <c r="J59" s="281">
        <v>125.04358336999999</v>
      </c>
      <c r="K59" s="281">
        <v>0.95936962000000003</v>
      </c>
      <c r="L59" s="305">
        <v>0.20218791999999999</v>
      </c>
    </row>
    <row r="60" spans="1:13" ht="14.1" customHeight="1">
      <c r="A60" s="303"/>
      <c r="B60" s="304" t="s">
        <v>223</v>
      </c>
      <c r="C60" s="304"/>
      <c r="D60" s="304"/>
      <c r="E60" s="304"/>
      <c r="F60" s="279" t="s">
        <v>79</v>
      </c>
      <c r="G60" s="280" t="s">
        <v>107</v>
      </c>
      <c r="H60" s="281" t="s">
        <v>107</v>
      </c>
      <c r="I60" s="282">
        <v>591.46799999999996</v>
      </c>
      <c r="J60" s="281">
        <v>316.03954048000003</v>
      </c>
      <c r="K60" s="281">
        <v>0.67385817999999997</v>
      </c>
      <c r="L60" s="305">
        <v>0.48472398999999999</v>
      </c>
    </row>
    <row r="61" spans="1:13" ht="14.1" customHeight="1">
      <c r="A61" s="303"/>
      <c r="B61" s="304" t="s">
        <v>204</v>
      </c>
      <c r="C61" s="304"/>
      <c r="D61" s="304"/>
      <c r="E61" s="304"/>
      <c r="F61" s="279" t="s">
        <v>79</v>
      </c>
      <c r="G61" s="280" t="s">
        <v>107</v>
      </c>
      <c r="H61" s="281" t="s">
        <v>107</v>
      </c>
      <c r="I61" s="282">
        <v>393.10199999999998</v>
      </c>
      <c r="J61" s="281">
        <v>72.369019370000004</v>
      </c>
      <c r="K61" s="281">
        <v>0.44786024000000002</v>
      </c>
      <c r="L61" s="305">
        <v>-0.17993692999999999</v>
      </c>
    </row>
    <row r="62" spans="1:13" ht="14.1" customHeight="1">
      <c r="A62" s="303"/>
      <c r="B62" s="304" t="s">
        <v>205</v>
      </c>
      <c r="C62" s="304"/>
      <c r="D62" s="304"/>
      <c r="E62" s="304"/>
      <c r="F62" s="279" t="s">
        <v>152</v>
      </c>
      <c r="G62" s="280">
        <v>148066</v>
      </c>
      <c r="H62" s="281">
        <v>145.73998975999999</v>
      </c>
      <c r="I62" s="282">
        <v>744.75</v>
      </c>
      <c r="J62" s="281">
        <v>120.17737357</v>
      </c>
      <c r="K62" s="281">
        <v>0.84849202000000001</v>
      </c>
      <c r="L62" s="305">
        <v>0.14990767999999999</v>
      </c>
    </row>
    <row r="63" spans="1:13" ht="14.1" customHeight="1">
      <c r="A63" s="307"/>
      <c r="B63" s="308" t="s">
        <v>224</v>
      </c>
      <c r="C63" s="308"/>
      <c r="D63" s="308"/>
      <c r="E63" s="308"/>
      <c r="F63" s="309" t="s">
        <v>152</v>
      </c>
      <c r="G63" s="310">
        <v>8028</v>
      </c>
      <c r="H63" s="311">
        <v>67.422524569999993</v>
      </c>
      <c r="I63" s="312">
        <v>52.527000000000001</v>
      </c>
      <c r="J63" s="311">
        <v>62.612644830000001</v>
      </c>
      <c r="K63" s="311">
        <v>5.9843889999999997E-2</v>
      </c>
      <c r="L63" s="313">
        <v>-3.7602499999999997E-2</v>
      </c>
    </row>
    <row r="64" spans="1:13" ht="14.1" customHeight="1">
      <c r="A64" s="303"/>
      <c r="B64" s="304" t="s">
        <v>225</v>
      </c>
      <c r="C64" s="304"/>
      <c r="D64" s="304"/>
      <c r="E64" s="304"/>
      <c r="F64" s="279" t="s">
        <v>79</v>
      </c>
      <c r="G64" s="280" t="s">
        <v>107</v>
      </c>
      <c r="H64" s="281" t="s">
        <v>107</v>
      </c>
      <c r="I64" s="282">
        <v>206.90799999999999</v>
      </c>
      <c r="J64" s="281">
        <v>92.07901846</v>
      </c>
      <c r="K64" s="281">
        <v>0.23572983</v>
      </c>
      <c r="L64" s="305">
        <v>-2.1338650000000001E-2</v>
      </c>
    </row>
    <row r="65" spans="1:12" ht="14.1" customHeight="1">
      <c r="A65" s="314"/>
      <c r="B65" s="315" t="s">
        <v>226</v>
      </c>
      <c r="C65" s="315"/>
      <c r="D65" s="315"/>
      <c r="E65" s="315"/>
      <c r="F65" s="288" t="s">
        <v>79</v>
      </c>
      <c r="G65" s="289" t="s">
        <v>107</v>
      </c>
      <c r="H65" s="290" t="s">
        <v>107</v>
      </c>
      <c r="I65" s="291">
        <v>5568.0659999999998</v>
      </c>
      <c r="J65" s="290">
        <v>126.45607861000001</v>
      </c>
      <c r="K65" s="290">
        <v>6.3436852400000001</v>
      </c>
      <c r="L65" s="316">
        <v>1.3965663399999999</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227</v>
      </c>
      <c r="B1" s="179"/>
      <c r="C1" s="180"/>
      <c r="D1" s="180"/>
      <c r="E1" s="180"/>
      <c r="F1" s="180"/>
      <c r="G1" s="65"/>
      <c r="H1" s="57"/>
      <c r="I1" s="179"/>
      <c r="J1" s="180"/>
      <c r="K1" s="180"/>
      <c r="L1" s="180"/>
      <c r="M1" s="180"/>
    </row>
    <row r="2" spans="1:13" ht="14.1" customHeight="1">
      <c r="A2" s="58" t="s">
        <v>228</v>
      </c>
      <c r="B2" s="179"/>
      <c r="C2" s="59" t="s">
        <v>135</v>
      </c>
      <c r="D2" s="180"/>
      <c r="E2" s="59"/>
      <c r="F2" s="60" t="s">
        <v>136</v>
      </c>
      <c r="G2" s="59"/>
      <c r="H2" s="58" t="s">
        <v>229</v>
      </c>
      <c r="I2" s="179"/>
      <c r="J2" s="59" t="s">
        <v>135</v>
      </c>
      <c r="K2" s="180"/>
      <c r="L2" s="180"/>
      <c r="M2" s="60" t="s">
        <v>136</v>
      </c>
    </row>
    <row r="3" spans="1:13" ht="5.0999999999999996" customHeight="1">
      <c r="A3" s="408" t="s">
        <v>230</v>
      </c>
      <c r="B3" s="409"/>
      <c r="C3" s="412" t="s">
        <v>140</v>
      </c>
      <c r="D3" s="61"/>
      <c r="E3" s="61"/>
      <c r="F3" s="62"/>
      <c r="G3" s="65"/>
      <c r="H3" s="414" t="s">
        <v>230</v>
      </c>
      <c r="I3" s="414"/>
      <c r="J3" s="412" t="s">
        <v>140</v>
      </c>
      <c r="K3" s="61"/>
      <c r="L3" s="61"/>
      <c r="M3" s="62"/>
    </row>
    <row r="4" spans="1:13" ht="24.95" customHeight="1">
      <c r="A4" s="410"/>
      <c r="B4" s="411"/>
      <c r="C4" s="413"/>
      <c r="D4" s="63" t="s">
        <v>84</v>
      </c>
      <c r="E4" s="64" t="s">
        <v>141</v>
      </c>
      <c r="F4" s="63" t="s">
        <v>142</v>
      </c>
      <c r="G4" s="65"/>
      <c r="H4" s="414"/>
      <c r="I4" s="414"/>
      <c r="J4" s="413"/>
      <c r="K4" s="63" t="s">
        <v>84</v>
      </c>
      <c r="L4" s="64" t="s">
        <v>141</v>
      </c>
      <c r="M4" s="63" t="s">
        <v>142</v>
      </c>
    </row>
    <row r="5" spans="1:13" ht="14.1" customHeight="1">
      <c r="A5" s="212" t="s">
        <v>231</v>
      </c>
      <c r="B5" s="213"/>
      <c r="C5" s="221">
        <v>91243.771999999997</v>
      </c>
      <c r="D5" s="214">
        <v>117.3703466</v>
      </c>
      <c r="E5" s="214">
        <v>100</v>
      </c>
      <c r="F5" s="214">
        <v>17.370346600000001</v>
      </c>
      <c r="G5" s="65"/>
      <c r="H5" s="212" t="s">
        <v>231</v>
      </c>
      <c r="I5" s="213"/>
      <c r="J5" s="221">
        <v>87773.365000000005</v>
      </c>
      <c r="K5" s="214">
        <v>105.22869454000001</v>
      </c>
      <c r="L5" s="214">
        <v>100</v>
      </c>
      <c r="M5" s="214">
        <v>5.2286945400000002</v>
      </c>
    </row>
    <row r="6" spans="1:13" ht="14.1" customHeight="1">
      <c r="A6" s="66" t="s">
        <v>232</v>
      </c>
      <c r="B6" s="67"/>
      <c r="C6" s="222">
        <v>41948.188000000002</v>
      </c>
      <c r="D6" s="215">
        <v>97.898085159999994</v>
      </c>
      <c r="E6" s="215">
        <v>45.973754790000001</v>
      </c>
      <c r="F6" s="215">
        <v>-1.1585353300000001</v>
      </c>
      <c r="G6" s="68"/>
      <c r="H6" s="66" t="s">
        <v>232</v>
      </c>
      <c r="I6" s="67"/>
      <c r="J6" s="222">
        <v>36739.677000000003</v>
      </c>
      <c r="K6" s="215">
        <v>101.00365637</v>
      </c>
      <c r="L6" s="215">
        <v>41.857432490000001</v>
      </c>
      <c r="M6" s="215">
        <v>0.43767800000000001</v>
      </c>
    </row>
    <row r="7" spans="1:13" ht="14.1" customHeight="1">
      <c r="A7" s="69"/>
      <c r="B7" s="181" t="s">
        <v>233</v>
      </c>
      <c r="C7" s="223">
        <v>5045.6949999999997</v>
      </c>
      <c r="D7" s="71">
        <v>89.157392279999996</v>
      </c>
      <c r="E7" s="71">
        <v>5.5299061900000002</v>
      </c>
      <c r="F7" s="71">
        <v>-0.78931896999999995</v>
      </c>
      <c r="G7" s="68"/>
      <c r="H7" s="69"/>
      <c r="I7" s="181" t="s">
        <v>233</v>
      </c>
      <c r="J7" s="223">
        <v>4458.1940000000004</v>
      </c>
      <c r="K7" s="71">
        <v>98.377286740000002</v>
      </c>
      <c r="L7" s="71">
        <v>5.0792105300000001</v>
      </c>
      <c r="M7" s="71">
        <v>-8.8161169999999997E-2</v>
      </c>
    </row>
    <row r="8" spans="1:13" ht="14.1" customHeight="1">
      <c r="A8" s="69"/>
      <c r="B8" s="181" t="s">
        <v>234</v>
      </c>
      <c r="C8" s="223">
        <v>13835.989</v>
      </c>
      <c r="D8" s="71">
        <v>114.00666424000001</v>
      </c>
      <c r="E8" s="71">
        <v>15.163762630000001</v>
      </c>
      <c r="F8" s="71">
        <v>2.1866025200000001</v>
      </c>
      <c r="G8" s="68"/>
      <c r="H8" s="69"/>
      <c r="I8" s="181" t="s">
        <v>234</v>
      </c>
      <c r="J8" s="223">
        <v>13905.64</v>
      </c>
      <c r="K8" s="71">
        <v>118.08221235000001</v>
      </c>
      <c r="L8" s="71">
        <v>15.8426648</v>
      </c>
      <c r="M8" s="71">
        <v>2.5528746999999998</v>
      </c>
    </row>
    <row r="9" spans="1:13" ht="14.1" customHeight="1">
      <c r="A9" s="69"/>
      <c r="B9" s="181" t="s">
        <v>235</v>
      </c>
      <c r="C9" s="223">
        <v>3066.2820000000002</v>
      </c>
      <c r="D9" s="71">
        <v>88.200537960000005</v>
      </c>
      <c r="E9" s="71">
        <v>3.3605383999999998</v>
      </c>
      <c r="F9" s="71">
        <v>-0.52766491999999998</v>
      </c>
      <c r="G9" s="68"/>
      <c r="H9" s="69"/>
      <c r="I9" s="181" t="s">
        <v>235</v>
      </c>
      <c r="J9" s="223">
        <v>4885.8050000000003</v>
      </c>
      <c r="K9" s="71">
        <v>90.756914269999996</v>
      </c>
      <c r="L9" s="71">
        <v>5.5663868000000001</v>
      </c>
      <c r="M9" s="71">
        <v>-0.59654722000000004</v>
      </c>
    </row>
    <row r="10" spans="1:13" ht="14.1" customHeight="1">
      <c r="A10" s="69"/>
      <c r="B10" s="181" t="s">
        <v>236</v>
      </c>
      <c r="C10" s="223">
        <v>2157.6860000000001</v>
      </c>
      <c r="D10" s="71">
        <v>83.394052110000004</v>
      </c>
      <c r="E10" s="71">
        <v>2.3647488000000001</v>
      </c>
      <c r="F10" s="71">
        <v>-0.55267776999999996</v>
      </c>
      <c r="G10" s="68"/>
      <c r="H10" s="69"/>
      <c r="I10" s="181" t="s">
        <v>236</v>
      </c>
      <c r="J10" s="223">
        <v>1416.8320000000001</v>
      </c>
      <c r="K10" s="71">
        <v>165.47774078</v>
      </c>
      <c r="L10" s="71">
        <v>1.61419355</v>
      </c>
      <c r="M10" s="71">
        <v>0.67211547000000005</v>
      </c>
    </row>
    <row r="11" spans="1:13" ht="14.1" customHeight="1">
      <c r="A11" s="69"/>
      <c r="B11" s="181" t="s">
        <v>237</v>
      </c>
      <c r="C11" s="223">
        <v>1832.4670000000001</v>
      </c>
      <c r="D11" s="71">
        <v>143.78052693999999</v>
      </c>
      <c r="E11" s="71">
        <v>2.0083200899999998</v>
      </c>
      <c r="F11" s="71">
        <v>0.71774839999999995</v>
      </c>
      <c r="G11" s="68"/>
      <c r="H11" s="69"/>
      <c r="I11" s="181" t="s">
        <v>237</v>
      </c>
      <c r="J11" s="223">
        <v>1664.192</v>
      </c>
      <c r="K11" s="71">
        <v>111.01673998</v>
      </c>
      <c r="L11" s="71">
        <v>1.89601025</v>
      </c>
      <c r="M11" s="71">
        <v>0.19798827999999999</v>
      </c>
    </row>
    <row r="12" spans="1:13" ht="14.1" customHeight="1">
      <c r="A12" s="69"/>
      <c r="B12" s="181" t="s">
        <v>238</v>
      </c>
      <c r="C12" s="223">
        <v>4648.2719999999999</v>
      </c>
      <c r="D12" s="71">
        <v>92.331455300000002</v>
      </c>
      <c r="E12" s="71">
        <v>5.0943444099999997</v>
      </c>
      <c r="F12" s="71">
        <v>-0.49660370999999998</v>
      </c>
      <c r="G12" s="68"/>
      <c r="H12" s="69"/>
      <c r="I12" s="181" t="s">
        <v>238</v>
      </c>
      <c r="J12" s="223">
        <v>3763.8989999999999</v>
      </c>
      <c r="K12" s="71">
        <v>126.06775285000001</v>
      </c>
      <c r="L12" s="71">
        <v>4.2882017799999996</v>
      </c>
      <c r="M12" s="71">
        <v>0.93305872999999995</v>
      </c>
    </row>
    <row r="13" spans="1:13" ht="14.1" customHeight="1">
      <c r="A13" s="182"/>
      <c r="B13" s="70" t="s">
        <v>239</v>
      </c>
      <c r="C13" s="223">
        <v>2220.1959999999999</v>
      </c>
      <c r="D13" s="71">
        <v>105.62825183</v>
      </c>
      <c r="E13" s="71">
        <v>2.4332575799999998</v>
      </c>
      <c r="F13" s="71">
        <v>0.15217380999999999</v>
      </c>
      <c r="G13" s="68"/>
      <c r="H13" s="182"/>
      <c r="I13" s="70" t="s">
        <v>239</v>
      </c>
      <c r="J13" s="223">
        <v>1425.1320000000001</v>
      </c>
      <c r="K13" s="71">
        <v>37.041112869999999</v>
      </c>
      <c r="L13" s="71">
        <v>1.6236497299999999</v>
      </c>
      <c r="M13" s="71">
        <v>-2.9040195999999998</v>
      </c>
    </row>
    <row r="14" spans="1:13" ht="14.1" customHeight="1">
      <c r="A14" s="182"/>
      <c r="B14" s="70" t="s">
        <v>240</v>
      </c>
      <c r="C14" s="223">
        <v>3694.886</v>
      </c>
      <c r="D14" s="71">
        <v>84.854273500000005</v>
      </c>
      <c r="E14" s="71">
        <v>4.0494665200000002</v>
      </c>
      <c r="F14" s="71">
        <v>-0.84834516999999998</v>
      </c>
      <c r="G14" s="68"/>
      <c r="H14" s="182"/>
      <c r="I14" s="70" t="s">
        <v>240</v>
      </c>
      <c r="J14" s="223">
        <v>1004.627</v>
      </c>
      <c r="K14" s="71">
        <v>127.74281736</v>
      </c>
      <c r="L14" s="71">
        <v>1.1445693100000001</v>
      </c>
      <c r="M14" s="71">
        <v>0.26157145999999998</v>
      </c>
    </row>
    <row r="15" spans="1:13" ht="14.1" customHeight="1">
      <c r="A15" s="69"/>
      <c r="B15" s="181" t="s">
        <v>241</v>
      </c>
      <c r="C15" s="223">
        <v>2559.5250000000001</v>
      </c>
      <c r="D15" s="71">
        <v>103.80647045000001</v>
      </c>
      <c r="E15" s="71">
        <v>2.8051503599999998</v>
      </c>
      <c r="F15" s="71">
        <v>0.12072927</v>
      </c>
      <c r="G15" s="68"/>
      <c r="H15" s="69"/>
      <c r="I15" s="181" t="s">
        <v>241</v>
      </c>
      <c r="J15" s="223">
        <v>1390.9649999999999</v>
      </c>
      <c r="K15" s="71">
        <v>68.799402900000004</v>
      </c>
      <c r="L15" s="71">
        <v>1.58472334</v>
      </c>
      <c r="M15" s="71">
        <v>-0.75625083999999998</v>
      </c>
    </row>
    <row r="16" spans="1:13" ht="14.1" customHeight="1">
      <c r="A16" s="182"/>
      <c r="B16" s="70" t="s">
        <v>242</v>
      </c>
      <c r="C16" s="223">
        <v>1281.82</v>
      </c>
      <c r="D16" s="71">
        <v>95.646146119999997</v>
      </c>
      <c r="E16" s="71">
        <v>1.4048301299999999</v>
      </c>
      <c r="F16" s="71">
        <v>-7.505655E-2</v>
      </c>
      <c r="G16" s="68"/>
      <c r="H16" s="182"/>
      <c r="I16" s="70" t="s">
        <v>242</v>
      </c>
      <c r="J16" s="223">
        <v>877.91499999999996</v>
      </c>
      <c r="K16" s="71">
        <v>92.441491929999998</v>
      </c>
      <c r="L16" s="71">
        <v>1.00020661</v>
      </c>
      <c r="M16" s="71">
        <v>-8.6058350000000006E-2</v>
      </c>
    </row>
    <row r="17" spans="1:13" ht="14.1" customHeight="1">
      <c r="A17" s="182"/>
      <c r="B17" s="70" t="s">
        <v>243</v>
      </c>
      <c r="C17" s="223">
        <v>109.081</v>
      </c>
      <c r="D17" s="71">
        <v>176.26973482</v>
      </c>
      <c r="E17" s="71">
        <v>0.11954898</v>
      </c>
      <c r="F17" s="71">
        <v>6.0712589999999997E-2</v>
      </c>
      <c r="G17" s="68"/>
      <c r="H17" s="182"/>
      <c r="I17" s="70" t="s">
        <v>244</v>
      </c>
      <c r="J17" s="223">
        <v>163.328</v>
      </c>
      <c r="K17" s="71">
        <v>86.152547740000003</v>
      </c>
      <c r="L17" s="71">
        <v>0.18607923000000001</v>
      </c>
      <c r="M17" s="71">
        <v>-3.1472689999999998E-2</v>
      </c>
    </row>
    <row r="18" spans="1:13" ht="14.1" customHeight="1">
      <c r="A18" s="182"/>
      <c r="B18" s="70" t="s">
        <v>245</v>
      </c>
      <c r="C18" s="223">
        <v>1289.4749999999999</v>
      </c>
      <c r="D18" s="71">
        <v>59.65930384</v>
      </c>
      <c r="E18" s="71">
        <v>1.4132197399999999</v>
      </c>
      <c r="F18" s="71">
        <v>-1.1215878399999999</v>
      </c>
      <c r="G18" s="68"/>
      <c r="H18" s="182"/>
      <c r="I18" s="70" t="s">
        <v>246</v>
      </c>
      <c r="J18" s="223">
        <v>58.290999999999997</v>
      </c>
      <c r="K18" s="71" t="s">
        <v>247</v>
      </c>
      <c r="L18" s="71">
        <v>6.6410810000000001E-2</v>
      </c>
      <c r="M18" s="71">
        <v>6.5666810000000006E-2</v>
      </c>
    </row>
    <row r="19" spans="1:13" ht="14.1" customHeight="1">
      <c r="A19" s="182"/>
      <c r="B19" s="70" t="s">
        <v>248</v>
      </c>
      <c r="C19" s="223">
        <v>112.453</v>
      </c>
      <c r="D19" s="71">
        <v>204.88093720000001</v>
      </c>
      <c r="E19" s="71">
        <v>0.12324458000000001</v>
      </c>
      <c r="F19" s="71">
        <v>7.4049340000000005E-2</v>
      </c>
      <c r="G19" s="68"/>
      <c r="H19" s="182"/>
      <c r="I19" s="70" t="s">
        <v>243</v>
      </c>
      <c r="J19" s="223">
        <v>504.41199999999998</v>
      </c>
      <c r="K19" s="71">
        <v>81.991014359999994</v>
      </c>
      <c r="L19" s="71">
        <v>0.57467546999999997</v>
      </c>
      <c r="M19" s="71">
        <v>-0.132825</v>
      </c>
    </row>
    <row r="20" spans="1:13" ht="14.1" customHeight="1">
      <c r="A20" s="182"/>
      <c r="B20" s="70" t="s">
        <v>249</v>
      </c>
      <c r="C20" s="223">
        <v>42.954000000000001</v>
      </c>
      <c r="D20" s="71">
        <v>123.75108038</v>
      </c>
      <c r="E20" s="71">
        <v>4.7076090000000001E-2</v>
      </c>
      <c r="F20" s="71">
        <v>1.0604570000000001E-2</v>
      </c>
      <c r="G20" s="68"/>
      <c r="H20" s="182"/>
      <c r="I20" s="70" t="s">
        <v>245</v>
      </c>
      <c r="J20" s="223">
        <v>884.50300000000004</v>
      </c>
      <c r="K20" s="71">
        <v>116.07589986000001</v>
      </c>
      <c r="L20" s="71">
        <v>1.0077123100000001</v>
      </c>
      <c r="M20" s="71">
        <v>0.14686014999999999</v>
      </c>
    </row>
    <row r="21" spans="1:13" ht="14.1" customHeight="1">
      <c r="A21" s="182"/>
      <c r="B21" s="183" t="s">
        <v>250</v>
      </c>
      <c r="C21" s="224">
        <v>23.745000000000001</v>
      </c>
      <c r="D21" s="184">
        <v>28.549957920000001</v>
      </c>
      <c r="E21" s="184">
        <v>2.6023689999999999E-2</v>
      </c>
      <c r="F21" s="184">
        <v>-7.6440649999999999E-2</v>
      </c>
      <c r="G21" s="68"/>
      <c r="H21" s="182"/>
      <c r="I21" s="70" t="s">
        <v>249</v>
      </c>
      <c r="J21" s="223">
        <v>22.193999999999999</v>
      </c>
      <c r="K21" s="71">
        <v>111.98345021999999</v>
      </c>
      <c r="L21" s="71">
        <v>2.528557E-2</v>
      </c>
      <c r="M21" s="71">
        <v>2.84731E-3</v>
      </c>
    </row>
    <row r="22" spans="1:13" ht="14.1" customHeight="1">
      <c r="A22" s="185" t="s">
        <v>251</v>
      </c>
      <c r="B22" s="216"/>
      <c r="C22" s="222">
        <v>408.834</v>
      </c>
      <c r="D22" s="215">
        <v>89.706743900000006</v>
      </c>
      <c r="E22" s="215">
        <v>0.44806784</v>
      </c>
      <c r="F22" s="215">
        <v>-6.034341E-2</v>
      </c>
      <c r="G22" s="68"/>
      <c r="H22" s="182"/>
      <c r="I22" s="183" t="s">
        <v>250</v>
      </c>
      <c r="J22" s="224">
        <v>297.08999999999997</v>
      </c>
      <c r="K22" s="184">
        <v>238.56901951</v>
      </c>
      <c r="L22" s="184">
        <v>0.33847398000000001</v>
      </c>
      <c r="M22" s="184">
        <v>0.20687669</v>
      </c>
    </row>
    <row r="23" spans="1:13" ht="14.1" customHeight="1">
      <c r="A23" s="182"/>
      <c r="B23" s="70" t="s">
        <v>252</v>
      </c>
      <c r="C23" s="223">
        <v>89.783000000000001</v>
      </c>
      <c r="D23" s="71">
        <v>113.95517083999999</v>
      </c>
      <c r="E23" s="71">
        <v>9.8399039999999993E-2</v>
      </c>
      <c r="F23" s="71">
        <v>1.4143289999999999E-2</v>
      </c>
      <c r="G23" s="68"/>
      <c r="H23" s="185" t="s">
        <v>251</v>
      </c>
      <c r="I23" s="216"/>
      <c r="J23" s="222">
        <v>297.35599999999999</v>
      </c>
      <c r="K23" s="215">
        <v>200.78597665999999</v>
      </c>
      <c r="L23" s="215">
        <v>0.33877702999999998</v>
      </c>
      <c r="M23" s="215">
        <v>0.17894305999999999</v>
      </c>
    </row>
    <row r="24" spans="1:13" ht="14.1" customHeight="1">
      <c r="A24" s="182"/>
      <c r="B24" s="70" t="s">
        <v>253</v>
      </c>
      <c r="C24" s="223">
        <v>136.25299999999999</v>
      </c>
      <c r="D24" s="71">
        <v>147.76700503000001</v>
      </c>
      <c r="E24" s="71">
        <v>0.14932855</v>
      </c>
      <c r="F24" s="71">
        <v>5.665676E-2</v>
      </c>
      <c r="G24" s="68"/>
      <c r="H24" s="182"/>
      <c r="I24" s="183" t="s">
        <v>253</v>
      </c>
      <c r="J24" s="224">
        <v>274.33800000000002</v>
      </c>
      <c r="K24" s="184">
        <v>196.12662463000001</v>
      </c>
      <c r="L24" s="184">
        <v>0.31255266999999998</v>
      </c>
      <c r="M24" s="184">
        <v>0.16119981999999999</v>
      </c>
    </row>
    <row r="25" spans="1:13" ht="14.1" customHeight="1">
      <c r="A25" s="186"/>
      <c r="B25" s="187" t="s">
        <v>254</v>
      </c>
      <c r="C25" s="225">
        <v>99.911000000000001</v>
      </c>
      <c r="D25" s="188">
        <v>68.046285449999999</v>
      </c>
      <c r="E25" s="188">
        <v>0.10949898</v>
      </c>
      <c r="F25" s="188">
        <v>-6.0351130000000003E-2</v>
      </c>
      <c r="G25" s="68"/>
      <c r="H25" s="217" t="s">
        <v>255</v>
      </c>
      <c r="I25" s="218"/>
      <c r="J25" s="221">
        <v>20508.937000000002</v>
      </c>
      <c r="K25" s="219">
        <v>94.117247809999995</v>
      </c>
      <c r="L25" s="219">
        <v>23.365786419999999</v>
      </c>
      <c r="M25" s="219">
        <v>-1.53683032</v>
      </c>
    </row>
    <row r="26" spans="1:13" ht="14.1" customHeight="1">
      <c r="A26" s="217" t="s">
        <v>255</v>
      </c>
      <c r="B26" s="216"/>
      <c r="C26" s="222">
        <v>19929.476999999999</v>
      </c>
      <c r="D26" s="215">
        <v>187.98566517</v>
      </c>
      <c r="E26" s="215">
        <v>21.8420135</v>
      </c>
      <c r="F26" s="215">
        <v>11.99881194</v>
      </c>
      <c r="G26" s="68"/>
      <c r="H26" s="186"/>
      <c r="I26" s="70" t="s">
        <v>256</v>
      </c>
      <c r="J26" s="223">
        <v>220.417</v>
      </c>
      <c r="K26" s="71">
        <v>99.259662890000001</v>
      </c>
      <c r="L26" s="71">
        <v>0.25112060000000003</v>
      </c>
      <c r="M26" s="71">
        <v>-1.97094E-3</v>
      </c>
    </row>
    <row r="27" spans="1:13" ht="14.1" customHeight="1">
      <c r="A27" s="186"/>
      <c r="B27" s="183" t="s">
        <v>256</v>
      </c>
      <c r="C27" s="224">
        <v>95.111999999999995</v>
      </c>
      <c r="D27" s="184">
        <v>217.23003836999999</v>
      </c>
      <c r="E27" s="184">
        <v>0.10423944</v>
      </c>
      <c r="F27" s="184">
        <v>6.6025169999999994E-2</v>
      </c>
      <c r="G27" s="68"/>
      <c r="H27" s="186"/>
      <c r="I27" s="70" t="s">
        <v>257</v>
      </c>
      <c r="J27" s="223">
        <v>558.67899999999997</v>
      </c>
      <c r="K27" s="71">
        <v>99.336428339999998</v>
      </c>
      <c r="L27" s="71">
        <v>0.63650174999999998</v>
      </c>
      <c r="M27" s="71">
        <v>-4.4741800000000003E-3</v>
      </c>
    </row>
    <row r="28" spans="1:13" ht="14.1" customHeight="1">
      <c r="A28" s="186"/>
      <c r="B28" s="183" t="s">
        <v>257</v>
      </c>
      <c r="C28" s="223">
        <v>459.90100000000001</v>
      </c>
      <c r="D28" s="71">
        <v>265.44592971999998</v>
      </c>
      <c r="E28" s="71">
        <v>0.50403549999999997</v>
      </c>
      <c r="F28" s="71">
        <v>0.36872240000000001</v>
      </c>
      <c r="G28" s="68"/>
      <c r="H28" s="186"/>
      <c r="I28" s="70" t="s">
        <v>258</v>
      </c>
      <c r="J28" s="223">
        <v>96.025999999999996</v>
      </c>
      <c r="K28" s="71">
        <v>69.434622590000004</v>
      </c>
      <c r="L28" s="71">
        <v>0.10940221</v>
      </c>
      <c r="M28" s="71">
        <v>-5.0677359999999998E-2</v>
      </c>
    </row>
    <row r="29" spans="1:13" ht="14.1" customHeight="1">
      <c r="A29" s="182"/>
      <c r="B29" s="70" t="s">
        <v>258</v>
      </c>
      <c r="C29" s="224">
        <v>89.271000000000001</v>
      </c>
      <c r="D29" s="184">
        <v>138.80276763000001</v>
      </c>
      <c r="E29" s="184">
        <v>9.783791E-2</v>
      </c>
      <c r="F29" s="184">
        <v>3.2101860000000003E-2</v>
      </c>
      <c r="G29" s="68"/>
      <c r="H29" s="186"/>
      <c r="I29" s="70" t="s">
        <v>259</v>
      </c>
      <c r="J29" s="223">
        <v>1690.9349999999999</v>
      </c>
      <c r="K29" s="71">
        <v>143.04331053999999</v>
      </c>
      <c r="L29" s="71">
        <v>1.92647849</v>
      </c>
      <c r="M29" s="71">
        <v>0.61000931000000003</v>
      </c>
    </row>
    <row r="30" spans="1:13" ht="14.1" customHeight="1">
      <c r="A30" s="182"/>
      <c r="B30" s="70" t="s">
        <v>259</v>
      </c>
      <c r="C30" s="223">
        <v>1963.288</v>
      </c>
      <c r="D30" s="71">
        <v>126.09298812999999</v>
      </c>
      <c r="E30" s="71">
        <v>2.1516953499999998</v>
      </c>
      <c r="F30" s="71">
        <v>0.52260317999999994</v>
      </c>
      <c r="G30" s="68"/>
      <c r="H30" s="72"/>
      <c r="I30" s="70" t="s">
        <v>260</v>
      </c>
      <c r="J30" s="223">
        <v>2435.9430000000002</v>
      </c>
      <c r="K30" s="71">
        <v>157.92195516999999</v>
      </c>
      <c r="L30" s="71">
        <v>2.7752644599999998</v>
      </c>
      <c r="M30" s="71">
        <v>1.0711227800000001</v>
      </c>
    </row>
    <row r="31" spans="1:13" ht="14.1" customHeight="1">
      <c r="A31" s="182"/>
      <c r="B31" s="183" t="s">
        <v>260</v>
      </c>
      <c r="C31" s="223">
        <v>67.754000000000005</v>
      </c>
      <c r="D31" s="71">
        <v>75.717175330000003</v>
      </c>
      <c r="E31" s="71">
        <v>7.4256030000000001E-2</v>
      </c>
      <c r="F31" s="71">
        <v>-2.7950840000000001E-2</v>
      </c>
      <c r="G31" s="68"/>
      <c r="H31" s="186"/>
      <c r="I31" s="70" t="s">
        <v>261</v>
      </c>
      <c r="J31" s="223">
        <v>252.79300000000001</v>
      </c>
      <c r="K31" s="71">
        <v>75.22302698</v>
      </c>
      <c r="L31" s="71">
        <v>0.2880065</v>
      </c>
      <c r="M31" s="71">
        <v>-9.9823759999999997E-2</v>
      </c>
    </row>
    <row r="32" spans="1:13" ht="14.1" customHeight="1">
      <c r="A32" s="69"/>
      <c r="B32" s="70" t="s">
        <v>261</v>
      </c>
      <c r="C32" s="223">
        <v>4426.9589999999998</v>
      </c>
      <c r="D32" s="71">
        <v>711.11466287999997</v>
      </c>
      <c r="E32" s="71">
        <v>4.8517930600000003</v>
      </c>
      <c r="F32" s="71">
        <v>4.8937719399999997</v>
      </c>
      <c r="G32" s="68"/>
      <c r="H32" s="186"/>
      <c r="I32" s="70" t="s">
        <v>262</v>
      </c>
      <c r="J32" s="223">
        <v>3618.4949999999999</v>
      </c>
      <c r="K32" s="71">
        <v>154.25814455</v>
      </c>
      <c r="L32" s="71">
        <v>4.1225433300000001</v>
      </c>
      <c r="M32" s="71">
        <v>1.5258654700000001</v>
      </c>
    </row>
    <row r="33" spans="1:13" ht="14.1" customHeight="1">
      <c r="A33" s="182"/>
      <c r="B33" s="70" t="s">
        <v>262</v>
      </c>
      <c r="C33" s="226">
        <v>3683.5520000000001</v>
      </c>
      <c r="D33" s="190">
        <v>336.55450169</v>
      </c>
      <c r="E33" s="190">
        <v>4.03704485</v>
      </c>
      <c r="F33" s="190">
        <v>3.3304105599999998</v>
      </c>
      <c r="G33" s="68"/>
      <c r="H33" s="182"/>
      <c r="I33" s="189" t="s">
        <v>263</v>
      </c>
      <c r="J33" s="226">
        <v>1206.421</v>
      </c>
      <c r="K33" s="190">
        <v>114.05399885999999</v>
      </c>
      <c r="L33" s="190">
        <v>1.3744727699999999</v>
      </c>
      <c r="M33" s="190">
        <v>0.17822135</v>
      </c>
    </row>
    <row r="34" spans="1:13" ht="14.1" customHeight="1">
      <c r="A34" s="182"/>
      <c r="B34" s="70" t="s">
        <v>263</v>
      </c>
      <c r="C34" s="223">
        <v>613.25400000000002</v>
      </c>
      <c r="D34" s="71">
        <v>104.7071378</v>
      </c>
      <c r="E34" s="71">
        <v>0.67210504999999998</v>
      </c>
      <c r="F34" s="71">
        <v>3.5463059999999998E-2</v>
      </c>
      <c r="G34" s="68"/>
      <c r="H34" s="182"/>
      <c r="I34" s="70" t="s">
        <v>264</v>
      </c>
      <c r="J34" s="223">
        <v>6787.4040000000005</v>
      </c>
      <c r="K34" s="71">
        <v>61.873910350000003</v>
      </c>
      <c r="L34" s="71">
        <v>7.7328743199999996</v>
      </c>
      <c r="M34" s="71">
        <v>-5.0140635600000003</v>
      </c>
    </row>
    <row r="35" spans="1:13" ht="14.1" customHeight="1">
      <c r="A35" s="186"/>
      <c r="B35" s="189" t="s">
        <v>264</v>
      </c>
      <c r="C35" s="223">
        <v>6258.4620000000004</v>
      </c>
      <c r="D35" s="71">
        <v>144.61404440999999</v>
      </c>
      <c r="E35" s="71">
        <v>6.8590566400000004</v>
      </c>
      <c r="F35" s="71">
        <v>2.48361286</v>
      </c>
      <c r="G35" s="68"/>
      <c r="H35" s="182"/>
      <c r="I35" s="70" t="s">
        <v>265</v>
      </c>
      <c r="J35" s="223">
        <v>865.04499999999996</v>
      </c>
      <c r="K35" s="71">
        <v>195.69471403</v>
      </c>
      <c r="L35" s="71">
        <v>0.98554385</v>
      </c>
      <c r="M35" s="71">
        <v>0.50712963</v>
      </c>
    </row>
    <row r="36" spans="1:13" ht="14.1" customHeight="1">
      <c r="A36" s="182"/>
      <c r="B36" s="70" t="s">
        <v>265</v>
      </c>
      <c r="C36" s="223">
        <v>121.004</v>
      </c>
      <c r="D36" s="71">
        <v>146.62530595999999</v>
      </c>
      <c r="E36" s="71">
        <v>0.13261617000000001</v>
      </c>
      <c r="F36" s="71">
        <v>4.949572E-2</v>
      </c>
      <c r="G36" s="68"/>
      <c r="H36" s="182"/>
      <c r="I36" s="70" t="s">
        <v>266</v>
      </c>
      <c r="J36" s="223">
        <v>18.54</v>
      </c>
      <c r="K36" s="71">
        <v>30.669975189999999</v>
      </c>
      <c r="L36" s="71">
        <v>2.1122579999999998E-2</v>
      </c>
      <c r="M36" s="71">
        <v>-5.0244570000000002E-2</v>
      </c>
    </row>
    <row r="37" spans="1:13" ht="14.1" customHeight="1">
      <c r="A37" s="182"/>
      <c r="B37" s="70" t="s">
        <v>267</v>
      </c>
      <c r="C37" s="223">
        <v>1094.0820000000001</v>
      </c>
      <c r="D37" s="71">
        <v>101.59409053</v>
      </c>
      <c r="E37" s="71">
        <v>1.1990758100000001</v>
      </c>
      <c r="F37" s="71">
        <v>2.2082569999999999E-2</v>
      </c>
      <c r="G37" s="68"/>
      <c r="H37" s="182"/>
      <c r="I37" s="70" t="s">
        <v>267</v>
      </c>
      <c r="J37" s="223">
        <v>97.674999999999997</v>
      </c>
      <c r="K37" s="71">
        <v>64.730012720000005</v>
      </c>
      <c r="L37" s="71">
        <v>0.11128091</v>
      </c>
      <c r="M37" s="71">
        <v>-6.3804959999999994E-2</v>
      </c>
    </row>
    <row r="38" spans="1:13" ht="14.1" customHeight="1">
      <c r="A38" s="182"/>
      <c r="B38" s="70" t="s">
        <v>268</v>
      </c>
      <c r="C38" s="223">
        <v>730.423</v>
      </c>
      <c r="D38" s="71">
        <v>144.81773446</v>
      </c>
      <c r="E38" s="71">
        <v>0.80051819999999996</v>
      </c>
      <c r="F38" s="71">
        <v>0.29077545999999999</v>
      </c>
      <c r="G38" s="68"/>
      <c r="H38" s="182"/>
      <c r="I38" s="70" t="s">
        <v>268</v>
      </c>
      <c r="J38" s="223">
        <v>1958.18</v>
      </c>
      <c r="K38" s="71">
        <v>88.92116034</v>
      </c>
      <c r="L38" s="71">
        <v>2.2309501300000001</v>
      </c>
      <c r="M38" s="71">
        <v>-0.29249146999999998</v>
      </c>
    </row>
    <row r="39" spans="1:13" ht="14.1" customHeight="1">
      <c r="A39" s="182"/>
      <c r="B39" s="70" t="s">
        <v>269</v>
      </c>
      <c r="C39" s="223">
        <v>82.6</v>
      </c>
      <c r="D39" s="71">
        <v>178.18621106000001</v>
      </c>
      <c r="E39" s="71">
        <v>9.052673E-2</v>
      </c>
      <c r="F39" s="71">
        <v>4.6622039999999997E-2</v>
      </c>
      <c r="G39" s="68"/>
      <c r="H39" s="182"/>
      <c r="I39" s="70" t="s">
        <v>270</v>
      </c>
      <c r="J39" s="223">
        <v>84.572000000000003</v>
      </c>
      <c r="K39" s="71">
        <v>130.70598416999999</v>
      </c>
      <c r="L39" s="71">
        <v>9.6352690000000005E-2</v>
      </c>
      <c r="M39" s="71">
        <v>2.3819110000000001E-2</v>
      </c>
    </row>
    <row r="40" spans="1:13" ht="14.1" customHeight="1">
      <c r="A40" s="182"/>
      <c r="B40" s="183" t="s">
        <v>271</v>
      </c>
      <c r="C40" s="224">
        <v>143.071</v>
      </c>
      <c r="D40" s="184">
        <v>63.922348319999998</v>
      </c>
      <c r="E40" s="184">
        <v>0.15680084</v>
      </c>
      <c r="F40" s="184">
        <v>-0.10387051999999999</v>
      </c>
      <c r="G40" s="68"/>
      <c r="H40" s="182"/>
      <c r="I40" s="70" t="s">
        <v>269</v>
      </c>
      <c r="J40" s="223">
        <v>348.40300000000002</v>
      </c>
      <c r="K40" s="71">
        <v>118.77752929</v>
      </c>
      <c r="L40" s="71">
        <v>0.39693476</v>
      </c>
      <c r="M40" s="71">
        <v>6.6032460000000001E-2</v>
      </c>
    </row>
    <row r="41" spans="1:13" ht="14.1" customHeight="1">
      <c r="A41" s="185" t="s">
        <v>272</v>
      </c>
      <c r="B41" s="216"/>
      <c r="C41" s="222">
        <v>3185.8150000000001</v>
      </c>
      <c r="D41" s="215">
        <v>102.94868489</v>
      </c>
      <c r="E41" s="215">
        <v>3.4915424100000001</v>
      </c>
      <c r="F41" s="215">
        <v>0.11737707</v>
      </c>
      <c r="G41" s="68"/>
      <c r="H41" s="182"/>
      <c r="I41" s="70" t="s">
        <v>271</v>
      </c>
      <c r="J41" s="223">
        <v>187.727</v>
      </c>
      <c r="K41" s="71">
        <v>114.50538591999999</v>
      </c>
      <c r="L41" s="71">
        <v>0.21387695000000001</v>
      </c>
      <c r="M41" s="71">
        <v>2.8510279999999999E-2</v>
      </c>
    </row>
    <row r="42" spans="1:13" ht="14.1" customHeight="1">
      <c r="A42" s="182"/>
      <c r="B42" s="70" t="s">
        <v>273</v>
      </c>
      <c r="C42" s="223">
        <v>1991.001</v>
      </c>
      <c r="D42" s="71">
        <v>109.57501317000001</v>
      </c>
      <c r="E42" s="71">
        <v>2.1820678299999998</v>
      </c>
      <c r="F42" s="71">
        <v>0.22379710999999999</v>
      </c>
      <c r="G42" s="68"/>
      <c r="H42" s="182"/>
      <c r="I42" s="183" t="s">
        <v>274</v>
      </c>
      <c r="J42" s="224">
        <v>31.741</v>
      </c>
      <c r="K42" s="184">
        <v>128.18431468</v>
      </c>
      <c r="L42" s="184">
        <v>3.6162449999999999E-2</v>
      </c>
      <c r="M42" s="184">
        <v>8.3669E-3</v>
      </c>
    </row>
    <row r="43" spans="1:13" ht="14.1" customHeight="1">
      <c r="A43" s="182"/>
      <c r="B43" s="70" t="s">
        <v>275</v>
      </c>
      <c r="C43" s="223">
        <v>105.877</v>
      </c>
      <c r="D43" s="71">
        <v>109.38384610999999</v>
      </c>
      <c r="E43" s="71">
        <v>0.11603751</v>
      </c>
      <c r="F43" s="71">
        <v>1.1683809999999999E-2</v>
      </c>
      <c r="G43" s="68"/>
      <c r="H43" s="185" t="s">
        <v>272</v>
      </c>
      <c r="I43" s="216"/>
      <c r="J43" s="222">
        <v>787.46699999999998</v>
      </c>
      <c r="K43" s="215">
        <v>90.416069129999997</v>
      </c>
      <c r="L43" s="215">
        <v>0.89715940999999999</v>
      </c>
      <c r="M43" s="215">
        <v>-0.10006953</v>
      </c>
    </row>
    <row r="44" spans="1:13" ht="14.1" customHeight="1">
      <c r="A44" s="182"/>
      <c r="B44" s="70" t="s">
        <v>276</v>
      </c>
      <c r="C44" s="223">
        <v>203.46199999999999</v>
      </c>
      <c r="D44" s="71">
        <v>71.44306838</v>
      </c>
      <c r="E44" s="71">
        <v>0.22298726999999999</v>
      </c>
      <c r="F44" s="71">
        <v>-0.10461402</v>
      </c>
      <c r="G44" s="68"/>
      <c r="H44" s="182"/>
      <c r="I44" s="70" t="s">
        <v>273</v>
      </c>
      <c r="J44" s="223">
        <v>409.47399999999999</v>
      </c>
      <c r="K44" s="71">
        <v>185.46950090000001</v>
      </c>
      <c r="L44" s="71">
        <v>0.46651281999999999</v>
      </c>
      <c r="M44" s="71">
        <v>0.22622283000000001</v>
      </c>
    </row>
    <row r="45" spans="1:13" ht="14.1" customHeight="1">
      <c r="A45" s="182"/>
      <c r="B45" s="70" t="s">
        <v>277</v>
      </c>
      <c r="C45" s="224">
        <v>162.756</v>
      </c>
      <c r="D45" s="184">
        <v>70.962172339999995</v>
      </c>
      <c r="E45" s="184">
        <v>0.17837491</v>
      </c>
      <c r="F45" s="184">
        <v>-8.5670120000000002E-2</v>
      </c>
      <c r="G45" s="68"/>
      <c r="H45" s="182"/>
      <c r="I45" s="183" t="s">
        <v>275</v>
      </c>
      <c r="J45" s="224">
        <v>2.2360000000000002</v>
      </c>
      <c r="K45" s="184">
        <v>33.43801406</v>
      </c>
      <c r="L45" s="184">
        <v>2.54747E-3</v>
      </c>
      <c r="M45" s="184">
        <v>-5.3361600000000004E-3</v>
      </c>
    </row>
    <row r="46" spans="1:13" ht="14.1" customHeight="1">
      <c r="A46" s="182"/>
      <c r="B46" s="183" t="s">
        <v>278</v>
      </c>
      <c r="C46" s="223">
        <v>57.488999999999997</v>
      </c>
      <c r="D46" s="71">
        <v>841.71303075000003</v>
      </c>
      <c r="E46" s="71">
        <v>6.3005939999999996E-2</v>
      </c>
      <c r="F46" s="71">
        <v>6.5164609999999998E-2</v>
      </c>
      <c r="G46" s="68"/>
      <c r="H46" s="69"/>
      <c r="I46" s="70" t="s">
        <v>276</v>
      </c>
      <c r="J46" s="223">
        <v>95.411000000000001</v>
      </c>
      <c r="K46" s="71">
        <v>19.286755329999998</v>
      </c>
      <c r="L46" s="71">
        <v>0.10870154</v>
      </c>
      <c r="M46" s="71">
        <v>-0.47869128</v>
      </c>
    </row>
    <row r="47" spans="1:13" ht="14.1" customHeight="1">
      <c r="A47" s="69"/>
      <c r="B47" s="70" t="s">
        <v>279</v>
      </c>
      <c r="C47" s="223">
        <v>596.39099999999996</v>
      </c>
      <c r="D47" s="71">
        <v>101.53047067</v>
      </c>
      <c r="E47" s="71">
        <v>0.65362379000000004</v>
      </c>
      <c r="F47" s="71">
        <v>1.156418E-2</v>
      </c>
      <c r="G47" s="68"/>
      <c r="H47" s="182"/>
      <c r="I47" s="70" t="s">
        <v>277</v>
      </c>
      <c r="J47" s="223">
        <v>17.698</v>
      </c>
      <c r="K47" s="71">
        <v>56.127108970000002</v>
      </c>
      <c r="L47" s="71">
        <v>2.016329E-2</v>
      </c>
      <c r="M47" s="71">
        <v>-1.6585140000000002E-2</v>
      </c>
    </row>
    <row r="48" spans="1:13" ht="14.1" customHeight="1">
      <c r="A48" s="182"/>
      <c r="B48" s="183" t="s">
        <v>280</v>
      </c>
      <c r="C48" s="224">
        <v>43.036999999999999</v>
      </c>
      <c r="D48" s="184">
        <v>167.75941374000001</v>
      </c>
      <c r="E48" s="184">
        <v>4.7167050000000002E-2</v>
      </c>
      <c r="F48" s="184">
        <v>2.2360419999999999E-2</v>
      </c>
      <c r="G48" s="68"/>
      <c r="H48" s="182"/>
      <c r="I48" s="70" t="s">
        <v>279</v>
      </c>
      <c r="J48" s="223">
        <v>195.46199999999999</v>
      </c>
      <c r="K48" s="71">
        <v>251.48863900000001</v>
      </c>
      <c r="L48" s="71">
        <v>0.22268942</v>
      </c>
      <c r="M48" s="71">
        <v>0.14115474</v>
      </c>
    </row>
    <row r="49" spans="1:13" ht="14.1" customHeight="1">
      <c r="A49" s="185" t="s">
        <v>281</v>
      </c>
      <c r="B49" s="216"/>
      <c r="C49" s="222">
        <v>23391.842000000001</v>
      </c>
      <c r="D49" s="215">
        <v>125.78293983</v>
      </c>
      <c r="E49" s="215">
        <v>25.636645099999999</v>
      </c>
      <c r="F49" s="215">
        <v>6.1677998599999997</v>
      </c>
      <c r="G49" s="68"/>
      <c r="H49" s="182"/>
      <c r="I49" s="183" t="s">
        <v>280</v>
      </c>
      <c r="J49" s="224">
        <v>28.097000000000001</v>
      </c>
      <c r="K49" s="184">
        <v>115.05261865</v>
      </c>
      <c r="L49" s="184">
        <v>3.201085E-2</v>
      </c>
      <c r="M49" s="184">
        <v>4.4070400000000001E-3</v>
      </c>
    </row>
    <row r="50" spans="1:13" ht="14.1" customHeight="1">
      <c r="A50" s="182"/>
      <c r="B50" s="70" t="s">
        <v>282</v>
      </c>
      <c r="C50" s="224">
        <v>1185.106</v>
      </c>
      <c r="D50" s="184">
        <v>174.19959872000001</v>
      </c>
      <c r="E50" s="184">
        <v>1.29883495</v>
      </c>
      <c r="F50" s="184">
        <v>0.64933193</v>
      </c>
      <c r="G50" s="68"/>
      <c r="H50" s="185" t="s">
        <v>281</v>
      </c>
      <c r="I50" s="218"/>
      <c r="J50" s="221">
        <v>24304.255000000001</v>
      </c>
      <c r="K50" s="219">
        <v>137.87525926000001</v>
      </c>
      <c r="L50" s="219">
        <v>27.689783800000001</v>
      </c>
      <c r="M50" s="219">
        <v>8.0042937700000003</v>
      </c>
    </row>
    <row r="51" spans="1:13" ht="14.1" customHeight="1">
      <c r="A51" s="182"/>
      <c r="B51" s="183" t="s">
        <v>283</v>
      </c>
      <c r="C51" s="224">
        <v>22206.736000000001</v>
      </c>
      <c r="D51" s="184">
        <v>123.94450845999999</v>
      </c>
      <c r="E51" s="184">
        <v>24.337810149999999</v>
      </c>
      <c r="F51" s="184">
        <v>5.51846792</v>
      </c>
      <c r="G51" s="68"/>
      <c r="H51" s="182"/>
      <c r="I51" s="70" t="s">
        <v>282</v>
      </c>
      <c r="J51" s="223">
        <v>628.32000000000005</v>
      </c>
      <c r="K51" s="71">
        <v>108.09564689</v>
      </c>
      <c r="L51" s="71">
        <v>0.71584358000000003</v>
      </c>
      <c r="M51" s="71">
        <v>5.6415140000000003E-2</v>
      </c>
    </row>
    <row r="52" spans="1:13" ht="14.1" customHeight="1">
      <c r="A52" s="185" t="s">
        <v>284</v>
      </c>
      <c r="B52" s="216"/>
      <c r="C52" s="222">
        <v>1704.1079999999999</v>
      </c>
      <c r="D52" s="215">
        <v>117.71522596</v>
      </c>
      <c r="E52" s="215">
        <v>1.8676430900000001</v>
      </c>
      <c r="F52" s="215">
        <v>0.32988785999999998</v>
      </c>
      <c r="G52" s="68"/>
      <c r="H52" s="182"/>
      <c r="I52" s="183" t="s">
        <v>283</v>
      </c>
      <c r="J52" s="224">
        <v>23675.935000000001</v>
      </c>
      <c r="K52" s="184">
        <v>138.89070745000001</v>
      </c>
      <c r="L52" s="184">
        <v>26.973940219999999</v>
      </c>
      <c r="M52" s="184">
        <v>7.9478786299999999</v>
      </c>
    </row>
    <row r="53" spans="1:13" ht="14.1" customHeight="1">
      <c r="A53" s="182"/>
      <c r="B53" s="70" t="s">
        <v>285</v>
      </c>
      <c r="C53" s="223">
        <v>929.31799999999998</v>
      </c>
      <c r="D53" s="71">
        <v>98.738723039999996</v>
      </c>
      <c r="E53" s="71">
        <v>1.0185002000000001</v>
      </c>
      <c r="F53" s="71">
        <v>-1.527012E-2</v>
      </c>
      <c r="G53" s="68"/>
      <c r="H53" s="185" t="s">
        <v>284</v>
      </c>
      <c r="I53" s="216"/>
      <c r="J53" s="222">
        <v>4790.3109999999997</v>
      </c>
      <c r="K53" s="215">
        <v>75.511410780000006</v>
      </c>
      <c r="L53" s="215">
        <v>5.45759069</v>
      </c>
      <c r="M53" s="215">
        <v>-1.8624573099999999</v>
      </c>
    </row>
    <row r="54" spans="1:13" ht="14.1" customHeight="1">
      <c r="A54" s="182"/>
      <c r="B54" s="70" t="s">
        <v>286</v>
      </c>
      <c r="C54" s="223">
        <v>75.864000000000004</v>
      </c>
      <c r="D54" s="71">
        <v>94.077380950000006</v>
      </c>
      <c r="E54" s="71">
        <v>8.3144300000000004E-2</v>
      </c>
      <c r="F54" s="71">
        <v>-6.1435500000000002E-3</v>
      </c>
      <c r="G54" s="68"/>
      <c r="H54" s="182"/>
      <c r="I54" s="70" t="s">
        <v>285</v>
      </c>
      <c r="J54" s="223">
        <v>567.73400000000004</v>
      </c>
      <c r="K54" s="71">
        <v>111.88309833</v>
      </c>
      <c r="L54" s="71">
        <v>0.64681809000000001</v>
      </c>
      <c r="M54" s="71">
        <v>7.2290549999999995E-2</v>
      </c>
    </row>
    <row r="55" spans="1:13" ht="14.1" customHeight="1">
      <c r="A55" s="182"/>
      <c r="B55" s="183" t="s">
        <v>287</v>
      </c>
      <c r="C55" s="224">
        <v>515.72799999999995</v>
      </c>
      <c r="D55" s="184">
        <v>183.49848605</v>
      </c>
      <c r="E55" s="184">
        <v>0.56521995000000003</v>
      </c>
      <c r="F55" s="184">
        <v>0.30187141000000001</v>
      </c>
      <c r="G55" s="68"/>
      <c r="H55" s="182"/>
      <c r="I55" s="70" t="s">
        <v>288</v>
      </c>
      <c r="J55" s="223">
        <v>3821.578</v>
      </c>
      <c r="K55" s="71">
        <v>70.491534459999997</v>
      </c>
      <c r="L55" s="71">
        <v>4.3539153400000004</v>
      </c>
      <c r="M55" s="71">
        <v>-1.91789057</v>
      </c>
    </row>
    <row r="56" spans="1:13" ht="14.1" customHeight="1">
      <c r="A56" s="191"/>
      <c r="B56" s="192" t="s">
        <v>289</v>
      </c>
      <c r="C56" s="227">
        <v>110.30200000000001</v>
      </c>
      <c r="D56" s="193">
        <v>215.04718084999999</v>
      </c>
      <c r="E56" s="193">
        <v>0.12088715</v>
      </c>
      <c r="F56" s="193">
        <v>7.590682E-2</v>
      </c>
      <c r="G56" s="68"/>
      <c r="H56" s="182"/>
      <c r="I56" s="183" t="s">
        <v>287</v>
      </c>
      <c r="J56" s="224">
        <v>370.84199999999998</v>
      </c>
      <c r="K56" s="184">
        <v>113.91875453</v>
      </c>
      <c r="L56" s="184">
        <v>0.42249946999999999</v>
      </c>
      <c r="M56" s="184">
        <v>5.4320720000000003E-2</v>
      </c>
    </row>
    <row r="57" spans="1:13" ht="14.1" customHeight="1">
      <c r="A57" s="185" t="s">
        <v>290</v>
      </c>
      <c r="B57" s="216"/>
      <c r="C57" s="222">
        <v>288.82799999999997</v>
      </c>
      <c r="D57" s="215">
        <v>79.649883349999996</v>
      </c>
      <c r="E57" s="215">
        <v>0.31654544000000001</v>
      </c>
      <c r="F57" s="215">
        <v>-9.4924040000000001E-2</v>
      </c>
      <c r="G57" s="68"/>
      <c r="H57" s="185" t="s">
        <v>290</v>
      </c>
      <c r="I57" s="218"/>
      <c r="J57" s="221">
        <v>153.73400000000001</v>
      </c>
      <c r="K57" s="219">
        <v>107.5566874</v>
      </c>
      <c r="L57" s="219">
        <v>0.17514880999999999</v>
      </c>
      <c r="M57" s="219">
        <v>1.2948980000000001E-2</v>
      </c>
    </row>
    <row r="58" spans="1:13" ht="14.1" customHeight="1">
      <c r="A58" s="182"/>
      <c r="B58" s="70" t="s">
        <v>291</v>
      </c>
      <c r="C58" s="223">
        <v>55.658000000000001</v>
      </c>
      <c r="D58" s="71">
        <v>40.170039549999998</v>
      </c>
      <c r="E58" s="71">
        <v>6.0999230000000002E-2</v>
      </c>
      <c r="F58" s="71">
        <v>-0.10663486</v>
      </c>
      <c r="G58" s="68"/>
      <c r="H58" s="182"/>
      <c r="I58" s="70" t="s">
        <v>292</v>
      </c>
      <c r="J58" s="223">
        <v>110.514</v>
      </c>
      <c r="K58" s="71">
        <v>147.96754498999999</v>
      </c>
      <c r="L58" s="71">
        <v>0.12590836</v>
      </c>
      <c r="M58" s="71">
        <v>4.295065E-2</v>
      </c>
    </row>
    <row r="59" spans="1:13" ht="14.1" customHeight="1">
      <c r="A59" s="182"/>
      <c r="B59" s="183" t="s">
        <v>293</v>
      </c>
      <c r="C59" s="224">
        <v>133.125</v>
      </c>
      <c r="D59" s="184">
        <v>74.396445740000004</v>
      </c>
      <c r="E59" s="184">
        <v>0.14590037</v>
      </c>
      <c r="F59" s="184">
        <v>-5.8933579999999999E-2</v>
      </c>
      <c r="G59" s="68"/>
      <c r="H59" s="182"/>
      <c r="I59" s="183" t="s">
        <v>293</v>
      </c>
      <c r="J59" s="224">
        <v>18.553000000000001</v>
      </c>
      <c r="K59" s="184">
        <v>61.336286700000002</v>
      </c>
      <c r="L59" s="184">
        <v>2.1137389999999999E-2</v>
      </c>
      <c r="M59" s="184">
        <v>-1.402076E-2</v>
      </c>
    </row>
    <row r="60" spans="1:13" ht="14.1" customHeight="1">
      <c r="A60" s="185" t="s">
        <v>294</v>
      </c>
      <c r="B60" s="216"/>
      <c r="C60" s="228">
        <v>386.68</v>
      </c>
      <c r="D60" s="220">
        <v>116.45234151</v>
      </c>
      <c r="E60" s="220">
        <v>0.42378782999999998</v>
      </c>
      <c r="F60" s="220">
        <v>7.0272650000000006E-2</v>
      </c>
      <c r="G60" s="68"/>
      <c r="H60" s="185" t="s">
        <v>294</v>
      </c>
      <c r="I60" s="216"/>
      <c r="J60" s="228">
        <v>191.62799999999999</v>
      </c>
      <c r="K60" s="220">
        <v>169.48630864</v>
      </c>
      <c r="L60" s="220">
        <v>0.21832135999999999</v>
      </c>
      <c r="M60" s="220">
        <v>9.4187880000000002E-2</v>
      </c>
    </row>
    <row r="61" spans="1:13" ht="14.1" customHeight="1">
      <c r="A61" s="182"/>
      <c r="B61" s="70" t="s">
        <v>295</v>
      </c>
      <c r="C61" s="223">
        <v>324.63499999999999</v>
      </c>
      <c r="D61" s="71">
        <v>128.80501197999999</v>
      </c>
      <c r="E61" s="71">
        <v>0.35578866999999997</v>
      </c>
      <c r="F61" s="71">
        <v>9.3386860000000002E-2</v>
      </c>
      <c r="G61" s="68"/>
      <c r="H61" s="182"/>
      <c r="I61" s="70" t="s">
        <v>295</v>
      </c>
      <c r="J61" s="223">
        <v>163.423</v>
      </c>
      <c r="K61" s="71">
        <v>169.39063196000001</v>
      </c>
      <c r="L61" s="71">
        <v>0.18618746</v>
      </c>
      <c r="M61" s="71">
        <v>8.0259430000000007E-2</v>
      </c>
    </row>
    <row r="62" spans="1:13" ht="14.1" customHeight="1">
      <c r="A62" s="194"/>
      <c r="B62" s="192" t="s">
        <v>296</v>
      </c>
      <c r="C62" s="227">
        <v>59.249000000000002</v>
      </c>
      <c r="D62" s="193">
        <v>78.255758659999998</v>
      </c>
      <c r="E62" s="193">
        <v>6.4934839999999994E-2</v>
      </c>
      <c r="F62" s="193">
        <v>-2.117699E-2</v>
      </c>
      <c r="G62" s="68"/>
      <c r="H62" s="194"/>
      <c r="I62" s="192" t="s">
        <v>296</v>
      </c>
      <c r="J62" s="227">
        <v>5.7160000000000002</v>
      </c>
      <c r="K62" s="193">
        <v>66.073286330000002</v>
      </c>
      <c r="L62" s="193">
        <v>6.5122299999999999E-3</v>
      </c>
      <c r="M62" s="193">
        <v>-3.5186800000000002E-3</v>
      </c>
    </row>
    <row r="63" spans="1:13" ht="14.1" customHeight="1">
      <c r="A63" s="195"/>
      <c r="B63" s="195"/>
      <c r="C63" s="229"/>
      <c r="D63" s="196"/>
      <c r="E63" s="196"/>
      <c r="F63" s="196"/>
      <c r="G63" s="65"/>
      <c r="H63" s="195"/>
      <c r="I63" s="195"/>
      <c r="J63" s="229"/>
      <c r="K63" s="196"/>
      <c r="L63" s="196"/>
      <c r="M63" s="196"/>
    </row>
    <row r="64" spans="1:13" ht="14.1" customHeight="1">
      <c r="A64" s="415" t="s">
        <v>297</v>
      </c>
      <c r="B64" s="416"/>
      <c r="C64" s="230"/>
      <c r="D64" s="197"/>
      <c r="E64" s="197"/>
      <c r="F64" s="197"/>
      <c r="G64" s="65"/>
      <c r="H64" s="415" t="s">
        <v>297</v>
      </c>
      <c r="I64" s="416"/>
      <c r="J64" s="230"/>
      <c r="K64" s="197"/>
      <c r="L64" s="197"/>
      <c r="M64" s="197"/>
    </row>
    <row r="65" spans="1:13" ht="14.1" customHeight="1">
      <c r="A65" s="73" t="s">
        <v>298</v>
      </c>
      <c r="B65" s="74"/>
      <c r="C65" s="231">
        <v>22622.66</v>
      </c>
      <c r="D65" s="78">
        <v>171.18619751</v>
      </c>
      <c r="E65" s="78">
        <v>24.79364838</v>
      </c>
      <c r="F65" s="78">
        <v>12.101128559999999</v>
      </c>
      <c r="G65" s="75"/>
      <c r="H65" s="73" t="s">
        <v>298</v>
      </c>
      <c r="I65" s="74"/>
      <c r="J65" s="231">
        <v>20012.189999999999</v>
      </c>
      <c r="K65" s="78">
        <v>91.763219579999998</v>
      </c>
      <c r="L65" s="78">
        <v>22.799843670000001</v>
      </c>
      <c r="M65" s="78">
        <v>-2.1535496900000002</v>
      </c>
    </row>
    <row r="66" spans="1:13">
      <c r="A66" s="76" t="s">
        <v>299</v>
      </c>
      <c r="B66" s="77"/>
      <c r="C66" s="227">
        <v>16362.941999999999</v>
      </c>
      <c r="D66" s="193">
        <v>98.353671629999994</v>
      </c>
      <c r="E66" s="193">
        <v>17.93321521</v>
      </c>
      <c r="F66" s="193">
        <v>-0.35232416999999999</v>
      </c>
      <c r="G66" s="75"/>
      <c r="H66" s="76" t="s">
        <v>299</v>
      </c>
      <c r="I66" s="77"/>
      <c r="J66" s="227">
        <v>10852.761</v>
      </c>
      <c r="K66" s="193">
        <v>84.140966399999996</v>
      </c>
      <c r="L66" s="193">
        <v>12.364526529999999</v>
      </c>
      <c r="M66" s="193">
        <v>-2.4523412100000002</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300</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ht="14.1" customHeight="1">
      <c r="A5" s="19" t="s">
        <v>143</v>
      </c>
      <c r="B5" s="257"/>
      <c r="C5" s="257"/>
      <c r="D5" s="257"/>
      <c r="E5" s="257"/>
      <c r="F5" s="260">
        <v>41948.188000000002</v>
      </c>
      <c r="G5" s="261">
        <v>97.898085159999994</v>
      </c>
      <c r="H5" s="259">
        <v>-2.1019148400000001</v>
      </c>
      <c r="I5" s="323"/>
      <c r="J5" s="260">
        <v>13835.989</v>
      </c>
      <c r="K5" s="261">
        <v>114.00666424000001</v>
      </c>
      <c r="L5" s="259">
        <v>14.006664239999999</v>
      </c>
      <c r="M5" s="323"/>
      <c r="N5" s="260">
        <v>22206.736000000001</v>
      </c>
      <c r="O5" s="261">
        <v>123.94450845999999</v>
      </c>
      <c r="P5" s="259">
        <v>23.944508460000002</v>
      </c>
      <c r="Q5" s="323"/>
      <c r="R5" s="260">
        <v>22622.66</v>
      </c>
      <c r="S5" s="261">
        <v>171.18619751</v>
      </c>
      <c r="T5" s="259">
        <v>71.18619751</v>
      </c>
      <c r="U5" s="4"/>
    </row>
    <row r="6" spans="1:21" ht="14.1" customHeight="1">
      <c r="A6" s="20" t="s">
        <v>144</v>
      </c>
      <c r="B6" s="264"/>
      <c r="C6" s="264"/>
      <c r="D6" s="264"/>
      <c r="E6" s="264"/>
      <c r="F6" s="268">
        <v>141.56200000000001</v>
      </c>
      <c r="G6" s="269">
        <v>100.99812360999999</v>
      </c>
      <c r="H6" s="271">
        <v>3.2649699999999999E-3</v>
      </c>
      <c r="I6" s="323"/>
      <c r="J6" s="268">
        <v>6.5010000000000003</v>
      </c>
      <c r="K6" s="269">
        <v>358.97294312999998</v>
      </c>
      <c r="L6" s="271">
        <v>3.8644959999999999E-2</v>
      </c>
      <c r="M6" s="323"/>
      <c r="N6" s="268">
        <v>15.343</v>
      </c>
      <c r="O6" s="269">
        <v>265.22039758</v>
      </c>
      <c r="P6" s="271">
        <v>5.3346949999999997E-2</v>
      </c>
      <c r="Q6" s="323"/>
      <c r="R6" s="268">
        <v>78.227999999999994</v>
      </c>
      <c r="S6" s="269">
        <v>99.368688469999995</v>
      </c>
      <c r="T6" s="271">
        <v>-3.7608099999999998E-3</v>
      </c>
      <c r="U6" s="4"/>
    </row>
    <row r="7" spans="1:21" ht="14.1" customHeight="1">
      <c r="A7" s="20" t="s">
        <v>145</v>
      </c>
      <c r="B7" s="272"/>
      <c r="C7" s="264"/>
      <c r="D7" s="264"/>
      <c r="E7" s="264"/>
      <c r="F7" s="268">
        <v>58.994</v>
      </c>
      <c r="G7" s="269">
        <v>122.15090277</v>
      </c>
      <c r="H7" s="271">
        <v>2.4966840000000001E-2</v>
      </c>
      <c r="I7" s="323"/>
      <c r="J7" s="268">
        <v>10.412000000000001</v>
      </c>
      <c r="K7" s="269">
        <v>66.521850240000006</v>
      </c>
      <c r="L7" s="271">
        <v>-4.3176890000000002E-2</v>
      </c>
      <c r="M7" s="323"/>
      <c r="N7" s="268">
        <v>2.298</v>
      </c>
      <c r="O7" s="269">
        <v>39.579745090000003</v>
      </c>
      <c r="P7" s="271">
        <v>-1.957952E-2</v>
      </c>
      <c r="Q7" s="323"/>
      <c r="R7" s="268">
        <v>16.646000000000001</v>
      </c>
      <c r="S7" s="269">
        <v>126.16340760999999</v>
      </c>
      <c r="T7" s="271">
        <v>2.612136E-2</v>
      </c>
      <c r="U7" s="4"/>
    </row>
    <row r="8" spans="1:21" ht="14.1" customHeight="1">
      <c r="A8" s="21" t="s">
        <v>146</v>
      </c>
      <c r="B8" s="274"/>
      <c r="C8" s="274"/>
      <c r="D8" s="274"/>
      <c r="E8" s="275"/>
      <c r="F8" s="268">
        <v>4.931</v>
      </c>
      <c r="G8" s="269">
        <v>69.372537989999998</v>
      </c>
      <c r="H8" s="271">
        <v>-5.0806499999999999E-3</v>
      </c>
      <c r="I8" s="323"/>
      <c r="J8" s="268">
        <v>2.2709999999999999</v>
      </c>
      <c r="K8" s="269">
        <v>76.20805369</v>
      </c>
      <c r="L8" s="271">
        <v>-5.8420599999999996E-3</v>
      </c>
      <c r="M8" s="323"/>
      <c r="N8" s="268">
        <v>2.2690000000000001</v>
      </c>
      <c r="O8" s="269">
        <v>164.18234443</v>
      </c>
      <c r="P8" s="271">
        <v>4.9506999999999997E-3</v>
      </c>
      <c r="Q8" s="323"/>
      <c r="R8" s="268">
        <v>0.56000000000000005</v>
      </c>
      <c r="S8" s="269">
        <v>63.49206349</v>
      </c>
      <c r="T8" s="271">
        <v>-2.4365799999999998E-3</v>
      </c>
    </row>
    <row r="9" spans="1:21" ht="14.1" customHeight="1">
      <c r="A9" s="21" t="s">
        <v>147</v>
      </c>
      <c r="B9" s="274"/>
      <c r="C9" s="274"/>
      <c r="D9" s="274"/>
      <c r="E9" s="275"/>
      <c r="F9" s="268">
        <v>2677.32</v>
      </c>
      <c r="G9" s="269">
        <v>70.174114270000004</v>
      </c>
      <c r="H9" s="271">
        <v>-2.6556918700000001</v>
      </c>
      <c r="I9" s="323"/>
      <c r="J9" s="268">
        <v>488.678</v>
      </c>
      <c r="K9" s="269">
        <v>31.218409659999999</v>
      </c>
      <c r="L9" s="271">
        <v>-8.8716470699999999</v>
      </c>
      <c r="M9" s="323"/>
      <c r="N9" s="268">
        <v>642.66200000000003</v>
      </c>
      <c r="O9" s="269">
        <v>124.77735042</v>
      </c>
      <c r="P9" s="271">
        <v>0.71226940000000005</v>
      </c>
      <c r="Q9" s="323"/>
      <c r="R9" s="268">
        <v>1301.162</v>
      </c>
      <c r="S9" s="269">
        <v>232.06566230000001</v>
      </c>
      <c r="T9" s="271">
        <v>5.6031916500000003</v>
      </c>
    </row>
    <row r="10" spans="1:21" ht="14.1" customHeight="1">
      <c r="A10" s="177"/>
      <c r="B10" s="277" t="s">
        <v>148</v>
      </c>
      <c r="C10" s="277"/>
      <c r="D10" s="277"/>
      <c r="E10" s="278"/>
      <c r="F10" s="282">
        <v>6.915</v>
      </c>
      <c r="G10" s="283">
        <v>23.367012469999999</v>
      </c>
      <c r="H10" s="284">
        <v>-5.2925590000000002E-2</v>
      </c>
      <c r="I10" s="324"/>
      <c r="J10" s="282">
        <v>4.0570000000000004</v>
      </c>
      <c r="K10" s="283">
        <v>275.79877634000002</v>
      </c>
      <c r="L10" s="284">
        <v>2.1308290000000001E-2</v>
      </c>
      <c r="M10" s="324"/>
      <c r="N10" s="282">
        <v>313.637</v>
      </c>
      <c r="O10" s="283">
        <v>253.09839492</v>
      </c>
      <c r="P10" s="284">
        <v>1.05889061</v>
      </c>
      <c r="Q10" s="324"/>
      <c r="R10" s="282">
        <v>1.157</v>
      </c>
      <c r="S10" s="283">
        <v>19.633463429999999</v>
      </c>
      <c r="T10" s="284">
        <v>-3.5837420000000002E-2</v>
      </c>
    </row>
    <row r="11" spans="1:21" ht="14.1" customHeight="1">
      <c r="A11" s="177"/>
      <c r="B11" s="277" t="s">
        <v>149</v>
      </c>
      <c r="C11" s="277"/>
      <c r="D11" s="277"/>
      <c r="E11" s="278"/>
      <c r="F11" s="282">
        <v>316.38900000000001</v>
      </c>
      <c r="G11" s="283">
        <v>108.0345832</v>
      </c>
      <c r="H11" s="284">
        <v>5.4913980000000001E-2</v>
      </c>
      <c r="I11" s="324"/>
      <c r="J11" s="282">
        <v>78.814999999999998</v>
      </c>
      <c r="K11" s="283">
        <v>83.8502048</v>
      </c>
      <c r="L11" s="284">
        <v>-0.12508113000000001</v>
      </c>
      <c r="M11" s="324"/>
      <c r="N11" s="282">
        <v>34.137999999999998</v>
      </c>
      <c r="O11" s="283">
        <v>95.445522409999995</v>
      </c>
      <c r="P11" s="284">
        <v>-9.0920900000000006E-3</v>
      </c>
      <c r="Q11" s="324"/>
      <c r="R11" s="282">
        <v>23.109000000000002</v>
      </c>
      <c r="S11" s="283">
        <v>65.266755160000002</v>
      </c>
      <c r="T11" s="284">
        <v>-9.3059249999999996E-2</v>
      </c>
    </row>
    <row r="12" spans="1:21" ht="14.1" customHeight="1">
      <c r="A12" s="177"/>
      <c r="B12" s="277" t="s">
        <v>151</v>
      </c>
      <c r="C12" s="277"/>
      <c r="D12" s="277"/>
      <c r="E12" s="278"/>
      <c r="F12" s="282">
        <v>127.482</v>
      </c>
      <c r="G12" s="283">
        <v>10.46907246</v>
      </c>
      <c r="H12" s="284">
        <v>-2.5443376099999999</v>
      </c>
      <c r="I12" s="324"/>
      <c r="J12" s="282">
        <v>6.3259999999999996</v>
      </c>
      <c r="K12" s="283">
        <v>0.63184494999999996</v>
      </c>
      <c r="L12" s="284">
        <v>-8.1975850099999992</v>
      </c>
      <c r="M12" s="324"/>
      <c r="N12" s="282">
        <v>20.166</v>
      </c>
      <c r="O12" s="283">
        <v>327.42328300000003</v>
      </c>
      <c r="P12" s="284">
        <v>7.8178559999999994E-2</v>
      </c>
      <c r="Q12" s="324"/>
      <c r="R12" s="282">
        <v>888.36</v>
      </c>
      <c r="S12" s="283">
        <v>370.62563623</v>
      </c>
      <c r="T12" s="284">
        <v>4.9084859300000003</v>
      </c>
    </row>
    <row r="13" spans="1:21" ht="14.1" customHeight="1">
      <c r="A13" s="177"/>
      <c r="B13" s="277" t="s">
        <v>153</v>
      </c>
      <c r="C13" s="277"/>
      <c r="D13" s="277"/>
      <c r="E13" s="278"/>
      <c r="F13" s="282">
        <v>123.626</v>
      </c>
      <c r="G13" s="283">
        <v>261.28841358</v>
      </c>
      <c r="H13" s="284">
        <v>0.17809585999999999</v>
      </c>
      <c r="I13" s="324"/>
      <c r="J13" s="282">
        <v>29.568999999999999</v>
      </c>
      <c r="K13" s="283">
        <v>368.13994023999999</v>
      </c>
      <c r="L13" s="284">
        <v>0.17746195000000001</v>
      </c>
      <c r="M13" s="324"/>
      <c r="N13" s="282">
        <v>5.6769999999999996</v>
      </c>
      <c r="O13" s="283">
        <v>166.92149368</v>
      </c>
      <c r="P13" s="284">
        <v>1.2703249999999999E-2</v>
      </c>
      <c r="Q13" s="324"/>
      <c r="R13" s="282">
        <v>2.593</v>
      </c>
      <c r="S13" s="283">
        <v>7.0617391500000002</v>
      </c>
      <c r="T13" s="284">
        <v>-0.25823224</v>
      </c>
    </row>
    <row r="14" spans="1:21" ht="14.1" customHeight="1">
      <c r="A14" s="177"/>
      <c r="B14" s="277" t="s">
        <v>154</v>
      </c>
      <c r="C14" s="277"/>
      <c r="D14" s="277"/>
      <c r="E14" s="278"/>
      <c r="F14" s="282">
        <v>1119.559</v>
      </c>
      <c r="G14" s="283">
        <v>83.191641300000001</v>
      </c>
      <c r="H14" s="284">
        <v>-0.52790234999999996</v>
      </c>
      <c r="I14" s="324"/>
      <c r="J14" s="282">
        <v>244.01900000000001</v>
      </c>
      <c r="K14" s="283">
        <v>84.97252537</v>
      </c>
      <c r="L14" s="284">
        <v>-0.35559131999999999</v>
      </c>
      <c r="M14" s="324"/>
      <c r="N14" s="282">
        <v>80.218999999999994</v>
      </c>
      <c r="O14" s="283">
        <v>136.71285171</v>
      </c>
      <c r="P14" s="284">
        <v>0.12023436</v>
      </c>
      <c r="Q14" s="324"/>
      <c r="R14" s="282">
        <v>84.173000000000002</v>
      </c>
      <c r="S14" s="283">
        <v>108.52070548</v>
      </c>
      <c r="T14" s="284">
        <v>5.001046E-2</v>
      </c>
    </row>
    <row r="15" spans="1:21" ht="14.1" customHeight="1">
      <c r="A15" s="21" t="s">
        <v>155</v>
      </c>
      <c r="B15" s="274"/>
      <c r="C15" s="274"/>
      <c r="D15" s="274"/>
      <c r="E15" s="275"/>
      <c r="F15" s="268">
        <v>3688.002</v>
      </c>
      <c r="G15" s="269">
        <v>113.76177409</v>
      </c>
      <c r="H15" s="271">
        <v>1.0411905299999999</v>
      </c>
      <c r="I15" s="323"/>
      <c r="J15" s="268">
        <v>962.58600000000001</v>
      </c>
      <c r="K15" s="269">
        <v>100.94338238</v>
      </c>
      <c r="L15" s="271">
        <v>7.412581E-2</v>
      </c>
      <c r="M15" s="323"/>
      <c r="N15" s="268">
        <v>1330.922</v>
      </c>
      <c r="O15" s="269">
        <v>106.22298877</v>
      </c>
      <c r="P15" s="271">
        <v>0.43518675000000001</v>
      </c>
      <c r="Q15" s="323"/>
      <c r="R15" s="268">
        <v>1524.559</v>
      </c>
      <c r="S15" s="269">
        <v>108.38595424</v>
      </c>
      <c r="T15" s="271">
        <v>0.89258338000000004</v>
      </c>
    </row>
    <row r="16" spans="1:21" ht="14.1" customHeight="1">
      <c r="A16" s="177"/>
      <c r="B16" s="277" t="s">
        <v>156</v>
      </c>
      <c r="C16" s="277"/>
      <c r="D16" s="277"/>
      <c r="E16" s="278"/>
      <c r="F16" s="282">
        <v>233.75899999999999</v>
      </c>
      <c r="G16" s="283">
        <v>111.64075746</v>
      </c>
      <c r="H16" s="284">
        <v>5.6883690000000001E-2</v>
      </c>
      <c r="I16" s="324"/>
      <c r="J16" s="282">
        <v>74.766000000000005</v>
      </c>
      <c r="K16" s="283">
        <v>102.61879272</v>
      </c>
      <c r="L16" s="284">
        <v>1.5721659999999998E-2</v>
      </c>
      <c r="M16" s="324"/>
      <c r="N16" s="282">
        <v>64.650000000000006</v>
      </c>
      <c r="O16" s="283">
        <v>100.14716134</v>
      </c>
      <c r="P16" s="284">
        <v>5.3023000000000002E-4</v>
      </c>
      <c r="Q16" s="324"/>
      <c r="R16" s="282">
        <v>29.588999999999999</v>
      </c>
      <c r="S16" s="283">
        <v>112.62989607999999</v>
      </c>
      <c r="T16" s="284">
        <v>2.5107379999999999E-2</v>
      </c>
    </row>
    <row r="17" spans="1:20" ht="14.1" customHeight="1">
      <c r="A17" s="177"/>
      <c r="B17" s="277" t="s">
        <v>157</v>
      </c>
      <c r="C17" s="277"/>
      <c r="D17" s="277"/>
      <c r="E17" s="278"/>
      <c r="F17" s="282">
        <v>428.18700000000001</v>
      </c>
      <c r="G17" s="283">
        <v>83.585542110000006</v>
      </c>
      <c r="H17" s="284">
        <v>-0.19624105</v>
      </c>
      <c r="I17" s="324"/>
      <c r="J17" s="282">
        <v>158.404</v>
      </c>
      <c r="K17" s="283">
        <v>73.97873165</v>
      </c>
      <c r="L17" s="284">
        <v>-0.45910049000000003</v>
      </c>
      <c r="M17" s="324"/>
      <c r="N17" s="282">
        <v>48.972000000000001</v>
      </c>
      <c r="O17" s="283">
        <v>77.632288130000006</v>
      </c>
      <c r="P17" s="284">
        <v>-7.8753450000000003E-2</v>
      </c>
      <c r="Q17" s="324"/>
      <c r="R17" s="282">
        <v>271.52199999999999</v>
      </c>
      <c r="S17" s="283">
        <v>164.23628753</v>
      </c>
      <c r="T17" s="284">
        <v>0.80360275000000003</v>
      </c>
    </row>
    <row r="18" spans="1:20" ht="14.1" customHeight="1">
      <c r="A18" s="177"/>
      <c r="B18" s="277"/>
      <c r="C18" s="277" t="s">
        <v>158</v>
      </c>
      <c r="D18" s="277"/>
      <c r="E18" s="278"/>
      <c r="F18" s="282">
        <v>261.28300000000002</v>
      </c>
      <c r="G18" s="283">
        <v>102.25740172</v>
      </c>
      <c r="H18" s="284">
        <v>1.3461280000000001E-2</v>
      </c>
      <c r="I18" s="324"/>
      <c r="J18" s="282">
        <v>116.27500000000001</v>
      </c>
      <c r="K18" s="283">
        <v>125.19785082999999</v>
      </c>
      <c r="L18" s="284">
        <v>0.19282928999999999</v>
      </c>
      <c r="M18" s="324"/>
      <c r="N18" s="282">
        <v>15.877000000000001</v>
      </c>
      <c r="O18" s="283">
        <v>37.115739769999998</v>
      </c>
      <c r="P18" s="284">
        <v>-0.15013946</v>
      </c>
      <c r="Q18" s="324"/>
      <c r="R18" s="282">
        <v>254.50700000000001</v>
      </c>
      <c r="S18" s="283">
        <v>181.50160815000001</v>
      </c>
      <c r="T18" s="284">
        <v>0.86478969999999999</v>
      </c>
    </row>
    <row r="19" spans="1:20" ht="14.1" customHeight="1">
      <c r="A19" s="177"/>
      <c r="B19" s="277" t="s">
        <v>159</v>
      </c>
      <c r="C19" s="277"/>
      <c r="D19" s="277"/>
      <c r="E19" s="278"/>
      <c r="F19" s="282">
        <v>983.55200000000002</v>
      </c>
      <c r="G19" s="283">
        <v>104.85617818999999</v>
      </c>
      <c r="H19" s="284">
        <v>0.10630628</v>
      </c>
      <c r="I19" s="324"/>
      <c r="J19" s="282">
        <v>205.65899999999999</v>
      </c>
      <c r="K19" s="283">
        <v>112.3997792</v>
      </c>
      <c r="L19" s="284">
        <v>0.18694603000000001</v>
      </c>
      <c r="M19" s="324"/>
      <c r="N19" s="282">
        <v>346.53300000000002</v>
      </c>
      <c r="O19" s="283">
        <v>92.85176482</v>
      </c>
      <c r="P19" s="284">
        <v>-0.14890038999999999</v>
      </c>
      <c r="Q19" s="324"/>
      <c r="R19" s="282">
        <v>805.34400000000005</v>
      </c>
      <c r="S19" s="283">
        <v>119.82324321999999</v>
      </c>
      <c r="T19" s="284">
        <v>1.0081848</v>
      </c>
    </row>
    <row r="20" spans="1:20" ht="14.1" customHeight="1">
      <c r="A20" s="177"/>
      <c r="B20" s="277"/>
      <c r="C20" s="277" t="s">
        <v>160</v>
      </c>
      <c r="D20" s="277"/>
      <c r="E20" s="278"/>
      <c r="F20" s="282">
        <v>185.45599999999999</v>
      </c>
      <c r="G20" s="283">
        <v>151.15943565000001</v>
      </c>
      <c r="H20" s="284">
        <v>0.14648473000000001</v>
      </c>
      <c r="I20" s="324"/>
      <c r="J20" s="282">
        <v>18.123000000000001</v>
      </c>
      <c r="K20" s="283">
        <v>155.937016</v>
      </c>
      <c r="L20" s="284">
        <v>5.356735E-2</v>
      </c>
      <c r="M20" s="324"/>
      <c r="N20" s="282">
        <v>11.037000000000001</v>
      </c>
      <c r="O20" s="283">
        <v>53.546477779999996</v>
      </c>
      <c r="P20" s="284">
        <v>-5.3441830000000003E-2</v>
      </c>
      <c r="Q20" s="324"/>
      <c r="R20" s="282">
        <v>28.632999999999999</v>
      </c>
      <c r="S20" s="283" t="s">
        <v>304</v>
      </c>
      <c r="T20" s="284">
        <v>0.19699989000000001</v>
      </c>
    </row>
    <row r="21" spans="1:20" ht="14.1" customHeight="1">
      <c r="A21" s="177"/>
      <c r="B21" s="277" t="s">
        <v>161</v>
      </c>
      <c r="C21" s="277"/>
      <c r="D21" s="277"/>
      <c r="E21" s="278"/>
      <c r="F21" s="282">
        <v>218.25700000000001</v>
      </c>
      <c r="G21" s="283">
        <v>254.96419517999999</v>
      </c>
      <c r="H21" s="284">
        <v>0.30958602000000002</v>
      </c>
      <c r="I21" s="324"/>
      <c r="J21" s="282">
        <v>20.850999999999999</v>
      </c>
      <c r="K21" s="283">
        <v>85.672610730000002</v>
      </c>
      <c r="L21" s="284">
        <v>-2.8732400000000002E-2</v>
      </c>
      <c r="M21" s="324"/>
      <c r="N21" s="282">
        <v>17.550999999999998</v>
      </c>
      <c r="O21" s="283">
        <v>56.231577600000001</v>
      </c>
      <c r="P21" s="284">
        <v>-7.6247400000000007E-2</v>
      </c>
      <c r="Q21" s="324"/>
      <c r="R21" s="282">
        <v>18.312999999999999</v>
      </c>
      <c r="S21" s="283">
        <v>98.035331909999996</v>
      </c>
      <c r="T21" s="284">
        <v>-2.7770999999999998E-3</v>
      </c>
    </row>
    <row r="22" spans="1:20" ht="14.1" customHeight="1">
      <c r="A22" s="177"/>
      <c r="B22" s="277" t="s">
        <v>162</v>
      </c>
      <c r="C22" s="277"/>
      <c r="D22" s="277"/>
      <c r="E22" s="278"/>
      <c r="F22" s="282">
        <v>421.017</v>
      </c>
      <c r="G22" s="283">
        <v>121.46987034</v>
      </c>
      <c r="H22" s="284">
        <v>0.17366867</v>
      </c>
      <c r="I22" s="324"/>
      <c r="J22" s="282">
        <v>56.691000000000003</v>
      </c>
      <c r="K22" s="283">
        <v>83.943140589999999</v>
      </c>
      <c r="L22" s="284">
        <v>-8.9353080000000001E-2</v>
      </c>
      <c r="M22" s="324"/>
      <c r="N22" s="282">
        <v>23.06</v>
      </c>
      <c r="O22" s="283">
        <v>120.32350639000001</v>
      </c>
      <c r="P22" s="284">
        <v>2.1739519999999998E-2</v>
      </c>
      <c r="Q22" s="324"/>
      <c r="R22" s="282">
        <v>31.495999999999999</v>
      </c>
      <c r="S22" s="283">
        <v>81.31147541</v>
      </c>
      <c r="T22" s="284">
        <v>-5.4777680000000002E-2</v>
      </c>
    </row>
    <row r="23" spans="1:20" ht="14.1" customHeight="1">
      <c r="A23" s="177"/>
      <c r="B23" s="277" t="s">
        <v>163</v>
      </c>
      <c r="C23" s="277"/>
      <c r="D23" s="277"/>
      <c r="E23" s="278"/>
      <c r="F23" s="282">
        <v>1372.828</v>
      </c>
      <c r="G23" s="283">
        <v>123.26620036</v>
      </c>
      <c r="H23" s="284">
        <v>0.60472590999999998</v>
      </c>
      <c r="I23" s="324"/>
      <c r="J23" s="282">
        <v>441.22</v>
      </c>
      <c r="K23" s="283">
        <v>115.03195042</v>
      </c>
      <c r="L23" s="284">
        <v>0.47508581999999999</v>
      </c>
      <c r="M23" s="324"/>
      <c r="N23" s="282">
        <v>819.35199999999998</v>
      </c>
      <c r="O23" s="283">
        <v>117.15589337999999</v>
      </c>
      <c r="P23" s="284">
        <v>0.66967220999999999</v>
      </c>
      <c r="Q23" s="324"/>
      <c r="R23" s="282">
        <v>354.45699999999999</v>
      </c>
      <c r="S23" s="283">
        <v>75.130567119999995</v>
      </c>
      <c r="T23" s="284">
        <v>-0.88784642000000003</v>
      </c>
    </row>
    <row r="24" spans="1:20" ht="14.1" customHeight="1">
      <c r="A24" s="178"/>
      <c r="B24" s="286"/>
      <c r="C24" s="286" t="s">
        <v>164</v>
      </c>
      <c r="D24" s="286"/>
      <c r="E24" s="287"/>
      <c r="F24" s="291">
        <v>941.02499999999998</v>
      </c>
      <c r="G24" s="292">
        <v>136.88472605000001</v>
      </c>
      <c r="H24" s="293">
        <v>0.59177106000000002</v>
      </c>
      <c r="I24" s="324"/>
      <c r="J24" s="291">
        <v>305.29000000000002</v>
      </c>
      <c r="K24" s="292">
        <v>136.37785005000001</v>
      </c>
      <c r="L24" s="293">
        <v>0.67100506000000004</v>
      </c>
      <c r="M24" s="324"/>
      <c r="N24" s="291">
        <v>622.17700000000002</v>
      </c>
      <c r="O24" s="292">
        <v>132.10880800000001</v>
      </c>
      <c r="P24" s="293">
        <v>0.84401258000000001</v>
      </c>
      <c r="Q24" s="324"/>
      <c r="R24" s="291">
        <v>167.87200000000001</v>
      </c>
      <c r="S24" s="292">
        <v>89.460165200000006</v>
      </c>
      <c r="T24" s="293">
        <v>-0.14966059000000001</v>
      </c>
    </row>
    <row r="25" spans="1:20" ht="14.1" customHeight="1">
      <c r="A25" s="21" t="s">
        <v>165</v>
      </c>
      <c r="B25" s="274"/>
      <c r="C25" s="274"/>
      <c r="D25" s="274"/>
      <c r="E25" s="275"/>
      <c r="F25" s="268">
        <v>9842.5669999999991</v>
      </c>
      <c r="G25" s="269">
        <v>112.23654525000001</v>
      </c>
      <c r="H25" s="271">
        <v>2.5043435299999999</v>
      </c>
      <c r="I25" s="323"/>
      <c r="J25" s="268">
        <v>3369.973</v>
      </c>
      <c r="K25" s="269">
        <v>139.02574761</v>
      </c>
      <c r="L25" s="271">
        <v>7.7947545500000004</v>
      </c>
      <c r="M25" s="323"/>
      <c r="N25" s="268">
        <v>6439.7370000000001</v>
      </c>
      <c r="O25" s="269">
        <v>121.11710264</v>
      </c>
      <c r="P25" s="271">
        <v>6.2667092899999997</v>
      </c>
      <c r="Q25" s="323"/>
      <c r="R25" s="268">
        <v>4783.4709999999995</v>
      </c>
      <c r="S25" s="269">
        <v>114.15474977</v>
      </c>
      <c r="T25" s="271">
        <v>4.4882437199999998</v>
      </c>
    </row>
    <row r="26" spans="1:20" ht="14.1" customHeight="1">
      <c r="A26" s="177"/>
      <c r="B26" s="277" t="s">
        <v>166</v>
      </c>
      <c r="C26" s="277"/>
      <c r="D26" s="277"/>
      <c r="E26" s="278"/>
      <c r="F26" s="282">
        <v>682.11400000000003</v>
      </c>
      <c r="G26" s="283">
        <v>141.69999107000001</v>
      </c>
      <c r="H26" s="284">
        <v>0.46847249000000002</v>
      </c>
      <c r="I26" s="324"/>
      <c r="J26" s="282">
        <v>162.89500000000001</v>
      </c>
      <c r="K26" s="283">
        <v>127.70068987000001</v>
      </c>
      <c r="L26" s="284">
        <v>0.29115559000000002</v>
      </c>
      <c r="M26" s="324"/>
      <c r="N26" s="282">
        <v>1713.117</v>
      </c>
      <c r="O26" s="283">
        <v>123.71371439000001</v>
      </c>
      <c r="P26" s="284">
        <v>1.8327841600000001</v>
      </c>
      <c r="Q26" s="324"/>
      <c r="R26" s="282">
        <v>1467.5219999999999</v>
      </c>
      <c r="S26" s="283">
        <v>118.45487119000001</v>
      </c>
      <c r="T26" s="284">
        <v>1.7300863900000001</v>
      </c>
    </row>
    <row r="27" spans="1:20" ht="14.1" customHeight="1">
      <c r="A27" s="177"/>
      <c r="B27" s="277" t="s">
        <v>167</v>
      </c>
      <c r="C27" s="277"/>
      <c r="D27" s="277"/>
      <c r="E27" s="278"/>
      <c r="F27" s="282">
        <v>954.84699999999998</v>
      </c>
      <c r="G27" s="283">
        <v>96.871119460000003</v>
      </c>
      <c r="H27" s="284">
        <v>-7.1976289999999998E-2</v>
      </c>
      <c r="I27" s="324"/>
      <c r="J27" s="282">
        <v>266.63400000000001</v>
      </c>
      <c r="K27" s="283">
        <v>170.18938016000001</v>
      </c>
      <c r="L27" s="284">
        <v>0.90609662000000002</v>
      </c>
      <c r="M27" s="324"/>
      <c r="N27" s="282">
        <v>341.86399999999998</v>
      </c>
      <c r="O27" s="283">
        <v>113.5768344</v>
      </c>
      <c r="P27" s="284">
        <v>0.22808918</v>
      </c>
      <c r="Q27" s="324"/>
      <c r="R27" s="282">
        <v>248.75299999999999</v>
      </c>
      <c r="S27" s="283">
        <v>103.85132427000001</v>
      </c>
      <c r="T27" s="284">
        <v>6.9805790000000006E-2</v>
      </c>
    </row>
    <row r="28" spans="1:20" ht="14.1" customHeight="1">
      <c r="A28" s="177"/>
      <c r="B28" s="277"/>
      <c r="C28" s="277" t="s">
        <v>168</v>
      </c>
      <c r="D28" s="277"/>
      <c r="E28" s="278"/>
      <c r="F28" s="282">
        <v>155.78</v>
      </c>
      <c r="G28" s="283">
        <v>126.22759537</v>
      </c>
      <c r="H28" s="284">
        <v>7.5539980000000007E-2</v>
      </c>
      <c r="I28" s="324"/>
      <c r="J28" s="282">
        <v>38.271999999999998</v>
      </c>
      <c r="K28" s="283">
        <v>75.48569062</v>
      </c>
      <c r="L28" s="284">
        <v>-0.10241327</v>
      </c>
      <c r="M28" s="324"/>
      <c r="N28" s="282">
        <v>278.97000000000003</v>
      </c>
      <c r="O28" s="283">
        <v>154.44363862</v>
      </c>
      <c r="P28" s="284">
        <v>0.54887971000000002</v>
      </c>
      <c r="Q28" s="324"/>
      <c r="R28" s="282">
        <v>148.22999999999999</v>
      </c>
      <c r="S28" s="283">
        <v>91.585366609999994</v>
      </c>
      <c r="T28" s="284">
        <v>-0.10305528999999999</v>
      </c>
    </row>
    <row r="29" spans="1:20" ht="14.1" customHeight="1">
      <c r="A29" s="177"/>
      <c r="B29" s="277"/>
      <c r="C29" s="277" t="s">
        <v>170</v>
      </c>
      <c r="D29" s="277"/>
      <c r="E29" s="278"/>
      <c r="F29" s="282">
        <v>734.84100000000001</v>
      </c>
      <c r="G29" s="283">
        <v>93.760693900000007</v>
      </c>
      <c r="H29" s="284">
        <v>-0.11412213</v>
      </c>
      <c r="I29" s="324"/>
      <c r="J29" s="282">
        <v>207.988</v>
      </c>
      <c r="K29" s="283">
        <v>211.38065958999999</v>
      </c>
      <c r="L29" s="284">
        <v>0.90303138999999999</v>
      </c>
      <c r="M29" s="324"/>
      <c r="N29" s="282">
        <v>54.506</v>
      </c>
      <c r="O29" s="283">
        <v>45.952029680000003</v>
      </c>
      <c r="P29" s="284">
        <v>-0.35781749000000002</v>
      </c>
      <c r="Q29" s="324"/>
      <c r="R29" s="282">
        <v>96.59</v>
      </c>
      <c r="S29" s="283">
        <v>128.13573711999999</v>
      </c>
      <c r="T29" s="284">
        <v>0.16048899999999999</v>
      </c>
    </row>
    <row r="30" spans="1:20" ht="14.1" customHeight="1">
      <c r="A30" s="177"/>
      <c r="B30" s="277" t="s">
        <v>171</v>
      </c>
      <c r="C30" s="277"/>
      <c r="D30" s="277"/>
      <c r="E30" s="278"/>
      <c r="F30" s="282">
        <v>865.03300000000002</v>
      </c>
      <c r="G30" s="283">
        <v>118.55938707999999</v>
      </c>
      <c r="H30" s="284">
        <v>0.31602493999999998</v>
      </c>
      <c r="I30" s="324"/>
      <c r="J30" s="282">
        <v>232.71299999999999</v>
      </c>
      <c r="K30" s="283">
        <v>110.27118467</v>
      </c>
      <c r="L30" s="284">
        <v>0.17860729</v>
      </c>
      <c r="M30" s="324"/>
      <c r="N30" s="282">
        <v>582.40099999999995</v>
      </c>
      <c r="O30" s="283">
        <v>151.17168235</v>
      </c>
      <c r="P30" s="284">
        <v>1.10033245</v>
      </c>
      <c r="Q30" s="324"/>
      <c r="R30" s="282">
        <v>382.94200000000001</v>
      </c>
      <c r="S30" s="283">
        <v>96.680064229999999</v>
      </c>
      <c r="T30" s="284">
        <v>-9.9506360000000002E-2</v>
      </c>
    </row>
    <row r="31" spans="1:20" ht="14.1" customHeight="1">
      <c r="A31" s="177"/>
      <c r="B31" s="277" t="s">
        <v>172</v>
      </c>
      <c r="C31" s="277"/>
      <c r="D31" s="277"/>
      <c r="E31" s="278"/>
      <c r="F31" s="282">
        <v>173.23400000000001</v>
      </c>
      <c r="G31" s="283">
        <v>154.29299227000001</v>
      </c>
      <c r="H31" s="284">
        <v>0.14226290999999999</v>
      </c>
      <c r="I31" s="324"/>
      <c r="J31" s="282">
        <v>20.114000000000001</v>
      </c>
      <c r="K31" s="283">
        <v>152.55214258999999</v>
      </c>
      <c r="L31" s="284">
        <v>5.7094020000000002E-2</v>
      </c>
      <c r="M31" s="324"/>
      <c r="N31" s="282">
        <v>37.597000000000001</v>
      </c>
      <c r="O31" s="283">
        <v>116.39217386</v>
      </c>
      <c r="P31" s="284">
        <v>2.9553469999999998E-2</v>
      </c>
      <c r="Q31" s="324"/>
      <c r="R31" s="282">
        <v>20.332000000000001</v>
      </c>
      <c r="S31" s="283">
        <v>192.15575086999999</v>
      </c>
      <c r="T31" s="284">
        <v>7.3786050000000006E-2</v>
      </c>
    </row>
    <row r="32" spans="1:20" ht="14.1" customHeight="1">
      <c r="A32" s="177"/>
      <c r="B32" s="277" t="s">
        <v>173</v>
      </c>
      <c r="C32" s="277"/>
      <c r="D32" s="277"/>
      <c r="E32" s="278"/>
      <c r="F32" s="282">
        <v>109.42400000000001</v>
      </c>
      <c r="G32" s="283">
        <v>116.84980512</v>
      </c>
      <c r="H32" s="284">
        <v>3.6824809999999999E-2</v>
      </c>
      <c r="I32" s="324"/>
      <c r="J32" s="282">
        <v>27.966999999999999</v>
      </c>
      <c r="K32" s="283">
        <v>160.34285059000001</v>
      </c>
      <c r="L32" s="284">
        <v>8.6724570000000001E-2</v>
      </c>
      <c r="M32" s="324"/>
      <c r="N32" s="282">
        <v>143.38300000000001</v>
      </c>
      <c r="O32" s="283">
        <v>515.61780782999995</v>
      </c>
      <c r="P32" s="284">
        <v>0.64506943000000005</v>
      </c>
      <c r="Q32" s="324"/>
      <c r="R32" s="282">
        <v>36.265999999999998</v>
      </c>
      <c r="S32" s="283">
        <v>88.667758730000003</v>
      </c>
      <c r="T32" s="284">
        <v>-3.5073149999999997E-2</v>
      </c>
    </row>
    <row r="33" spans="1:20" ht="14.1" customHeight="1">
      <c r="A33" s="177"/>
      <c r="B33" s="277" t="s">
        <v>174</v>
      </c>
      <c r="C33" s="277"/>
      <c r="D33" s="277"/>
      <c r="E33" s="278"/>
      <c r="F33" s="282">
        <v>497.084</v>
      </c>
      <c r="G33" s="283">
        <v>128.69621950999999</v>
      </c>
      <c r="H33" s="284">
        <v>0.25867214999999999</v>
      </c>
      <c r="I33" s="324"/>
      <c r="J33" s="282">
        <v>178.375</v>
      </c>
      <c r="K33" s="283">
        <v>80.673245649999998</v>
      </c>
      <c r="L33" s="284">
        <v>-0.35211409999999999</v>
      </c>
      <c r="M33" s="324"/>
      <c r="N33" s="282">
        <v>203.24199999999999</v>
      </c>
      <c r="O33" s="283">
        <v>124.24927862</v>
      </c>
      <c r="P33" s="284">
        <v>0.22139151000000001</v>
      </c>
      <c r="Q33" s="324"/>
      <c r="R33" s="282">
        <v>197.68600000000001</v>
      </c>
      <c r="S33" s="283">
        <v>64.64129226</v>
      </c>
      <c r="T33" s="284">
        <v>-0.81825250999999999</v>
      </c>
    </row>
    <row r="34" spans="1:20" ht="14.1" customHeight="1">
      <c r="A34" s="177"/>
      <c r="B34" s="277" t="s">
        <v>175</v>
      </c>
      <c r="C34" s="277"/>
      <c r="D34" s="277"/>
      <c r="E34" s="278"/>
      <c r="F34" s="282">
        <v>187.75299999999999</v>
      </c>
      <c r="G34" s="283">
        <v>66.56491527</v>
      </c>
      <c r="H34" s="284">
        <v>-0.22009234</v>
      </c>
      <c r="I34" s="324"/>
      <c r="J34" s="282">
        <v>37.095999999999997</v>
      </c>
      <c r="K34" s="283">
        <v>81.411578809999995</v>
      </c>
      <c r="L34" s="284">
        <v>-6.9791649999999997E-2</v>
      </c>
      <c r="M34" s="324"/>
      <c r="N34" s="282">
        <v>277.834</v>
      </c>
      <c r="O34" s="283">
        <v>157.28737949000001</v>
      </c>
      <c r="P34" s="284">
        <v>0.56479785000000005</v>
      </c>
      <c r="Q34" s="324"/>
      <c r="R34" s="282">
        <v>42.024999999999999</v>
      </c>
      <c r="S34" s="283">
        <v>107.94462138999999</v>
      </c>
      <c r="T34" s="284">
        <v>2.34048E-2</v>
      </c>
    </row>
    <row r="35" spans="1:20" ht="14.1" customHeight="1">
      <c r="A35" s="177"/>
      <c r="B35" s="277" t="s">
        <v>176</v>
      </c>
      <c r="C35" s="277"/>
      <c r="D35" s="277"/>
      <c r="E35" s="278"/>
      <c r="F35" s="282">
        <v>135.98099999999999</v>
      </c>
      <c r="G35" s="283">
        <v>89.270896250000007</v>
      </c>
      <c r="H35" s="284">
        <v>-3.8141059999999997E-2</v>
      </c>
      <c r="I35" s="324"/>
      <c r="J35" s="282">
        <v>41.633000000000003</v>
      </c>
      <c r="K35" s="283">
        <v>108.45598769999999</v>
      </c>
      <c r="L35" s="284">
        <v>2.6746599999999999E-2</v>
      </c>
      <c r="M35" s="324"/>
      <c r="N35" s="282">
        <v>82.569000000000003</v>
      </c>
      <c r="O35" s="283">
        <v>162.81624041000001</v>
      </c>
      <c r="P35" s="284">
        <v>0.17780083999999999</v>
      </c>
      <c r="Q35" s="324"/>
      <c r="R35" s="282">
        <v>20.946999999999999</v>
      </c>
      <c r="S35" s="283">
        <v>92.677639150000005</v>
      </c>
      <c r="T35" s="284">
        <v>-1.252342E-2</v>
      </c>
    </row>
    <row r="36" spans="1:20" ht="14.1" customHeight="1">
      <c r="A36" s="178"/>
      <c r="B36" s="286" t="s">
        <v>177</v>
      </c>
      <c r="C36" s="286"/>
      <c r="D36" s="286"/>
      <c r="E36" s="287"/>
      <c r="F36" s="291">
        <v>925.68600000000004</v>
      </c>
      <c r="G36" s="292">
        <v>175.50945342</v>
      </c>
      <c r="H36" s="293">
        <v>0.92944886000000004</v>
      </c>
      <c r="I36" s="324"/>
      <c r="J36" s="291">
        <v>54.783000000000001</v>
      </c>
      <c r="K36" s="292">
        <v>302.71868265000001</v>
      </c>
      <c r="L36" s="293">
        <v>0.30228764000000002</v>
      </c>
      <c r="M36" s="324"/>
      <c r="N36" s="291">
        <v>665.18499999999995</v>
      </c>
      <c r="O36" s="292">
        <v>134.17317847999999</v>
      </c>
      <c r="P36" s="293">
        <v>0.94559393000000003</v>
      </c>
      <c r="Q36" s="324"/>
      <c r="R36" s="291">
        <v>142.583</v>
      </c>
      <c r="S36" s="292">
        <v>99.792831699999994</v>
      </c>
      <c r="T36" s="293">
        <v>-2.2398399999999999E-3</v>
      </c>
    </row>
    <row r="37" spans="1:20" ht="14.1" customHeight="1">
      <c r="A37" s="21" t="s">
        <v>178</v>
      </c>
      <c r="B37" s="274"/>
      <c r="C37" s="274"/>
      <c r="D37" s="274"/>
      <c r="E37" s="275"/>
      <c r="F37" s="268">
        <v>17768.913</v>
      </c>
      <c r="G37" s="269">
        <v>94.752683829999995</v>
      </c>
      <c r="H37" s="271">
        <v>-2.2965059000000001</v>
      </c>
      <c r="I37" s="323"/>
      <c r="J37" s="268">
        <v>6377.5510000000004</v>
      </c>
      <c r="K37" s="269">
        <v>114.67977491000001</v>
      </c>
      <c r="L37" s="271">
        <v>6.7267693299999998</v>
      </c>
      <c r="M37" s="323"/>
      <c r="N37" s="268">
        <v>4344.768</v>
      </c>
      <c r="O37" s="269">
        <v>135.33867469</v>
      </c>
      <c r="P37" s="271">
        <v>6.3319501899999997</v>
      </c>
      <c r="Q37" s="323"/>
      <c r="R37" s="268">
        <v>6135.9920000000002</v>
      </c>
      <c r="S37" s="269">
        <v>136.92911075000001</v>
      </c>
      <c r="T37" s="271">
        <v>12.522265969999999</v>
      </c>
    </row>
    <row r="38" spans="1:20" ht="14.1" customHeight="1">
      <c r="A38" s="177"/>
      <c r="B38" s="277" t="s">
        <v>179</v>
      </c>
      <c r="C38" s="277"/>
      <c r="D38" s="277"/>
      <c r="E38" s="278"/>
      <c r="F38" s="282">
        <v>1058.894</v>
      </c>
      <c r="G38" s="283">
        <v>166.03512645000001</v>
      </c>
      <c r="H38" s="284">
        <v>0.98285288000000004</v>
      </c>
      <c r="I38" s="324"/>
      <c r="J38" s="282">
        <v>597.601</v>
      </c>
      <c r="K38" s="283">
        <v>177.54989868999999</v>
      </c>
      <c r="L38" s="284">
        <v>2.1507610000000001</v>
      </c>
      <c r="M38" s="324"/>
      <c r="N38" s="282">
        <v>164.11199999999999</v>
      </c>
      <c r="O38" s="283">
        <v>69.973948230000005</v>
      </c>
      <c r="P38" s="284">
        <v>-0.39304724000000002</v>
      </c>
      <c r="Q38" s="324"/>
      <c r="R38" s="282">
        <v>226.10400000000001</v>
      </c>
      <c r="S38" s="283">
        <v>216.99873316</v>
      </c>
      <c r="T38" s="284">
        <v>0.92248068999999999</v>
      </c>
    </row>
    <row r="39" spans="1:20" ht="14.1" customHeight="1">
      <c r="A39" s="177"/>
      <c r="B39" s="277" t="s">
        <v>180</v>
      </c>
      <c r="C39" s="277"/>
      <c r="D39" s="277"/>
      <c r="E39" s="278"/>
      <c r="F39" s="282">
        <v>4333.55</v>
      </c>
      <c r="G39" s="283">
        <v>108.28114443</v>
      </c>
      <c r="H39" s="284">
        <v>0.77346795000000002</v>
      </c>
      <c r="I39" s="324"/>
      <c r="J39" s="282">
        <v>2101.6770000000001</v>
      </c>
      <c r="K39" s="283">
        <v>140.86155912999999</v>
      </c>
      <c r="L39" s="284">
        <v>5.02352358</v>
      </c>
      <c r="M39" s="324"/>
      <c r="N39" s="282">
        <v>522.84400000000005</v>
      </c>
      <c r="O39" s="283">
        <v>136.18814678999999</v>
      </c>
      <c r="P39" s="284">
        <v>0.77542842999999995</v>
      </c>
      <c r="Q39" s="324"/>
      <c r="R39" s="282">
        <v>448.09</v>
      </c>
      <c r="S39" s="283">
        <v>125.10504759</v>
      </c>
      <c r="T39" s="284">
        <v>0.68041918000000001</v>
      </c>
    </row>
    <row r="40" spans="1:20" ht="14.1" customHeight="1">
      <c r="A40" s="177"/>
      <c r="B40" s="277"/>
      <c r="C40" s="277" t="s">
        <v>181</v>
      </c>
      <c r="D40" s="325"/>
      <c r="E40" s="326"/>
      <c r="F40" s="282">
        <v>489.29300000000001</v>
      </c>
      <c r="G40" s="283">
        <v>68.756270779999994</v>
      </c>
      <c r="H40" s="284">
        <v>-0.51889627000000005</v>
      </c>
      <c r="I40" s="324"/>
      <c r="J40" s="282">
        <v>304.74599999999998</v>
      </c>
      <c r="K40" s="283">
        <v>57.911179519999997</v>
      </c>
      <c r="L40" s="284">
        <v>-1.82499798</v>
      </c>
      <c r="M40" s="324"/>
      <c r="N40" s="282">
        <v>114.501</v>
      </c>
      <c r="O40" s="283">
        <v>118.60963786000001</v>
      </c>
      <c r="P40" s="284">
        <v>0.10026972000000001</v>
      </c>
      <c r="Q40" s="324"/>
      <c r="R40" s="282">
        <v>136.333</v>
      </c>
      <c r="S40" s="283">
        <v>199.26190093</v>
      </c>
      <c r="T40" s="284">
        <v>0.51390683000000004</v>
      </c>
    </row>
    <row r="41" spans="1:20" ht="14.1" customHeight="1">
      <c r="A41" s="177"/>
      <c r="B41" s="277"/>
      <c r="C41" s="417" t="s">
        <v>182</v>
      </c>
      <c r="D41" s="418"/>
      <c r="E41" s="419"/>
      <c r="F41" s="282">
        <v>978.88400000000001</v>
      </c>
      <c r="G41" s="283">
        <v>123.13021777</v>
      </c>
      <c r="H41" s="284">
        <v>0.42914819999999998</v>
      </c>
      <c r="I41" s="324"/>
      <c r="J41" s="282">
        <v>393.07</v>
      </c>
      <c r="K41" s="283">
        <v>142.48119618999999</v>
      </c>
      <c r="L41" s="284">
        <v>0.96567082999999998</v>
      </c>
      <c r="M41" s="324"/>
      <c r="N41" s="282">
        <v>254.05699999999999</v>
      </c>
      <c r="O41" s="283">
        <v>139.16966124999999</v>
      </c>
      <c r="P41" s="284">
        <v>0.39909747000000001</v>
      </c>
      <c r="Q41" s="324"/>
      <c r="R41" s="282">
        <v>100.846</v>
      </c>
      <c r="S41" s="283">
        <v>91.672348119999995</v>
      </c>
      <c r="T41" s="284">
        <v>-6.9321499999999994E-2</v>
      </c>
    </row>
    <row r="42" spans="1:20" ht="14.1" customHeight="1">
      <c r="A42" s="177"/>
      <c r="B42" s="277" t="s">
        <v>183</v>
      </c>
      <c r="C42" s="277"/>
      <c r="D42" s="277"/>
      <c r="E42" s="278"/>
      <c r="F42" s="282">
        <v>196.16300000000001</v>
      </c>
      <c r="G42" s="283">
        <v>130.72043074999999</v>
      </c>
      <c r="H42" s="284">
        <v>0.10758753</v>
      </c>
      <c r="I42" s="324"/>
      <c r="J42" s="282">
        <v>58.326999999999998</v>
      </c>
      <c r="K42" s="283">
        <v>89.027107880000003</v>
      </c>
      <c r="L42" s="284">
        <v>-5.9236379999999998E-2</v>
      </c>
      <c r="M42" s="324"/>
      <c r="N42" s="282">
        <v>75.617000000000004</v>
      </c>
      <c r="O42" s="283">
        <v>201.36074348</v>
      </c>
      <c r="P42" s="284">
        <v>0.21245011999999999</v>
      </c>
      <c r="Q42" s="324"/>
      <c r="R42" s="282">
        <v>32.728000000000002</v>
      </c>
      <c r="S42" s="283">
        <v>123.04221963000001</v>
      </c>
      <c r="T42" s="284">
        <v>4.6378290000000003E-2</v>
      </c>
    </row>
    <row r="43" spans="1:20" ht="14.1" customHeight="1">
      <c r="A43" s="177"/>
      <c r="B43" s="277" t="s">
        <v>184</v>
      </c>
      <c r="C43" s="277"/>
      <c r="D43" s="277"/>
      <c r="E43" s="278"/>
      <c r="F43" s="282">
        <v>47.503999999999998</v>
      </c>
      <c r="G43" s="283">
        <v>96.574437369999998</v>
      </c>
      <c r="H43" s="284">
        <v>-3.9324299999999998E-3</v>
      </c>
      <c r="I43" s="324"/>
      <c r="J43" s="282">
        <v>18.873999999999999</v>
      </c>
      <c r="K43" s="283">
        <v>109.92428655000001</v>
      </c>
      <c r="L43" s="284">
        <v>1.404073E-2</v>
      </c>
      <c r="M43" s="324"/>
      <c r="N43" s="282">
        <v>118.729</v>
      </c>
      <c r="O43" s="283">
        <v>369.59594073</v>
      </c>
      <c r="P43" s="284">
        <v>0.48337648999999999</v>
      </c>
      <c r="Q43" s="324"/>
      <c r="R43" s="282">
        <v>15.757</v>
      </c>
      <c r="S43" s="283">
        <v>159.95330422999999</v>
      </c>
      <c r="T43" s="284">
        <v>4.4690840000000003E-2</v>
      </c>
    </row>
    <row r="44" spans="1:20" ht="14.1" customHeight="1">
      <c r="A44" s="177"/>
      <c r="B44" s="277" t="s">
        <v>185</v>
      </c>
      <c r="C44" s="277"/>
      <c r="D44" s="277"/>
      <c r="E44" s="278"/>
      <c r="F44" s="282">
        <v>301.93200000000002</v>
      </c>
      <c r="G44" s="283">
        <v>149.31162717000001</v>
      </c>
      <c r="H44" s="284">
        <v>0.23271578000000001</v>
      </c>
      <c r="I44" s="324"/>
      <c r="J44" s="282">
        <v>181.80799999999999</v>
      </c>
      <c r="K44" s="283">
        <v>155.71352712000001</v>
      </c>
      <c r="L44" s="284">
        <v>0.53600314000000004</v>
      </c>
      <c r="M44" s="324"/>
      <c r="N44" s="282">
        <v>50.101999999999997</v>
      </c>
      <c r="O44" s="283">
        <v>16.962051890000001</v>
      </c>
      <c r="P44" s="284">
        <v>-1.36897603</v>
      </c>
      <c r="Q44" s="324"/>
      <c r="R44" s="282">
        <v>146.81200000000001</v>
      </c>
      <c r="S44" s="283">
        <v>181.99759505</v>
      </c>
      <c r="T44" s="284">
        <v>0.50052076000000001</v>
      </c>
    </row>
    <row r="45" spans="1:20" ht="14.1" customHeight="1">
      <c r="A45" s="177"/>
      <c r="B45" s="277" t="s">
        <v>186</v>
      </c>
      <c r="C45" s="277"/>
      <c r="D45" s="277"/>
      <c r="E45" s="278"/>
      <c r="F45" s="282">
        <v>407.06900000000002</v>
      </c>
      <c r="G45" s="283">
        <v>27.239518579999999</v>
      </c>
      <c r="H45" s="284">
        <v>-2.5376116400000002</v>
      </c>
      <c r="I45" s="324"/>
      <c r="J45" s="282">
        <v>130.53299999999999</v>
      </c>
      <c r="K45" s="283">
        <v>58.142321359999997</v>
      </c>
      <c r="L45" s="284">
        <v>-0.77432471999999997</v>
      </c>
      <c r="M45" s="324"/>
      <c r="N45" s="282">
        <v>32.325000000000003</v>
      </c>
      <c r="O45" s="283">
        <v>43.85964912</v>
      </c>
      <c r="P45" s="284">
        <v>-0.23093569</v>
      </c>
      <c r="Q45" s="324"/>
      <c r="R45" s="282">
        <v>97.813999999999993</v>
      </c>
      <c r="S45" s="283">
        <v>174.33475324</v>
      </c>
      <c r="T45" s="284">
        <v>0.31559784000000002</v>
      </c>
    </row>
    <row r="46" spans="1:20" ht="14.1" customHeight="1">
      <c r="A46" s="177"/>
      <c r="B46" s="277" t="s">
        <v>187</v>
      </c>
      <c r="C46" s="277"/>
      <c r="D46" s="277"/>
      <c r="E46" s="278"/>
      <c r="F46" s="282">
        <v>1178.2270000000001</v>
      </c>
      <c r="G46" s="283">
        <v>129.73967870999999</v>
      </c>
      <c r="H46" s="284">
        <v>0.63030887000000002</v>
      </c>
      <c r="I46" s="324"/>
      <c r="J46" s="282">
        <v>8.8780000000000001</v>
      </c>
      <c r="K46" s="283">
        <v>47.672233259999999</v>
      </c>
      <c r="L46" s="284">
        <v>-8.0297469999999996E-2</v>
      </c>
      <c r="M46" s="324"/>
      <c r="N46" s="282">
        <v>159.66200000000001</v>
      </c>
      <c r="O46" s="283">
        <v>102.83988071</v>
      </c>
      <c r="P46" s="284">
        <v>2.4608359999999999E-2</v>
      </c>
      <c r="Q46" s="324"/>
      <c r="R46" s="282">
        <v>10.76</v>
      </c>
      <c r="S46" s="283">
        <v>39.04775729</v>
      </c>
      <c r="T46" s="284">
        <v>-0.12709572</v>
      </c>
    </row>
    <row r="47" spans="1:20" ht="14.1" customHeight="1">
      <c r="A47" s="177"/>
      <c r="B47" s="277" t="s">
        <v>188</v>
      </c>
      <c r="C47" s="277"/>
      <c r="D47" s="277"/>
      <c r="E47" s="278"/>
      <c r="F47" s="282">
        <v>32.44</v>
      </c>
      <c r="G47" s="283">
        <v>89.204201729999994</v>
      </c>
      <c r="H47" s="284">
        <v>-9.1624400000000009E-3</v>
      </c>
      <c r="I47" s="324"/>
      <c r="J47" s="282">
        <v>17.591000000000001</v>
      </c>
      <c r="K47" s="283">
        <v>151.69886167999999</v>
      </c>
      <c r="L47" s="284">
        <v>4.9397980000000001E-2</v>
      </c>
      <c r="M47" s="324"/>
      <c r="N47" s="282">
        <v>19.113</v>
      </c>
      <c r="O47" s="283">
        <v>287.93311238000001</v>
      </c>
      <c r="P47" s="284">
        <v>6.9627869999999994E-2</v>
      </c>
      <c r="Q47" s="324"/>
      <c r="R47" s="282">
        <v>38.613</v>
      </c>
      <c r="S47" s="283">
        <v>44.095378400000001</v>
      </c>
      <c r="T47" s="284">
        <v>-0.37043606000000001</v>
      </c>
    </row>
    <row r="48" spans="1:20" ht="14.1" customHeight="1">
      <c r="A48" s="177"/>
      <c r="B48" s="277" t="s">
        <v>189</v>
      </c>
      <c r="C48" s="277"/>
      <c r="D48" s="277"/>
      <c r="E48" s="278"/>
      <c r="F48" s="282">
        <v>5539.5730000000003</v>
      </c>
      <c r="G48" s="283">
        <v>78.459083620000001</v>
      </c>
      <c r="H48" s="284">
        <v>-3.5494268099999999</v>
      </c>
      <c r="I48" s="324"/>
      <c r="J48" s="282">
        <v>1177.136</v>
      </c>
      <c r="K48" s="283">
        <v>95.623205240000004</v>
      </c>
      <c r="L48" s="284">
        <v>-0.44395562</v>
      </c>
      <c r="M48" s="324"/>
      <c r="N48" s="282">
        <v>305.86099999999999</v>
      </c>
      <c r="O48" s="283">
        <v>121.68583624999999</v>
      </c>
      <c r="P48" s="284">
        <v>0.30423053999999999</v>
      </c>
      <c r="Q48" s="324"/>
      <c r="R48" s="282">
        <v>201.85</v>
      </c>
      <c r="S48" s="283">
        <v>121.38724848</v>
      </c>
      <c r="T48" s="284">
        <v>0.26911362</v>
      </c>
    </row>
    <row r="49" spans="1:20" ht="14.1" customHeight="1">
      <c r="A49" s="177"/>
      <c r="B49" s="277"/>
      <c r="C49" s="277" t="s">
        <v>190</v>
      </c>
      <c r="D49" s="277"/>
      <c r="E49" s="278"/>
      <c r="F49" s="282">
        <v>520.43399999999997</v>
      </c>
      <c r="G49" s="283">
        <v>94.863592370000006</v>
      </c>
      <c r="H49" s="284">
        <v>-6.5763749999999996E-2</v>
      </c>
      <c r="I49" s="324"/>
      <c r="J49" s="282">
        <v>266.95499999999998</v>
      </c>
      <c r="K49" s="283">
        <v>89.202356409999993</v>
      </c>
      <c r="L49" s="284">
        <v>-0.26626295999999999</v>
      </c>
      <c r="M49" s="324"/>
      <c r="N49" s="282">
        <v>53.868000000000002</v>
      </c>
      <c r="O49" s="283">
        <v>124.64827842</v>
      </c>
      <c r="P49" s="284">
        <v>5.9452989999999997E-2</v>
      </c>
      <c r="Q49" s="324"/>
      <c r="R49" s="282">
        <v>46.305</v>
      </c>
      <c r="S49" s="283">
        <v>172.25280857000001</v>
      </c>
      <c r="T49" s="284">
        <v>0.1469743</v>
      </c>
    </row>
    <row r="50" spans="1:20" ht="14.1" customHeight="1">
      <c r="A50" s="177"/>
      <c r="B50" s="277"/>
      <c r="C50" s="277" t="s">
        <v>191</v>
      </c>
      <c r="D50" s="277"/>
      <c r="E50" s="278"/>
      <c r="F50" s="282">
        <v>1021.761</v>
      </c>
      <c r="G50" s="283">
        <v>72.188647200000005</v>
      </c>
      <c r="H50" s="284">
        <v>-0.91867843999999999</v>
      </c>
      <c r="I50" s="324"/>
      <c r="J50" s="282">
        <v>219.53899999999999</v>
      </c>
      <c r="K50" s="283">
        <v>43.842474709999998</v>
      </c>
      <c r="L50" s="284">
        <v>-2.3170991299999999</v>
      </c>
      <c r="M50" s="324"/>
      <c r="N50" s="282">
        <v>76.245999999999995</v>
      </c>
      <c r="O50" s="283">
        <v>95.917776860000004</v>
      </c>
      <c r="P50" s="284">
        <v>-1.8111619999999998E-2</v>
      </c>
      <c r="Q50" s="324"/>
      <c r="R50" s="282">
        <v>37.289000000000001</v>
      </c>
      <c r="S50" s="283">
        <v>37.340903859999997</v>
      </c>
      <c r="T50" s="284">
        <v>-0.47348379000000002</v>
      </c>
    </row>
    <row r="51" spans="1:20" ht="14.1" customHeight="1">
      <c r="A51" s="177"/>
      <c r="B51" s="277" t="s">
        <v>192</v>
      </c>
      <c r="C51" s="277"/>
      <c r="D51" s="277"/>
      <c r="E51" s="278"/>
      <c r="F51" s="282">
        <v>881.40800000000002</v>
      </c>
      <c r="G51" s="283">
        <v>224.05393108000001</v>
      </c>
      <c r="H51" s="284">
        <v>1.1389271400000001</v>
      </c>
      <c r="I51" s="324"/>
      <c r="J51" s="282">
        <v>496.85599999999999</v>
      </c>
      <c r="K51" s="283">
        <v>252.33541388</v>
      </c>
      <c r="L51" s="284">
        <v>2.4715718500000001</v>
      </c>
      <c r="M51" s="324"/>
      <c r="N51" s="282">
        <v>492.55700000000002</v>
      </c>
      <c r="O51" s="283">
        <v>332.24307261000001</v>
      </c>
      <c r="P51" s="284">
        <v>1.9217013199999999</v>
      </c>
      <c r="Q51" s="324"/>
      <c r="R51" s="282">
        <v>1081.854</v>
      </c>
      <c r="S51" s="283">
        <v>226.18260124</v>
      </c>
      <c r="T51" s="284">
        <v>4.5670315700000002</v>
      </c>
    </row>
    <row r="52" spans="1:20" ht="14.1" customHeight="1">
      <c r="A52" s="177"/>
      <c r="B52" s="277" t="s">
        <v>193</v>
      </c>
      <c r="C52" s="277"/>
      <c r="D52" s="277"/>
      <c r="E52" s="278"/>
      <c r="F52" s="282">
        <v>2383.4760000000001</v>
      </c>
      <c r="G52" s="283">
        <v>101.39098688999999</v>
      </c>
      <c r="H52" s="284">
        <v>7.6312459999999999E-2</v>
      </c>
      <c r="I52" s="324"/>
      <c r="J52" s="282">
        <v>1140.6980000000001</v>
      </c>
      <c r="K52" s="283">
        <v>90.78997846</v>
      </c>
      <c r="L52" s="284">
        <v>-0.95348407000000002</v>
      </c>
      <c r="M52" s="324"/>
      <c r="N52" s="282">
        <v>1947.7570000000001</v>
      </c>
      <c r="O52" s="283">
        <v>168.09237949000001</v>
      </c>
      <c r="P52" s="284">
        <v>4.4038023600000002</v>
      </c>
      <c r="Q52" s="324"/>
      <c r="R52" s="282">
        <v>3265.212</v>
      </c>
      <c r="S52" s="283">
        <v>127.99161463999999</v>
      </c>
      <c r="T52" s="284">
        <v>5.4035962700000004</v>
      </c>
    </row>
    <row r="53" spans="1:20" ht="14.1" customHeight="1">
      <c r="A53" s="327"/>
      <c r="B53" s="286" t="s">
        <v>194</v>
      </c>
      <c r="C53" s="286"/>
      <c r="D53" s="286"/>
      <c r="E53" s="287"/>
      <c r="F53" s="291">
        <v>232.739</v>
      </c>
      <c r="G53" s="292">
        <v>141.85434176999999</v>
      </c>
      <c r="H53" s="293">
        <v>0.16026107000000001</v>
      </c>
      <c r="I53" s="324"/>
      <c r="J53" s="291">
        <v>67.567999999999998</v>
      </c>
      <c r="K53" s="292">
        <v>106.90293489</v>
      </c>
      <c r="L53" s="293">
        <v>3.5950530000000001E-2</v>
      </c>
      <c r="M53" s="324"/>
      <c r="N53" s="291">
        <v>30.800999999999998</v>
      </c>
      <c r="O53" s="292">
        <v>545.92343141000003</v>
      </c>
      <c r="P53" s="293">
        <v>0.14042225</v>
      </c>
      <c r="Q53" s="324"/>
      <c r="R53" s="291">
        <v>14.061999999999999</v>
      </c>
      <c r="S53" s="292">
        <v>153.54880978</v>
      </c>
      <c r="T53" s="293">
        <v>3.7108679999999998E-2</v>
      </c>
    </row>
    <row r="54" spans="1:20" ht="14.1" customHeight="1">
      <c r="A54" s="21" t="s">
        <v>196</v>
      </c>
      <c r="B54" s="274"/>
      <c r="C54" s="274"/>
      <c r="D54" s="274"/>
      <c r="E54" s="275"/>
      <c r="F54" s="268">
        <v>1071.9659999999999</v>
      </c>
      <c r="G54" s="269">
        <v>96.804798489999996</v>
      </c>
      <c r="H54" s="271">
        <v>-8.2574010000000003E-2</v>
      </c>
      <c r="I54" s="323"/>
      <c r="J54" s="268">
        <v>518.65800000000002</v>
      </c>
      <c r="K54" s="269">
        <v>85.429098980000006</v>
      </c>
      <c r="L54" s="271">
        <v>-0.72892307000000001</v>
      </c>
      <c r="M54" s="323"/>
      <c r="N54" s="268">
        <v>1520.2909999999999</v>
      </c>
      <c r="O54" s="269">
        <v>73.390969620000007</v>
      </c>
      <c r="P54" s="271">
        <v>-3.07649142</v>
      </c>
      <c r="Q54" s="323"/>
      <c r="R54" s="268">
        <v>6997.0630000000001</v>
      </c>
      <c r="S54" s="269">
        <v>832.43368965000002</v>
      </c>
      <c r="T54" s="271">
        <v>46.586440080000003</v>
      </c>
    </row>
    <row r="55" spans="1:20" ht="14.1" customHeight="1">
      <c r="A55" s="177"/>
      <c r="B55" s="277" t="s">
        <v>197</v>
      </c>
      <c r="C55" s="277"/>
      <c r="D55" s="277"/>
      <c r="E55" s="278"/>
      <c r="F55" s="282">
        <v>792.26499999999999</v>
      </c>
      <c r="G55" s="283">
        <v>85.613063299999993</v>
      </c>
      <c r="H55" s="284">
        <v>-0.31071324</v>
      </c>
      <c r="I55" s="324"/>
      <c r="J55" s="282">
        <v>509.61099999999999</v>
      </c>
      <c r="K55" s="283">
        <v>84.842970640000004</v>
      </c>
      <c r="L55" s="284">
        <v>-0.75016543999999996</v>
      </c>
      <c r="M55" s="324"/>
      <c r="N55" s="282">
        <v>743.51499999999999</v>
      </c>
      <c r="O55" s="283">
        <v>54.453527579999999</v>
      </c>
      <c r="P55" s="284">
        <v>-3.4710512200000001</v>
      </c>
      <c r="Q55" s="324"/>
      <c r="R55" s="282">
        <v>6562.6509999999998</v>
      </c>
      <c r="S55" s="283">
        <v>951.13778824999997</v>
      </c>
      <c r="T55" s="284">
        <v>44.438646419999998</v>
      </c>
    </row>
    <row r="56" spans="1:20" ht="14.1" customHeight="1">
      <c r="A56" s="177"/>
      <c r="B56" s="277" t="s">
        <v>198</v>
      </c>
      <c r="C56" s="277"/>
      <c r="D56" s="277"/>
      <c r="E56" s="278"/>
      <c r="F56" s="282">
        <v>37.843000000000004</v>
      </c>
      <c r="G56" s="283">
        <v>129.62595053999999</v>
      </c>
      <c r="H56" s="284">
        <v>2.018491E-2</v>
      </c>
      <c r="I56" s="324"/>
      <c r="J56" s="282">
        <v>2.097</v>
      </c>
      <c r="K56" s="283">
        <v>101.8455561</v>
      </c>
      <c r="L56" s="284">
        <v>3.1311000000000002E-4</v>
      </c>
      <c r="M56" s="324"/>
      <c r="N56" s="282">
        <v>12.464</v>
      </c>
      <c r="O56" s="283">
        <v>58.981639219999998</v>
      </c>
      <c r="P56" s="284">
        <v>-4.8379510000000001E-2</v>
      </c>
      <c r="Q56" s="324"/>
      <c r="R56" s="282">
        <v>64.287000000000006</v>
      </c>
      <c r="S56" s="283">
        <v>88.521542760000003</v>
      </c>
      <c r="T56" s="284">
        <v>-6.3078709999999996E-2</v>
      </c>
    </row>
    <row r="57" spans="1:20" ht="14.1" customHeight="1">
      <c r="A57" s="177"/>
      <c r="B57" s="277" t="s">
        <v>199</v>
      </c>
      <c r="C57" s="277"/>
      <c r="D57" s="277"/>
      <c r="E57" s="278"/>
      <c r="F57" s="282">
        <v>235.74299999999999</v>
      </c>
      <c r="G57" s="283">
        <v>170.30008380000001</v>
      </c>
      <c r="H57" s="284">
        <v>0.22711236000000001</v>
      </c>
      <c r="I57" s="324"/>
      <c r="J57" s="282">
        <v>6.6360000000000001</v>
      </c>
      <c r="K57" s="283">
        <v>851.86136071999999</v>
      </c>
      <c r="L57" s="284">
        <v>4.8260879999999999E-2</v>
      </c>
      <c r="M57" s="324"/>
      <c r="N57" s="282">
        <v>711.28300000000002</v>
      </c>
      <c r="O57" s="283">
        <v>105.57812567000001</v>
      </c>
      <c r="P57" s="284">
        <v>0.20974872999999999</v>
      </c>
      <c r="Q57" s="324"/>
      <c r="R57" s="282">
        <v>182.29400000000001</v>
      </c>
      <c r="S57" s="283">
        <v>253.22128072999999</v>
      </c>
      <c r="T57" s="284">
        <v>0.83467294999999997</v>
      </c>
    </row>
    <row r="58" spans="1:20" ht="14.1" customHeight="1">
      <c r="A58" s="21" t="s">
        <v>200</v>
      </c>
      <c r="B58" s="274"/>
      <c r="C58" s="274"/>
      <c r="D58" s="274"/>
      <c r="E58" s="275"/>
      <c r="F58" s="268">
        <v>6693.933</v>
      </c>
      <c r="G58" s="269">
        <v>96.089144169999997</v>
      </c>
      <c r="H58" s="271">
        <v>-0.63582826999999997</v>
      </c>
      <c r="I58" s="323"/>
      <c r="J58" s="268">
        <v>2099.3589999999999</v>
      </c>
      <c r="K58" s="269">
        <v>209.00728065000001</v>
      </c>
      <c r="L58" s="271">
        <v>9.0219586599999992</v>
      </c>
      <c r="M58" s="323"/>
      <c r="N58" s="268">
        <v>7908.4459999999999</v>
      </c>
      <c r="O58" s="269">
        <v>142.82997996</v>
      </c>
      <c r="P58" s="271">
        <v>13.236166130000001</v>
      </c>
      <c r="Q58" s="323"/>
      <c r="R58" s="268">
        <v>1784.979</v>
      </c>
      <c r="S58" s="269">
        <v>108.63437378</v>
      </c>
      <c r="T58" s="271">
        <v>1.0735487399999999</v>
      </c>
    </row>
    <row r="59" spans="1:20" ht="14.1" customHeight="1">
      <c r="A59" s="177"/>
      <c r="B59" s="277" t="s">
        <v>201</v>
      </c>
      <c r="C59" s="277"/>
      <c r="D59" s="277"/>
      <c r="E59" s="278"/>
      <c r="F59" s="282">
        <v>82.191000000000003</v>
      </c>
      <c r="G59" s="283">
        <v>328.59313157000003</v>
      </c>
      <c r="H59" s="284">
        <v>0.13344120000000001</v>
      </c>
      <c r="I59" s="324"/>
      <c r="J59" s="282">
        <v>58.158999999999999</v>
      </c>
      <c r="K59" s="283">
        <v>539.45830627999999</v>
      </c>
      <c r="L59" s="284">
        <v>0.39038825999999999</v>
      </c>
      <c r="M59" s="324"/>
      <c r="N59" s="282">
        <v>113.301</v>
      </c>
      <c r="O59" s="283">
        <v>650.48225973000001</v>
      </c>
      <c r="P59" s="284">
        <v>0.53516065000000002</v>
      </c>
      <c r="Q59" s="324"/>
      <c r="R59" s="282">
        <v>2.4</v>
      </c>
      <c r="S59" s="283">
        <v>38.186157520000002</v>
      </c>
      <c r="T59" s="284">
        <v>-2.9397889999999999E-2</v>
      </c>
    </row>
    <row r="60" spans="1:20" ht="14.1" customHeight="1">
      <c r="A60" s="177"/>
      <c r="B60" s="277" t="s">
        <v>202</v>
      </c>
      <c r="C60" s="277"/>
      <c r="D60" s="277"/>
      <c r="E60" s="278"/>
      <c r="F60" s="282">
        <v>2410.7579999999998</v>
      </c>
      <c r="G60" s="283">
        <v>105.33864027</v>
      </c>
      <c r="H60" s="284">
        <v>0.28513960999999999</v>
      </c>
      <c r="I60" s="324"/>
      <c r="J60" s="282">
        <v>609.48299999999995</v>
      </c>
      <c r="K60" s="283">
        <v>183.94988696999999</v>
      </c>
      <c r="L60" s="284">
        <v>2.2919345799999999</v>
      </c>
      <c r="M60" s="324"/>
      <c r="N60" s="282">
        <v>435.70600000000002</v>
      </c>
      <c r="O60" s="283">
        <v>108.1354889</v>
      </c>
      <c r="P60" s="284">
        <v>0.18295803999999999</v>
      </c>
      <c r="Q60" s="324"/>
      <c r="R60" s="282">
        <v>763.20100000000002</v>
      </c>
      <c r="S60" s="283">
        <v>168.27830266999999</v>
      </c>
      <c r="T60" s="284">
        <v>2.3432498700000002</v>
      </c>
    </row>
    <row r="61" spans="1:20" ht="14.1" customHeight="1">
      <c r="A61" s="177"/>
      <c r="B61" s="277"/>
      <c r="C61" s="277" t="s">
        <v>203</v>
      </c>
      <c r="D61" s="277"/>
      <c r="E61" s="278"/>
      <c r="F61" s="282">
        <v>589.36900000000003</v>
      </c>
      <c r="G61" s="283">
        <v>87.619360529999994</v>
      </c>
      <c r="H61" s="284">
        <v>-0.19435300999999999</v>
      </c>
      <c r="I61" s="324"/>
      <c r="J61" s="282">
        <v>197.99</v>
      </c>
      <c r="K61" s="283">
        <v>137.42052805</v>
      </c>
      <c r="L61" s="284">
        <v>0.44424401000000002</v>
      </c>
      <c r="M61" s="324"/>
      <c r="N61" s="282">
        <v>144.011</v>
      </c>
      <c r="O61" s="283">
        <v>69.4862751</v>
      </c>
      <c r="P61" s="284">
        <v>-0.35296726</v>
      </c>
      <c r="Q61" s="324"/>
      <c r="R61" s="282">
        <v>192.137</v>
      </c>
      <c r="S61" s="283">
        <v>134.54877766999999</v>
      </c>
      <c r="T61" s="284">
        <v>0.37332667000000003</v>
      </c>
    </row>
    <row r="62" spans="1:20" ht="14.1" customHeight="1">
      <c r="A62" s="177"/>
      <c r="B62" s="277" t="s">
        <v>204</v>
      </c>
      <c r="C62" s="277"/>
      <c r="D62" s="277"/>
      <c r="E62" s="278"/>
      <c r="F62" s="282">
        <v>244.12299999999999</v>
      </c>
      <c r="G62" s="283">
        <v>211.92704354</v>
      </c>
      <c r="H62" s="284">
        <v>0.30089734000000001</v>
      </c>
      <c r="I62" s="324"/>
      <c r="J62" s="282">
        <v>163.989</v>
      </c>
      <c r="K62" s="283">
        <v>312.52072493999998</v>
      </c>
      <c r="L62" s="284">
        <v>0.91887664999999996</v>
      </c>
      <c r="M62" s="324"/>
      <c r="N62" s="282">
        <v>31.15</v>
      </c>
      <c r="O62" s="283">
        <v>104.9634397</v>
      </c>
      <c r="P62" s="284">
        <v>8.2213900000000003E-3</v>
      </c>
      <c r="Q62" s="324"/>
      <c r="R62" s="282">
        <v>62.938000000000002</v>
      </c>
      <c r="S62" s="283">
        <v>80.200316020000002</v>
      </c>
      <c r="T62" s="284">
        <v>-0.11757641000000001</v>
      </c>
    </row>
    <row r="63" spans="1:20" ht="14.1" customHeight="1">
      <c r="A63" s="177"/>
      <c r="B63" s="277" t="s">
        <v>205</v>
      </c>
      <c r="C63" s="277"/>
      <c r="D63" s="277"/>
      <c r="E63" s="278"/>
      <c r="F63" s="282">
        <v>226.327</v>
      </c>
      <c r="G63" s="283">
        <v>88.445606380000001</v>
      </c>
      <c r="H63" s="284">
        <v>-6.9003040000000002E-2</v>
      </c>
      <c r="I63" s="324"/>
      <c r="J63" s="282">
        <v>41.91</v>
      </c>
      <c r="K63" s="283">
        <v>151.57871893999999</v>
      </c>
      <c r="L63" s="284">
        <v>0.11750869999999999</v>
      </c>
      <c r="M63" s="324"/>
      <c r="N63" s="282">
        <v>55.57</v>
      </c>
      <c r="O63" s="283">
        <v>100.37389592</v>
      </c>
      <c r="P63" s="284">
        <v>1.1553500000000001E-3</v>
      </c>
      <c r="Q63" s="324"/>
      <c r="R63" s="282">
        <v>45.744999999999997</v>
      </c>
      <c r="S63" s="283">
        <v>108.97894035</v>
      </c>
      <c r="T63" s="284">
        <v>2.8520110000000001E-2</v>
      </c>
    </row>
    <row r="64" spans="1:20" ht="14.1" customHeight="1">
      <c r="A64" s="178"/>
      <c r="B64" s="286" t="s">
        <v>206</v>
      </c>
      <c r="C64" s="286"/>
      <c r="D64" s="286"/>
      <c r="E64" s="287"/>
      <c r="F64" s="291">
        <v>3270.9279999999999</v>
      </c>
      <c r="G64" s="292">
        <v>85.452909079999998</v>
      </c>
      <c r="H64" s="293">
        <v>-1.2995149399999999</v>
      </c>
      <c r="I64" s="324"/>
      <c r="J64" s="291">
        <v>1079.3040000000001</v>
      </c>
      <c r="K64" s="292">
        <v>217.13057963</v>
      </c>
      <c r="L64" s="293">
        <v>4.7974793900000003</v>
      </c>
      <c r="M64" s="324"/>
      <c r="N64" s="291">
        <v>7185.8530000000001</v>
      </c>
      <c r="O64" s="292">
        <v>146.57521811999999</v>
      </c>
      <c r="P64" s="293">
        <v>12.74427801</v>
      </c>
      <c r="Q64" s="324"/>
      <c r="R64" s="291">
        <v>820.34</v>
      </c>
      <c r="S64" s="292">
        <v>83.342815580000007</v>
      </c>
      <c r="T64" s="293">
        <v>-1.24065889</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305</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s="2" customFormat="1" ht="14.1" customHeight="1">
      <c r="A5" s="256" t="s">
        <v>143</v>
      </c>
      <c r="B5" s="257"/>
      <c r="C5" s="257"/>
      <c r="D5" s="257"/>
      <c r="E5" s="257"/>
      <c r="F5" s="260">
        <v>36739.677000000003</v>
      </c>
      <c r="G5" s="261">
        <v>101.00365637</v>
      </c>
      <c r="H5" s="299">
        <v>1.0036563700000001</v>
      </c>
      <c r="I5" s="328"/>
      <c r="J5" s="260">
        <v>13905.64</v>
      </c>
      <c r="K5" s="261">
        <v>118.08221235000001</v>
      </c>
      <c r="L5" s="299">
        <v>18.082212349999999</v>
      </c>
      <c r="M5" s="328"/>
      <c r="N5" s="260">
        <v>23675.935000000001</v>
      </c>
      <c r="O5" s="261">
        <v>138.89070745000001</v>
      </c>
      <c r="P5" s="299">
        <v>38.890707450000001</v>
      </c>
      <c r="Q5" s="328"/>
      <c r="R5" s="260">
        <v>20012.189999999999</v>
      </c>
      <c r="S5" s="261">
        <v>91.763219579999998</v>
      </c>
      <c r="T5" s="299">
        <v>-8.2367804200000005</v>
      </c>
      <c r="U5" s="7"/>
    </row>
    <row r="6" spans="1:21" s="2" customFormat="1" ht="14.1" customHeight="1">
      <c r="A6" s="300" t="s">
        <v>144</v>
      </c>
      <c r="B6" s="301"/>
      <c r="C6" s="301"/>
      <c r="D6" s="301"/>
      <c r="E6" s="301"/>
      <c r="F6" s="268">
        <v>801.35199999999998</v>
      </c>
      <c r="G6" s="267" t="s">
        <v>304</v>
      </c>
      <c r="H6" s="302">
        <v>2.0071615399999998</v>
      </c>
      <c r="I6" s="329"/>
      <c r="J6" s="268">
        <v>82.061999999999998</v>
      </c>
      <c r="K6" s="267">
        <v>402.28442570999999</v>
      </c>
      <c r="L6" s="302">
        <v>0.52362231999999997</v>
      </c>
      <c r="M6" s="329"/>
      <c r="N6" s="268">
        <v>13.279</v>
      </c>
      <c r="O6" s="267">
        <v>88.971524290000005</v>
      </c>
      <c r="P6" s="302">
        <v>-9.6559699999999998E-3</v>
      </c>
      <c r="Q6" s="329"/>
      <c r="R6" s="268">
        <v>57.613999999999997</v>
      </c>
      <c r="S6" s="267">
        <v>77.090023549999998</v>
      </c>
      <c r="T6" s="302">
        <v>-7.8510640000000007E-2</v>
      </c>
      <c r="U6" s="8"/>
    </row>
    <row r="7" spans="1:21" ht="14.1" customHeight="1">
      <c r="A7" s="303"/>
      <c r="B7" s="304" t="s">
        <v>208</v>
      </c>
      <c r="C7" s="304"/>
      <c r="D7" s="304"/>
      <c r="E7" s="304"/>
      <c r="F7" s="282">
        <v>784.476</v>
      </c>
      <c r="G7" s="281" t="s">
        <v>306</v>
      </c>
      <c r="H7" s="305">
        <v>2.0026941300000001</v>
      </c>
      <c r="I7" s="330"/>
      <c r="J7" s="282">
        <v>76.084999999999994</v>
      </c>
      <c r="K7" s="281">
        <v>549.07267085000001</v>
      </c>
      <c r="L7" s="305">
        <v>0.52842012000000005</v>
      </c>
      <c r="M7" s="330"/>
      <c r="N7" s="282" t="s">
        <v>79</v>
      </c>
      <c r="O7" s="281" t="s">
        <v>79</v>
      </c>
      <c r="P7" s="305" t="s">
        <v>79</v>
      </c>
      <c r="Q7" s="330"/>
      <c r="R7" s="282" t="s">
        <v>79</v>
      </c>
      <c r="S7" s="281" t="s">
        <v>79</v>
      </c>
      <c r="T7" s="305" t="s">
        <v>79</v>
      </c>
      <c r="U7" s="175"/>
    </row>
    <row r="8" spans="1:21" ht="14.1" customHeight="1">
      <c r="A8" s="303"/>
      <c r="B8" s="304"/>
      <c r="C8" s="304"/>
      <c r="D8" s="304" t="s">
        <v>209</v>
      </c>
      <c r="E8" s="304"/>
      <c r="F8" s="282">
        <v>666.31</v>
      </c>
      <c r="G8" s="281" t="s">
        <v>210</v>
      </c>
      <c r="H8" s="305">
        <v>1.83180016</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211</v>
      </c>
      <c r="C9" s="304"/>
      <c r="D9" s="304"/>
      <c r="E9" s="304"/>
      <c r="F9" s="331">
        <v>0.76200000000000001</v>
      </c>
      <c r="G9" s="332">
        <v>71.549295770000001</v>
      </c>
      <c r="H9" s="333">
        <v>-8.3299999999999997E-4</v>
      </c>
      <c r="I9" s="334"/>
      <c r="J9" s="331">
        <v>0.76200000000000001</v>
      </c>
      <c r="K9" s="332">
        <v>71.549295770000001</v>
      </c>
      <c r="L9" s="333">
        <v>-2.5729799999999999E-3</v>
      </c>
      <c r="M9" s="334"/>
      <c r="N9" s="331">
        <v>0.746</v>
      </c>
      <c r="O9" s="332">
        <v>37.562940580000003</v>
      </c>
      <c r="P9" s="333">
        <v>-7.2742400000000004E-3</v>
      </c>
      <c r="Q9" s="334"/>
      <c r="R9" s="331">
        <v>5.7859999999999996</v>
      </c>
      <c r="S9" s="332">
        <v>18.718255639999999</v>
      </c>
      <c r="T9" s="333">
        <v>-0.11520733</v>
      </c>
      <c r="U9" s="175"/>
    </row>
    <row r="10" spans="1:21" ht="14.1" customHeight="1">
      <c r="A10" s="300" t="s">
        <v>145</v>
      </c>
      <c r="B10" s="301"/>
      <c r="C10" s="301"/>
      <c r="D10" s="301"/>
      <c r="E10" s="306"/>
      <c r="F10" s="268">
        <v>207.71199999999999</v>
      </c>
      <c r="G10" s="267">
        <v>91.602757190000005</v>
      </c>
      <c r="H10" s="302">
        <v>-5.234697E-2</v>
      </c>
      <c r="I10" s="329"/>
      <c r="J10" s="268">
        <v>34.575000000000003</v>
      </c>
      <c r="K10" s="267">
        <v>122.44139103000001</v>
      </c>
      <c r="L10" s="302">
        <v>5.381176E-2</v>
      </c>
      <c r="M10" s="329"/>
      <c r="N10" s="268">
        <v>22.85</v>
      </c>
      <c r="O10" s="267">
        <v>132.75621659000001</v>
      </c>
      <c r="P10" s="302">
        <v>3.3074340000000001E-2</v>
      </c>
      <c r="Q10" s="329"/>
      <c r="R10" s="268">
        <v>90.81</v>
      </c>
      <c r="S10" s="267">
        <v>90.125049619999999</v>
      </c>
      <c r="T10" s="302">
        <v>-4.5624390000000001E-2</v>
      </c>
      <c r="U10" s="175"/>
    </row>
    <row r="11" spans="1:21" ht="14.1" customHeight="1">
      <c r="A11" s="303"/>
      <c r="B11" s="304" t="s">
        <v>212</v>
      </c>
      <c r="C11" s="304"/>
      <c r="D11" s="304"/>
      <c r="E11" s="304"/>
      <c r="F11" s="331">
        <v>197.09399999999999</v>
      </c>
      <c r="G11" s="332">
        <v>97.296736929999994</v>
      </c>
      <c r="H11" s="333">
        <v>-1.505446E-2</v>
      </c>
      <c r="I11" s="334"/>
      <c r="J11" s="331">
        <v>28.294</v>
      </c>
      <c r="K11" s="332">
        <v>111.88263671999999</v>
      </c>
      <c r="L11" s="333">
        <v>2.551749E-2</v>
      </c>
      <c r="M11" s="334"/>
      <c r="N11" s="331">
        <v>10.002000000000001</v>
      </c>
      <c r="O11" s="332">
        <v>68.586710550000006</v>
      </c>
      <c r="P11" s="333">
        <v>-2.6873629999999999E-2</v>
      </c>
      <c r="Q11" s="334"/>
      <c r="R11" s="331">
        <v>79.951999999999998</v>
      </c>
      <c r="S11" s="332">
        <v>96.664288909999996</v>
      </c>
      <c r="T11" s="333">
        <v>-1.2651030000000001E-2</v>
      </c>
      <c r="U11" s="175"/>
    </row>
    <row r="12" spans="1:21" s="2" customFormat="1" ht="14.1" customHeight="1">
      <c r="A12" s="300" t="s">
        <v>146</v>
      </c>
      <c r="B12" s="301"/>
      <c r="C12" s="301"/>
      <c r="D12" s="301"/>
      <c r="E12" s="301"/>
      <c r="F12" s="268">
        <v>15.093999999999999</v>
      </c>
      <c r="G12" s="267">
        <v>140.12253992000001</v>
      </c>
      <c r="H12" s="302">
        <v>1.1881920000000001E-2</v>
      </c>
      <c r="I12" s="329"/>
      <c r="J12" s="268" t="s">
        <v>79</v>
      </c>
      <c r="K12" s="267" t="s">
        <v>79</v>
      </c>
      <c r="L12" s="302" t="s">
        <v>79</v>
      </c>
      <c r="M12" s="329"/>
      <c r="N12" s="268" t="s">
        <v>79</v>
      </c>
      <c r="O12" s="267" t="s">
        <v>307</v>
      </c>
      <c r="P12" s="302">
        <v>-1.3909049999999999E-2</v>
      </c>
      <c r="Q12" s="329"/>
      <c r="R12" s="268">
        <v>1.5880000000000001</v>
      </c>
      <c r="S12" s="267">
        <v>67.689684569999997</v>
      </c>
      <c r="T12" s="302">
        <v>-3.4757099999999999E-3</v>
      </c>
      <c r="U12" s="9"/>
    </row>
    <row r="13" spans="1:21" ht="14.1" customHeight="1">
      <c r="A13" s="300" t="s">
        <v>147</v>
      </c>
      <c r="B13" s="301"/>
      <c r="C13" s="301"/>
      <c r="D13" s="301"/>
      <c r="E13" s="301"/>
      <c r="F13" s="268">
        <v>944.57500000000005</v>
      </c>
      <c r="G13" s="267">
        <v>29.252466049999999</v>
      </c>
      <c r="H13" s="302">
        <v>-6.2803960400000003</v>
      </c>
      <c r="I13" s="329"/>
      <c r="J13" s="268">
        <v>230.28399999999999</v>
      </c>
      <c r="K13" s="267">
        <v>135.83031532999999</v>
      </c>
      <c r="L13" s="302">
        <v>0.51583544999999997</v>
      </c>
      <c r="M13" s="329"/>
      <c r="N13" s="268">
        <v>1388.8789999999999</v>
      </c>
      <c r="O13" s="267">
        <v>40.317944410000003</v>
      </c>
      <c r="P13" s="302">
        <v>-12.06079272</v>
      </c>
      <c r="Q13" s="329"/>
      <c r="R13" s="268">
        <v>9159.4079999999994</v>
      </c>
      <c r="S13" s="267">
        <v>77.372686250000001</v>
      </c>
      <c r="T13" s="302">
        <v>-12.28249946</v>
      </c>
    </row>
    <row r="14" spans="1:21" s="2" customFormat="1" ht="14.1" customHeight="1">
      <c r="A14" s="303"/>
      <c r="B14" s="304" t="s">
        <v>148</v>
      </c>
      <c r="C14" s="304"/>
      <c r="D14" s="304"/>
      <c r="E14" s="304"/>
      <c r="F14" s="282">
        <v>167.51400000000001</v>
      </c>
      <c r="G14" s="281">
        <v>7.2714029399999998</v>
      </c>
      <c r="H14" s="305">
        <v>-5.8728424300000004</v>
      </c>
      <c r="I14" s="330"/>
      <c r="J14" s="282">
        <v>23.35</v>
      </c>
      <c r="K14" s="281">
        <v>82.94554368</v>
      </c>
      <c r="L14" s="305">
        <v>-4.0768539999999999E-2</v>
      </c>
      <c r="M14" s="330"/>
      <c r="N14" s="282">
        <v>2.6669999999999998</v>
      </c>
      <c r="O14" s="281">
        <v>28.438899549999999</v>
      </c>
      <c r="P14" s="305">
        <v>-3.9368899999999998E-2</v>
      </c>
      <c r="Q14" s="330"/>
      <c r="R14" s="282">
        <v>134.38399999999999</v>
      </c>
      <c r="S14" s="281">
        <v>149.99553531999999</v>
      </c>
      <c r="T14" s="305">
        <v>0.20538772</v>
      </c>
      <c r="U14" s="9"/>
    </row>
    <row r="15" spans="1:21" ht="14.1" customHeight="1">
      <c r="A15" s="303"/>
      <c r="B15" s="304" t="s">
        <v>151</v>
      </c>
      <c r="C15" s="304"/>
      <c r="D15" s="304"/>
      <c r="E15" s="304"/>
      <c r="F15" s="282">
        <v>307.096</v>
      </c>
      <c r="G15" s="281">
        <v>53.488651580000003</v>
      </c>
      <c r="H15" s="305">
        <v>-0.73413039000000002</v>
      </c>
      <c r="I15" s="330"/>
      <c r="J15" s="282">
        <v>115.119</v>
      </c>
      <c r="K15" s="281">
        <v>570.74367873000006</v>
      </c>
      <c r="L15" s="305">
        <v>0.80627629999999995</v>
      </c>
      <c r="M15" s="330"/>
      <c r="N15" s="282">
        <v>541.226</v>
      </c>
      <c r="O15" s="281">
        <v>55.553263190000003</v>
      </c>
      <c r="P15" s="305">
        <v>-2.5402415199999999</v>
      </c>
      <c r="Q15" s="330"/>
      <c r="R15" s="282">
        <v>8636.277</v>
      </c>
      <c r="S15" s="281">
        <v>76.132080160000001</v>
      </c>
      <c r="T15" s="305">
        <v>-12.41502113</v>
      </c>
    </row>
    <row r="16" spans="1:21" ht="14.1" customHeight="1">
      <c r="A16" s="303"/>
      <c r="B16" s="304" t="s">
        <v>153</v>
      </c>
      <c r="C16" s="304"/>
      <c r="D16" s="304"/>
      <c r="E16" s="304"/>
      <c r="F16" s="282">
        <v>15.257</v>
      </c>
      <c r="G16" s="281">
        <v>64.99254526</v>
      </c>
      <c r="H16" s="305">
        <v>-2.2592689999999999E-2</v>
      </c>
      <c r="I16" s="330"/>
      <c r="J16" s="282">
        <v>3.5790000000000002</v>
      </c>
      <c r="K16" s="281">
        <v>313.39754815999999</v>
      </c>
      <c r="L16" s="305">
        <v>2.0694219999999999E-2</v>
      </c>
      <c r="M16" s="330"/>
      <c r="N16" s="282">
        <v>41.633000000000003</v>
      </c>
      <c r="O16" s="281">
        <v>45.168324779999999</v>
      </c>
      <c r="P16" s="305">
        <v>-0.29648402000000001</v>
      </c>
      <c r="Q16" s="330"/>
      <c r="R16" s="282">
        <v>138.96600000000001</v>
      </c>
      <c r="S16" s="281">
        <v>78.62024486</v>
      </c>
      <c r="T16" s="305">
        <v>-0.17328099</v>
      </c>
    </row>
    <row r="17" spans="1:21" ht="14.1" customHeight="1">
      <c r="A17" s="303"/>
      <c r="B17" s="304" t="s">
        <v>154</v>
      </c>
      <c r="C17" s="304"/>
      <c r="D17" s="304"/>
      <c r="E17" s="304"/>
      <c r="F17" s="282">
        <v>155.66900000000001</v>
      </c>
      <c r="G17" s="281">
        <v>103.18840772</v>
      </c>
      <c r="H17" s="305">
        <v>1.3223510000000001E-2</v>
      </c>
      <c r="I17" s="330"/>
      <c r="J17" s="282">
        <v>68.641000000000005</v>
      </c>
      <c r="K17" s="281">
        <v>96.196482380000006</v>
      </c>
      <c r="L17" s="305">
        <v>-2.304641E-2</v>
      </c>
      <c r="M17" s="330"/>
      <c r="N17" s="282">
        <v>539.99300000000005</v>
      </c>
      <c r="O17" s="281">
        <v>114.91706711</v>
      </c>
      <c r="P17" s="305">
        <v>0.41119999000000002</v>
      </c>
      <c r="Q17" s="330"/>
      <c r="R17" s="282">
        <v>114.961</v>
      </c>
      <c r="S17" s="281">
        <v>110.12644889000001</v>
      </c>
      <c r="T17" s="305">
        <v>4.847191E-2</v>
      </c>
    </row>
    <row r="18" spans="1:21" ht="14.1" customHeight="1">
      <c r="A18" s="300" t="s">
        <v>155</v>
      </c>
      <c r="B18" s="301"/>
      <c r="C18" s="301"/>
      <c r="D18" s="301"/>
      <c r="E18" s="301"/>
      <c r="F18" s="268">
        <v>2095.0529999999999</v>
      </c>
      <c r="G18" s="267">
        <v>106.01963768</v>
      </c>
      <c r="H18" s="302">
        <v>0.32702489000000001</v>
      </c>
      <c r="I18" s="329"/>
      <c r="J18" s="268">
        <v>762.54399999999998</v>
      </c>
      <c r="K18" s="267">
        <v>95.792652590000003</v>
      </c>
      <c r="L18" s="302">
        <v>-0.28440326999999999</v>
      </c>
      <c r="M18" s="329"/>
      <c r="N18" s="268">
        <v>3082.6010000000001</v>
      </c>
      <c r="O18" s="267">
        <v>114.15180488999999</v>
      </c>
      <c r="P18" s="302">
        <v>2.2418802699999998</v>
      </c>
      <c r="Q18" s="329"/>
      <c r="R18" s="268">
        <v>1566.588</v>
      </c>
      <c r="S18" s="267">
        <v>123.18848785</v>
      </c>
      <c r="T18" s="302">
        <v>1.35216947</v>
      </c>
    </row>
    <row r="19" spans="1:21" s="2" customFormat="1" ht="14.1" customHeight="1">
      <c r="A19" s="303"/>
      <c r="B19" s="304" t="s">
        <v>156</v>
      </c>
      <c r="C19" s="304"/>
      <c r="D19" s="304"/>
      <c r="E19" s="304"/>
      <c r="F19" s="282">
        <v>136.79400000000001</v>
      </c>
      <c r="G19" s="281">
        <v>116.2176628</v>
      </c>
      <c r="H19" s="305">
        <v>5.247893E-2</v>
      </c>
      <c r="I19" s="330"/>
      <c r="J19" s="282">
        <v>40.649000000000001</v>
      </c>
      <c r="K19" s="281">
        <v>119.07258773</v>
      </c>
      <c r="L19" s="305">
        <v>5.5289310000000001E-2</v>
      </c>
      <c r="M19" s="330"/>
      <c r="N19" s="282">
        <v>72.238</v>
      </c>
      <c r="O19" s="281">
        <v>118.98275493</v>
      </c>
      <c r="P19" s="305">
        <v>6.7609379999999997E-2</v>
      </c>
      <c r="Q19" s="330"/>
      <c r="R19" s="282">
        <v>66.197000000000003</v>
      </c>
      <c r="S19" s="281">
        <v>122.87830413</v>
      </c>
      <c r="T19" s="305">
        <v>5.6514639999999998E-2</v>
      </c>
      <c r="U19" s="9"/>
    </row>
    <row r="20" spans="1:21" ht="14.1" customHeight="1">
      <c r="A20" s="303"/>
      <c r="B20" s="304" t="s">
        <v>157</v>
      </c>
      <c r="C20" s="304"/>
      <c r="D20" s="304"/>
      <c r="E20" s="304"/>
      <c r="F20" s="282">
        <v>202.607</v>
      </c>
      <c r="G20" s="281">
        <v>136.55339282</v>
      </c>
      <c r="H20" s="305">
        <v>0.14910129</v>
      </c>
      <c r="I20" s="330"/>
      <c r="J20" s="282">
        <v>99.137</v>
      </c>
      <c r="K20" s="281">
        <v>136.71617502999999</v>
      </c>
      <c r="L20" s="305">
        <v>0.22608243</v>
      </c>
      <c r="M20" s="330"/>
      <c r="N20" s="282">
        <v>78.671000000000006</v>
      </c>
      <c r="O20" s="281">
        <v>205.25189803999999</v>
      </c>
      <c r="P20" s="305">
        <v>0.23665924999999999</v>
      </c>
      <c r="Q20" s="330"/>
      <c r="R20" s="282">
        <v>471.32100000000003</v>
      </c>
      <c r="S20" s="281">
        <v>126.35037142</v>
      </c>
      <c r="T20" s="305">
        <v>0.45071399000000001</v>
      </c>
    </row>
    <row r="21" spans="1:21" ht="14.1" customHeight="1">
      <c r="A21" s="303"/>
      <c r="B21" s="304" t="s">
        <v>159</v>
      </c>
      <c r="C21" s="304"/>
      <c r="D21" s="304"/>
      <c r="E21" s="304"/>
      <c r="F21" s="282">
        <v>341.815</v>
      </c>
      <c r="G21" s="281">
        <v>182.57592753</v>
      </c>
      <c r="H21" s="305">
        <v>0.42501359999999999</v>
      </c>
      <c r="I21" s="330"/>
      <c r="J21" s="282">
        <v>77.569999999999993</v>
      </c>
      <c r="K21" s="281">
        <v>186.35883143999999</v>
      </c>
      <c r="L21" s="305">
        <v>0.30524183999999999</v>
      </c>
      <c r="M21" s="330"/>
      <c r="N21" s="282">
        <v>100.645</v>
      </c>
      <c r="O21" s="281">
        <v>88.416937540000006</v>
      </c>
      <c r="P21" s="305">
        <v>-7.7347479999999996E-2</v>
      </c>
      <c r="Q21" s="330"/>
      <c r="R21" s="282">
        <v>226.28399999999999</v>
      </c>
      <c r="S21" s="281">
        <v>107.73992038999999</v>
      </c>
      <c r="T21" s="305">
        <v>7.4539709999999995E-2</v>
      </c>
    </row>
    <row r="22" spans="1:21" ht="14.1" customHeight="1">
      <c r="A22" s="303"/>
      <c r="B22" s="304"/>
      <c r="C22" s="304" t="s">
        <v>160</v>
      </c>
      <c r="D22" s="304"/>
      <c r="E22" s="304"/>
      <c r="F22" s="282">
        <v>128.596</v>
      </c>
      <c r="G22" s="281">
        <v>132.39166915000001</v>
      </c>
      <c r="H22" s="305">
        <v>8.6497169999999998E-2</v>
      </c>
      <c r="I22" s="330"/>
      <c r="J22" s="282">
        <v>59.137999999999998</v>
      </c>
      <c r="K22" s="281">
        <v>210.91337066</v>
      </c>
      <c r="L22" s="305">
        <v>0.26408268000000001</v>
      </c>
      <c r="M22" s="330"/>
      <c r="N22" s="282">
        <v>69.096999999999994</v>
      </c>
      <c r="O22" s="281">
        <v>99.569139430000007</v>
      </c>
      <c r="P22" s="305">
        <v>-1.75403E-3</v>
      </c>
      <c r="Q22" s="330"/>
      <c r="R22" s="282">
        <v>32.619999999999997</v>
      </c>
      <c r="S22" s="281">
        <v>74.339106650000005</v>
      </c>
      <c r="T22" s="305">
        <v>-5.1631219999999999E-2</v>
      </c>
    </row>
    <row r="23" spans="1:21" ht="14.1" customHeight="1">
      <c r="A23" s="303"/>
      <c r="B23" s="304" t="s">
        <v>161</v>
      </c>
      <c r="C23" s="304"/>
      <c r="D23" s="304"/>
      <c r="E23" s="304"/>
      <c r="F23" s="282">
        <v>93.971000000000004</v>
      </c>
      <c r="G23" s="281">
        <v>144.25341172</v>
      </c>
      <c r="H23" s="305">
        <v>7.9253100000000007E-2</v>
      </c>
      <c r="I23" s="330"/>
      <c r="J23" s="282">
        <v>43.627000000000002</v>
      </c>
      <c r="K23" s="281">
        <v>118.57740812999999</v>
      </c>
      <c r="L23" s="305">
        <v>5.8040620000000001E-2</v>
      </c>
      <c r="M23" s="330"/>
      <c r="N23" s="282">
        <v>91.15</v>
      </c>
      <c r="O23" s="281">
        <v>67.678440170000002</v>
      </c>
      <c r="P23" s="305">
        <v>-0.25536694999999998</v>
      </c>
      <c r="Q23" s="330"/>
      <c r="R23" s="282">
        <v>57.107999999999997</v>
      </c>
      <c r="S23" s="281">
        <v>96.258090609999996</v>
      </c>
      <c r="T23" s="305">
        <v>-1.0179509999999999E-2</v>
      </c>
    </row>
    <row r="24" spans="1:21" ht="14.1" customHeight="1">
      <c r="A24" s="303"/>
      <c r="B24" s="304" t="s">
        <v>162</v>
      </c>
      <c r="C24" s="304"/>
      <c r="D24" s="304"/>
      <c r="E24" s="304"/>
      <c r="F24" s="282">
        <v>137.22800000000001</v>
      </c>
      <c r="G24" s="281">
        <v>146.33126819</v>
      </c>
      <c r="H24" s="305">
        <v>0.11944873</v>
      </c>
      <c r="I24" s="330"/>
      <c r="J24" s="282">
        <v>97.3</v>
      </c>
      <c r="K24" s="281">
        <v>197.96943987</v>
      </c>
      <c r="L24" s="305">
        <v>0.40888277000000001</v>
      </c>
      <c r="M24" s="330"/>
      <c r="N24" s="282">
        <v>1206.67</v>
      </c>
      <c r="O24" s="281">
        <v>114.68982508000001</v>
      </c>
      <c r="P24" s="305">
        <v>0.90666385000000005</v>
      </c>
      <c r="Q24" s="330"/>
      <c r="R24" s="282">
        <v>192.88800000000001</v>
      </c>
      <c r="S24" s="281">
        <v>771.21266643000001</v>
      </c>
      <c r="T24" s="305">
        <v>0.76977751999999999</v>
      </c>
    </row>
    <row r="25" spans="1:21" ht="14.1" customHeight="1">
      <c r="A25" s="303"/>
      <c r="B25" s="304" t="s">
        <v>163</v>
      </c>
      <c r="C25" s="304"/>
      <c r="D25" s="304"/>
      <c r="E25" s="304"/>
      <c r="F25" s="282">
        <v>1132.02</v>
      </c>
      <c r="G25" s="281">
        <v>86.680464850000007</v>
      </c>
      <c r="H25" s="305">
        <v>-0.47821554999999999</v>
      </c>
      <c r="I25" s="330"/>
      <c r="J25" s="282">
        <v>384.85599999999999</v>
      </c>
      <c r="K25" s="281">
        <v>70.187827249999998</v>
      </c>
      <c r="L25" s="305">
        <v>-1.3881090700000001</v>
      </c>
      <c r="M25" s="330"/>
      <c r="N25" s="282">
        <v>1525.278</v>
      </c>
      <c r="O25" s="281">
        <v>117.73517270000001</v>
      </c>
      <c r="P25" s="305">
        <v>1.3478583500000001</v>
      </c>
      <c r="Q25" s="330"/>
      <c r="R25" s="282">
        <v>494.02699999999999</v>
      </c>
      <c r="S25" s="281">
        <v>100.00688269</v>
      </c>
      <c r="T25" s="305">
        <v>1.5589999999999999E-4</v>
      </c>
    </row>
    <row r="26" spans="1:21" ht="14.1" customHeight="1">
      <c r="A26" s="303"/>
      <c r="B26" s="304"/>
      <c r="C26" s="304" t="s">
        <v>213</v>
      </c>
      <c r="D26" s="304"/>
      <c r="E26" s="304"/>
      <c r="F26" s="282">
        <v>77.790999999999997</v>
      </c>
      <c r="G26" s="281">
        <v>55.878719089999997</v>
      </c>
      <c r="H26" s="305">
        <v>-0.16886233</v>
      </c>
      <c r="I26" s="330"/>
      <c r="J26" s="282">
        <v>62.633000000000003</v>
      </c>
      <c r="K26" s="281">
        <v>50.127252939999998</v>
      </c>
      <c r="L26" s="305">
        <v>-0.52915889000000005</v>
      </c>
      <c r="M26" s="330"/>
      <c r="N26" s="282">
        <v>422.71899999999999</v>
      </c>
      <c r="O26" s="281">
        <v>104.80125348999999</v>
      </c>
      <c r="P26" s="305">
        <v>0.11360723</v>
      </c>
      <c r="Q26" s="330"/>
      <c r="R26" s="282">
        <v>40.68</v>
      </c>
      <c r="S26" s="281">
        <v>47.454068239999998</v>
      </c>
      <c r="T26" s="305">
        <v>-0.20654781999999999</v>
      </c>
    </row>
    <row r="27" spans="1:21" ht="14.1" customHeight="1">
      <c r="A27" s="303"/>
      <c r="B27" s="304"/>
      <c r="C27" s="304" t="s">
        <v>164</v>
      </c>
      <c r="D27" s="304"/>
      <c r="E27" s="304"/>
      <c r="F27" s="282">
        <v>809.11199999999997</v>
      </c>
      <c r="G27" s="281">
        <v>101.66013527</v>
      </c>
      <c r="H27" s="305">
        <v>3.6324799999999997E-2</v>
      </c>
      <c r="I27" s="330"/>
      <c r="J27" s="282">
        <v>216.249</v>
      </c>
      <c r="K27" s="281">
        <v>113.88059466</v>
      </c>
      <c r="L27" s="305">
        <v>0.22382363999999999</v>
      </c>
      <c r="M27" s="330"/>
      <c r="N27" s="282">
        <v>54.55</v>
      </c>
      <c r="O27" s="281">
        <v>90.936369549999995</v>
      </c>
      <c r="P27" s="305">
        <v>-3.1895199999999999E-2</v>
      </c>
      <c r="Q27" s="330"/>
      <c r="R27" s="282">
        <v>321.88299999999998</v>
      </c>
      <c r="S27" s="281">
        <v>116.38055088</v>
      </c>
      <c r="T27" s="305">
        <v>0.20774002</v>
      </c>
    </row>
    <row r="28" spans="1:21" ht="14.1" customHeight="1">
      <c r="A28" s="300" t="s">
        <v>165</v>
      </c>
      <c r="B28" s="301"/>
      <c r="C28" s="301"/>
      <c r="D28" s="301"/>
      <c r="E28" s="301"/>
      <c r="F28" s="268">
        <v>6270.9679999999998</v>
      </c>
      <c r="G28" s="267">
        <v>117.73319542999999</v>
      </c>
      <c r="H28" s="302">
        <v>2.5967157699999999</v>
      </c>
      <c r="I28" s="329"/>
      <c r="J28" s="268">
        <v>2015.694</v>
      </c>
      <c r="K28" s="267">
        <v>102.04960484999999</v>
      </c>
      <c r="L28" s="302">
        <v>0.34377708000000001</v>
      </c>
      <c r="M28" s="329"/>
      <c r="N28" s="268">
        <v>9130.4009999999998</v>
      </c>
      <c r="O28" s="267">
        <v>213.18233153</v>
      </c>
      <c r="P28" s="302">
        <v>28.43697075</v>
      </c>
      <c r="Q28" s="329"/>
      <c r="R28" s="268">
        <v>2575.1880000000001</v>
      </c>
      <c r="S28" s="267">
        <v>113.24674731</v>
      </c>
      <c r="T28" s="302">
        <v>1.38123152</v>
      </c>
    </row>
    <row r="29" spans="1:21" s="2" customFormat="1" ht="14.1" customHeight="1">
      <c r="A29" s="303"/>
      <c r="B29" s="304" t="s">
        <v>166</v>
      </c>
      <c r="C29" s="304"/>
      <c r="D29" s="304"/>
      <c r="E29" s="304"/>
      <c r="F29" s="282">
        <v>936.93899999999996</v>
      </c>
      <c r="G29" s="281">
        <v>185.28151968</v>
      </c>
      <c r="H29" s="305">
        <v>1.1855937599999999</v>
      </c>
      <c r="I29" s="330"/>
      <c r="J29" s="282">
        <v>102.28100000000001</v>
      </c>
      <c r="K29" s="281">
        <v>106.94933863</v>
      </c>
      <c r="L29" s="305">
        <v>5.6435689999999997E-2</v>
      </c>
      <c r="M29" s="330"/>
      <c r="N29" s="282">
        <v>7080.3789999999999</v>
      </c>
      <c r="O29" s="281">
        <v>252.98533513999999</v>
      </c>
      <c r="P29" s="305">
        <v>25.11753474</v>
      </c>
      <c r="Q29" s="330"/>
      <c r="R29" s="282">
        <v>926.72400000000005</v>
      </c>
      <c r="S29" s="281">
        <v>144.93264959000001</v>
      </c>
      <c r="T29" s="305">
        <v>1.31740781</v>
      </c>
      <c r="U29" s="9"/>
    </row>
    <row r="30" spans="1:21" ht="14.1" customHeight="1">
      <c r="A30" s="303"/>
      <c r="B30" s="304"/>
      <c r="C30" s="304" t="s">
        <v>214</v>
      </c>
      <c r="D30" s="304"/>
      <c r="E30" s="304"/>
      <c r="F30" s="282">
        <v>116.307</v>
      </c>
      <c r="G30" s="281" t="s">
        <v>308</v>
      </c>
      <c r="H30" s="305">
        <v>0.29430425999999998</v>
      </c>
      <c r="I30" s="330"/>
      <c r="J30" s="282">
        <v>11.148999999999999</v>
      </c>
      <c r="K30" s="281">
        <v>356.19808307</v>
      </c>
      <c r="L30" s="305">
        <v>6.8094760000000004E-2</v>
      </c>
      <c r="M30" s="330"/>
      <c r="N30" s="282">
        <v>3952.306</v>
      </c>
      <c r="O30" s="281">
        <v>148.48513310000001</v>
      </c>
      <c r="P30" s="305">
        <v>7.5708080000000004</v>
      </c>
      <c r="Q30" s="330"/>
      <c r="R30" s="282">
        <v>759.96600000000001</v>
      </c>
      <c r="S30" s="281">
        <v>360.33569617000001</v>
      </c>
      <c r="T30" s="305">
        <v>2.5176457499999998</v>
      </c>
    </row>
    <row r="31" spans="1:21" ht="14.1" customHeight="1">
      <c r="A31" s="303"/>
      <c r="B31" s="304" t="s">
        <v>167</v>
      </c>
      <c r="C31" s="304"/>
      <c r="D31" s="304"/>
      <c r="E31" s="304"/>
      <c r="F31" s="282">
        <v>1745.924</v>
      </c>
      <c r="G31" s="281">
        <v>94.125067790000003</v>
      </c>
      <c r="H31" s="305">
        <v>-0.29958816999999999</v>
      </c>
      <c r="I31" s="330"/>
      <c r="J31" s="282">
        <v>636.60599999999999</v>
      </c>
      <c r="K31" s="281">
        <v>87.959621299999995</v>
      </c>
      <c r="L31" s="305">
        <v>-0.73998176999999998</v>
      </c>
      <c r="M31" s="330"/>
      <c r="N31" s="282">
        <v>31.986999999999998</v>
      </c>
      <c r="O31" s="281">
        <v>70.296463970000005</v>
      </c>
      <c r="P31" s="305">
        <v>-7.9289239999999997E-2</v>
      </c>
      <c r="Q31" s="330"/>
      <c r="R31" s="282">
        <v>156.70400000000001</v>
      </c>
      <c r="S31" s="281">
        <v>172.74891966000001</v>
      </c>
      <c r="T31" s="305">
        <v>0.30259749000000002</v>
      </c>
    </row>
    <row r="32" spans="1:21" ht="14.1" customHeight="1">
      <c r="A32" s="303"/>
      <c r="B32" s="304"/>
      <c r="C32" s="304" t="s">
        <v>168</v>
      </c>
      <c r="D32" s="304"/>
      <c r="E32" s="304"/>
      <c r="F32" s="282">
        <v>1028.1030000000001</v>
      </c>
      <c r="G32" s="281">
        <v>84.224207280000002</v>
      </c>
      <c r="H32" s="305">
        <v>-0.52941062000000005</v>
      </c>
      <c r="I32" s="330"/>
      <c r="J32" s="282">
        <v>234.12200000000001</v>
      </c>
      <c r="K32" s="281">
        <v>44.505147739999998</v>
      </c>
      <c r="L32" s="305">
        <v>-2.4790094200000001</v>
      </c>
      <c r="M32" s="330"/>
      <c r="N32" s="282">
        <v>30.878</v>
      </c>
      <c r="O32" s="281">
        <v>69.007285569999993</v>
      </c>
      <c r="P32" s="305">
        <v>-8.1354179999999998E-2</v>
      </c>
      <c r="Q32" s="330"/>
      <c r="R32" s="282">
        <v>130.05799999999999</v>
      </c>
      <c r="S32" s="281">
        <v>219.28511212000001</v>
      </c>
      <c r="T32" s="305">
        <v>0.32440549000000002</v>
      </c>
    </row>
    <row r="33" spans="1:21" ht="14.1" customHeight="1">
      <c r="A33" s="303"/>
      <c r="B33" s="304" t="s">
        <v>171</v>
      </c>
      <c r="C33" s="304"/>
      <c r="D33" s="304"/>
      <c r="E33" s="304"/>
      <c r="F33" s="282">
        <v>118.249</v>
      </c>
      <c r="G33" s="281">
        <v>112.56235006999999</v>
      </c>
      <c r="H33" s="305">
        <v>3.6280809999999997E-2</v>
      </c>
      <c r="I33" s="330"/>
      <c r="J33" s="282">
        <v>26.814</v>
      </c>
      <c r="K33" s="281">
        <v>131.48629432000001</v>
      </c>
      <c r="L33" s="305">
        <v>5.452506E-2</v>
      </c>
      <c r="M33" s="330"/>
      <c r="N33" s="282">
        <v>58.253</v>
      </c>
      <c r="O33" s="281">
        <v>198.95829775999999</v>
      </c>
      <c r="P33" s="305">
        <v>0.16997087</v>
      </c>
      <c r="Q33" s="330"/>
      <c r="R33" s="282">
        <v>83.204999999999998</v>
      </c>
      <c r="S33" s="281">
        <v>38.790209789999999</v>
      </c>
      <c r="T33" s="305">
        <v>-0.60203565000000003</v>
      </c>
    </row>
    <row r="34" spans="1:21" ht="14.1" customHeight="1">
      <c r="A34" s="303"/>
      <c r="B34" s="304" t="s">
        <v>174</v>
      </c>
      <c r="C34" s="304"/>
      <c r="D34" s="304"/>
      <c r="E34" s="304"/>
      <c r="F34" s="282">
        <v>307.96300000000002</v>
      </c>
      <c r="G34" s="281">
        <v>128.15185321999999</v>
      </c>
      <c r="H34" s="305">
        <v>0.18598692</v>
      </c>
      <c r="I34" s="330"/>
      <c r="J34" s="282">
        <v>84.971000000000004</v>
      </c>
      <c r="K34" s="281">
        <v>76.589780340000004</v>
      </c>
      <c r="L34" s="305">
        <v>-0.22054584999999999</v>
      </c>
      <c r="M34" s="330"/>
      <c r="N34" s="282">
        <v>138.44200000000001</v>
      </c>
      <c r="O34" s="281">
        <v>94.560978109999994</v>
      </c>
      <c r="P34" s="305">
        <v>-4.6713539999999998E-2</v>
      </c>
      <c r="Q34" s="330"/>
      <c r="R34" s="282">
        <v>356.435</v>
      </c>
      <c r="S34" s="281">
        <v>179.64206154999999</v>
      </c>
      <c r="T34" s="305">
        <v>0.72458414999999998</v>
      </c>
    </row>
    <row r="35" spans="1:21" ht="14.1" customHeight="1">
      <c r="A35" s="303"/>
      <c r="B35" s="304" t="s">
        <v>215</v>
      </c>
      <c r="C35" s="304"/>
      <c r="D35" s="304"/>
      <c r="E35" s="304"/>
      <c r="F35" s="282">
        <v>274.66399999999999</v>
      </c>
      <c r="G35" s="281">
        <v>130.32321737000001</v>
      </c>
      <c r="H35" s="305">
        <v>0.17569402000000001</v>
      </c>
      <c r="I35" s="330"/>
      <c r="J35" s="282">
        <v>38.558</v>
      </c>
      <c r="K35" s="281">
        <v>92.805738079999998</v>
      </c>
      <c r="L35" s="305">
        <v>-2.5381620000000001E-2</v>
      </c>
      <c r="M35" s="330"/>
      <c r="N35" s="282">
        <v>31.138999999999999</v>
      </c>
      <c r="O35" s="281">
        <v>42.803337499999998</v>
      </c>
      <c r="P35" s="305">
        <v>-0.24409774000000001</v>
      </c>
      <c r="Q35" s="330"/>
      <c r="R35" s="282">
        <v>84.22</v>
      </c>
      <c r="S35" s="281">
        <v>35.714285709999999</v>
      </c>
      <c r="T35" s="305">
        <v>-0.69512317000000001</v>
      </c>
    </row>
    <row r="36" spans="1:21" ht="14.1" customHeight="1">
      <c r="A36" s="303"/>
      <c r="B36" s="304" t="s">
        <v>216</v>
      </c>
      <c r="C36" s="304"/>
      <c r="D36" s="304"/>
      <c r="E36" s="304"/>
      <c r="F36" s="282">
        <v>208.297</v>
      </c>
      <c r="G36" s="281">
        <v>97.808549799999994</v>
      </c>
      <c r="H36" s="305">
        <v>-1.2830380000000001E-2</v>
      </c>
      <c r="I36" s="330"/>
      <c r="J36" s="282">
        <v>100.44</v>
      </c>
      <c r="K36" s="281">
        <v>109.69975644</v>
      </c>
      <c r="L36" s="305">
        <v>7.5414590000000004E-2</v>
      </c>
      <c r="M36" s="330"/>
      <c r="N36" s="282">
        <v>556.56600000000003</v>
      </c>
      <c r="O36" s="281">
        <v>124.57578749</v>
      </c>
      <c r="P36" s="305">
        <v>0.64410478000000004</v>
      </c>
      <c r="Q36" s="330"/>
      <c r="R36" s="282">
        <v>183.768</v>
      </c>
      <c r="S36" s="281">
        <v>94.915604400000007</v>
      </c>
      <c r="T36" s="305">
        <v>-4.5138339999999999E-2</v>
      </c>
    </row>
    <row r="37" spans="1:21" s="2" customFormat="1" ht="14.1" customHeight="1">
      <c r="A37" s="303"/>
      <c r="B37" s="304" t="s">
        <v>177</v>
      </c>
      <c r="C37" s="304"/>
      <c r="D37" s="304"/>
      <c r="E37" s="304"/>
      <c r="F37" s="282">
        <v>604.71600000000001</v>
      </c>
      <c r="G37" s="281">
        <v>334.16924089000003</v>
      </c>
      <c r="H37" s="305">
        <v>1.16497498</v>
      </c>
      <c r="I37" s="330"/>
      <c r="J37" s="282">
        <v>96.254000000000005</v>
      </c>
      <c r="K37" s="281">
        <v>882.17395289000001</v>
      </c>
      <c r="L37" s="305">
        <v>0.72470524999999997</v>
      </c>
      <c r="M37" s="330"/>
      <c r="N37" s="282">
        <v>726.76599999999996</v>
      </c>
      <c r="O37" s="281">
        <v>723.13585798999998</v>
      </c>
      <c r="P37" s="305">
        <v>3.67386758</v>
      </c>
      <c r="Q37" s="330"/>
      <c r="R37" s="282">
        <v>135.589</v>
      </c>
      <c r="S37" s="281">
        <v>197.18594572999999</v>
      </c>
      <c r="T37" s="305">
        <v>0.30642627</v>
      </c>
      <c r="U37" s="9"/>
    </row>
    <row r="38" spans="1:21" ht="14.1" customHeight="1">
      <c r="A38" s="300" t="s">
        <v>178</v>
      </c>
      <c r="B38" s="301"/>
      <c r="C38" s="301"/>
      <c r="D38" s="301"/>
      <c r="E38" s="301"/>
      <c r="F38" s="268">
        <v>14171.607</v>
      </c>
      <c r="G38" s="267">
        <v>104.90838583</v>
      </c>
      <c r="H38" s="302">
        <v>1.82284336</v>
      </c>
      <c r="I38" s="329"/>
      <c r="J38" s="268">
        <v>5606.473</v>
      </c>
      <c r="K38" s="267">
        <v>131.84497787000001</v>
      </c>
      <c r="L38" s="302">
        <v>11.49901378</v>
      </c>
      <c r="M38" s="329"/>
      <c r="N38" s="268">
        <v>5564.0209999999997</v>
      </c>
      <c r="O38" s="267">
        <v>204.04573042000001</v>
      </c>
      <c r="P38" s="302">
        <v>16.643764539999999</v>
      </c>
      <c r="Q38" s="329"/>
      <c r="R38" s="268">
        <v>3487.8809999999999</v>
      </c>
      <c r="S38" s="267">
        <v>118.28838866</v>
      </c>
      <c r="T38" s="302">
        <v>2.4726862299999999</v>
      </c>
    </row>
    <row r="39" spans="1:21" ht="14.1" customHeight="1">
      <c r="A39" s="303"/>
      <c r="B39" s="304" t="s">
        <v>179</v>
      </c>
      <c r="C39" s="304"/>
      <c r="D39" s="304"/>
      <c r="E39" s="304"/>
      <c r="F39" s="282">
        <v>823.27700000000004</v>
      </c>
      <c r="G39" s="281">
        <v>143.49479636000001</v>
      </c>
      <c r="H39" s="305">
        <v>0.68603913999999999</v>
      </c>
      <c r="I39" s="330"/>
      <c r="J39" s="282">
        <v>274.19499999999999</v>
      </c>
      <c r="K39" s="281">
        <v>137.48451892</v>
      </c>
      <c r="L39" s="305">
        <v>0.63482084000000005</v>
      </c>
      <c r="M39" s="330"/>
      <c r="N39" s="282">
        <v>65.424999999999997</v>
      </c>
      <c r="O39" s="281">
        <v>51.718549899999999</v>
      </c>
      <c r="P39" s="305">
        <v>-0.35829748</v>
      </c>
      <c r="Q39" s="330"/>
      <c r="R39" s="282">
        <v>115.72</v>
      </c>
      <c r="S39" s="281">
        <v>103.81547902</v>
      </c>
      <c r="T39" s="305">
        <v>1.9501560000000001E-2</v>
      </c>
    </row>
    <row r="40" spans="1:21" ht="14.1" customHeight="1">
      <c r="A40" s="303"/>
      <c r="B40" s="304" t="s">
        <v>180</v>
      </c>
      <c r="C40" s="304"/>
      <c r="D40" s="304"/>
      <c r="E40" s="304"/>
      <c r="F40" s="282">
        <v>941.39499999999998</v>
      </c>
      <c r="G40" s="281">
        <v>144.33570571999999</v>
      </c>
      <c r="H40" s="305">
        <v>0.79497503999999997</v>
      </c>
      <c r="I40" s="330"/>
      <c r="J40" s="282">
        <v>506.51799999999997</v>
      </c>
      <c r="K40" s="281">
        <v>133.23004974</v>
      </c>
      <c r="L40" s="305">
        <v>1.0727960999999999</v>
      </c>
      <c r="M40" s="330"/>
      <c r="N40" s="282">
        <v>527.52200000000005</v>
      </c>
      <c r="O40" s="281">
        <v>90.083231729999994</v>
      </c>
      <c r="P40" s="305">
        <v>-0.34066917000000002</v>
      </c>
      <c r="Q40" s="330"/>
      <c r="R40" s="282">
        <v>600.05999999999995</v>
      </c>
      <c r="S40" s="281">
        <v>131.72527489000001</v>
      </c>
      <c r="T40" s="305">
        <v>0.66268170999999998</v>
      </c>
    </row>
    <row r="41" spans="1:21" ht="14.1" customHeight="1">
      <c r="A41" s="303"/>
      <c r="B41" s="304" t="s">
        <v>183</v>
      </c>
      <c r="C41" s="304"/>
      <c r="D41" s="304"/>
      <c r="E41" s="304"/>
      <c r="F41" s="282">
        <v>880.95500000000004</v>
      </c>
      <c r="G41" s="281">
        <v>123.93032537000001</v>
      </c>
      <c r="H41" s="305">
        <v>0.46765599000000002</v>
      </c>
      <c r="I41" s="330"/>
      <c r="J41" s="282">
        <v>542.75099999999998</v>
      </c>
      <c r="K41" s="281">
        <v>196.23298444</v>
      </c>
      <c r="L41" s="305">
        <v>2.26019587</v>
      </c>
      <c r="M41" s="330"/>
      <c r="N41" s="282">
        <v>131.79499999999999</v>
      </c>
      <c r="O41" s="281">
        <v>136.74517535000001</v>
      </c>
      <c r="P41" s="305">
        <v>0.20775587000000001</v>
      </c>
      <c r="Q41" s="330"/>
      <c r="R41" s="282">
        <v>28.06</v>
      </c>
      <c r="S41" s="281">
        <v>47.644112399999997</v>
      </c>
      <c r="T41" s="305">
        <v>-0.14138977</v>
      </c>
    </row>
    <row r="42" spans="1:21" ht="14.1" customHeight="1">
      <c r="A42" s="303"/>
      <c r="B42" s="304" t="s">
        <v>217</v>
      </c>
      <c r="C42" s="304"/>
      <c r="D42" s="304"/>
      <c r="E42" s="304"/>
      <c r="F42" s="282">
        <v>1458.41</v>
      </c>
      <c r="G42" s="281">
        <v>94.957779110000004</v>
      </c>
      <c r="H42" s="305">
        <v>-0.21289855999999999</v>
      </c>
      <c r="I42" s="330"/>
      <c r="J42" s="282">
        <v>598.66300000000001</v>
      </c>
      <c r="K42" s="281">
        <v>81.883337409999996</v>
      </c>
      <c r="L42" s="305">
        <v>-1.12475667</v>
      </c>
      <c r="M42" s="330"/>
      <c r="N42" s="282">
        <v>416.07499999999999</v>
      </c>
      <c r="O42" s="281">
        <v>451.58787010999998</v>
      </c>
      <c r="P42" s="305">
        <v>1.90033115</v>
      </c>
      <c r="Q42" s="330"/>
      <c r="R42" s="282">
        <v>26.364000000000001</v>
      </c>
      <c r="S42" s="281">
        <v>31.920767139999999</v>
      </c>
      <c r="T42" s="305">
        <v>-0.25782597000000002</v>
      </c>
    </row>
    <row r="43" spans="1:21" ht="14.1" customHeight="1">
      <c r="A43" s="303"/>
      <c r="B43" s="304"/>
      <c r="C43" s="304" t="s">
        <v>218</v>
      </c>
      <c r="D43" s="304"/>
      <c r="E43" s="304"/>
      <c r="F43" s="282">
        <v>517.85799999999995</v>
      </c>
      <c r="G43" s="281">
        <v>173.61705266000001</v>
      </c>
      <c r="H43" s="305">
        <v>0.60366847999999995</v>
      </c>
      <c r="I43" s="330"/>
      <c r="J43" s="282">
        <v>184.965</v>
      </c>
      <c r="K43" s="281">
        <v>85.472080000000005</v>
      </c>
      <c r="L43" s="305">
        <v>-0.26696985000000001</v>
      </c>
      <c r="M43" s="330"/>
      <c r="N43" s="282">
        <v>3.1509999999999998</v>
      </c>
      <c r="O43" s="281">
        <v>6.1969005700000004</v>
      </c>
      <c r="P43" s="305">
        <v>-0.27980606000000002</v>
      </c>
      <c r="Q43" s="330"/>
      <c r="R43" s="282">
        <v>11.087999999999999</v>
      </c>
      <c r="S43" s="281">
        <v>62.22571413</v>
      </c>
      <c r="T43" s="305">
        <v>-3.0864099999999998E-2</v>
      </c>
    </row>
    <row r="44" spans="1:21" ht="14.1" customHeight="1">
      <c r="A44" s="303"/>
      <c r="B44" s="304" t="s">
        <v>186</v>
      </c>
      <c r="C44" s="304"/>
      <c r="D44" s="304"/>
      <c r="E44" s="304"/>
      <c r="F44" s="282">
        <v>659.75699999999995</v>
      </c>
      <c r="G44" s="281">
        <v>69.345546850000005</v>
      </c>
      <c r="H44" s="305">
        <v>-0.80179023999999999</v>
      </c>
      <c r="I44" s="330"/>
      <c r="J44" s="282">
        <v>489.78300000000002</v>
      </c>
      <c r="K44" s="281">
        <v>93.781629420000002</v>
      </c>
      <c r="L44" s="305">
        <v>-0.27577572</v>
      </c>
      <c r="M44" s="330"/>
      <c r="N44" s="282">
        <v>780.71100000000001</v>
      </c>
      <c r="O44" s="281">
        <v>309.74941081999998</v>
      </c>
      <c r="P44" s="305">
        <v>3.1013202199999998</v>
      </c>
      <c r="Q44" s="330"/>
      <c r="R44" s="282">
        <v>1004.266</v>
      </c>
      <c r="S44" s="281">
        <v>353.75305136999998</v>
      </c>
      <c r="T44" s="305">
        <v>3.3031923500000002</v>
      </c>
    </row>
    <row r="45" spans="1:21" ht="14.1" customHeight="1">
      <c r="A45" s="303"/>
      <c r="B45" s="304" t="s">
        <v>189</v>
      </c>
      <c r="C45" s="304"/>
      <c r="D45" s="304"/>
      <c r="E45" s="304"/>
      <c r="F45" s="282">
        <v>6211.69</v>
      </c>
      <c r="G45" s="281">
        <v>105.25842215</v>
      </c>
      <c r="H45" s="305">
        <v>0.85312001000000004</v>
      </c>
      <c r="I45" s="330"/>
      <c r="J45" s="282">
        <v>1998.0319999999999</v>
      </c>
      <c r="K45" s="281">
        <v>230.94871241000001</v>
      </c>
      <c r="L45" s="305">
        <v>9.6201451799999997</v>
      </c>
      <c r="M45" s="330"/>
      <c r="N45" s="282">
        <v>813.46500000000003</v>
      </c>
      <c r="O45" s="281">
        <v>103.98416458</v>
      </c>
      <c r="P45" s="305">
        <v>0.18284159</v>
      </c>
      <c r="Q45" s="330"/>
      <c r="R45" s="282">
        <v>481.62599999999998</v>
      </c>
      <c r="S45" s="281">
        <v>105.01314773999999</v>
      </c>
      <c r="T45" s="305">
        <v>0.10542674</v>
      </c>
    </row>
    <row r="46" spans="1:21" ht="14.1" customHeight="1">
      <c r="A46" s="303"/>
      <c r="B46" s="304"/>
      <c r="C46" s="304" t="s">
        <v>191</v>
      </c>
      <c r="D46" s="304"/>
      <c r="E46" s="304"/>
      <c r="F46" s="282">
        <v>5486.9189999999999</v>
      </c>
      <c r="G46" s="281">
        <v>118.30695016</v>
      </c>
      <c r="H46" s="305">
        <v>2.3341891800000001</v>
      </c>
      <c r="I46" s="330"/>
      <c r="J46" s="282">
        <v>1683.442</v>
      </c>
      <c r="K46" s="281">
        <v>553.85673254000005</v>
      </c>
      <c r="L46" s="305">
        <v>11.714209869999999</v>
      </c>
      <c r="M46" s="330"/>
      <c r="N46" s="282">
        <v>790.62699999999995</v>
      </c>
      <c r="O46" s="281">
        <v>103.93960508000001</v>
      </c>
      <c r="P46" s="305">
        <v>0.17579612999999999</v>
      </c>
      <c r="Q46" s="330"/>
      <c r="R46" s="282">
        <v>449.11</v>
      </c>
      <c r="S46" s="281">
        <v>105.16641025</v>
      </c>
      <c r="T46" s="305">
        <v>0.10116693</v>
      </c>
    </row>
    <row r="47" spans="1:21" ht="14.1" customHeight="1">
      <c r="A47" s="303"/>
      <c r="B47" s="304" t="s">
        <v>193</v>
      </c>
      <c r="C47" s="304"/>
      <c r="D47" s="304"/>
      <c r="E47" s="304"/>
      <c r="F47" s="282">
        <v>946.66899999999998</v>
      </c>
      <c r="G47" s="281">
        <v>127.66050122</v>
      </c>
      <c r="H47" s="305">
        <v>0.56390172000000005</v>
      </c>
      <c r="I47" s="330"/>
      <c r="J47" s="282">
        <v>316.904</v>
      </c>
      <c r="K47" s="281">
        <v>94.796290760000005</v>
      </c>
      <c r="L47" s="305">
        <v>-0.14772121999999999</v>
      </c>
      <c r="M47" s="330"/>
      <c r="N47" s="282">
        <v>2500.6039999999998</v>
      </c>
      <c r="O47" s="281">
        <v>504.2160427</v>
      </c>
      <c r="P47" s="305">
        <v>11.760014549999999</v>
      </c>
      <c r="Q47" s="330"/>
      <c r="R47" s="282">
        <v>859.48199999999997</v>
      </c>
      <c r="S47" s="281">
        <v>78.288528650000003</v>
      </c>
      <c r="T47" s="305">
        <v>-1.0929541300000001</v>
      </c>
    </row>
    <row r="48" spans="1:21" s="2" customFormat="1" ht="14.1" customHeight="1">
      <c r="A48" s="300" t="s">
        <v>196</v>
      </c>
      <c r="B48" s="301"/>
      <c r="C48" s="301"/>
      <c r="D48" s="301"/>
      <c r="E48" s="301"/>
      <c r="F48" s="268">
        <v>1558.826</v>
      </c>
      <c r="G48" s="267">
        <v>107.94528592</v>
      </c>
      <c r="H48" s="302">
        <v>0.31543164000000001</v>
      </c>
      <c r="I48" s="329"/>
      <c r="J48" s="268">
        <v>692.94500000000005</v>
      </c>
      <c r="K48" s="267">
        <v>152.65661212000001</v>
      </c>
      <c r="L48" s="302">
        <v>2.0296892799999999</v>
      </c>
      <c r="M48" s="329"/>
      <c r="N48" s="268">
        <v>3110.0529999999999</v>
      </c>
      <c r="O48" s="267">
        <v>117.72855891</v>
      </c>
      <c r="P48" s="302">
        <v>2.74742248</v>
      </c>
      <c r="Q48" s="329"/>
      <c r="R48" s="268">
        <v>1106.6320000000001</v>
      </c>
      <c r="S48" s="267">
        <v>75.796556580000001</v>
      </c>
      <c r="T48" s="302">
        <v>-1.6203354400000001</v>
      </c>
      <c r="U48" s="9"/>
    </row>
    <row r="49" spans="1:21" ht="14.1" customHeight="1">
      <c r="A49" s="303"/>
      <c r="B49" s="304" t="s">
        <v>219</v>
      </c>
      <c r="C49" s="304"/>
      <c r="D49" s="304"/>
      <c r="E49" s="304"/>
      <c r="F49" s="282">
        <v>5.133</v>
      </c>
      <c r="G49" s="281">
        <v>27.048532430000002</v>
      </c>
      <c r="H49" s="305">
        <v>-3.8059519999999999E-2</v>
      </c>
      <c r="I49" s="330"/>
      <c r="J49" s="282" t="s">
        <v>79</v>
      </c>
      <c r="K49" s="281" t="s">
        <v>79</v>
      </c>
      <c r="L49" s="305" t="s">
        <v>79</v>
      </c>
      <c r="M49" s="330"/>
      <c r="N49" s="282">
        <v>30.161999999999999</v>
      </c>
      <c r="O49" s="281">
        <v>558.14211694999995</v>
      </c>
      <c r="P49" s="305">
        <v>0.14523844999999999</v>
      </c>
      <c r="Q49" s="330"/>
      <c r="R49" s="282">
        <v>16.933</v>
      </c>
      <c r="S49" s="281">
        <v>21.696735180000001</v>
      </c>
      <c r="T49" s="305">
        <v>-0.28021631000000002</v>
      </c>
    </row>
    <row r="50" spans="1:21" ht="14.1" customHeight="1">
      <c r="A50" s="303"/>
      <c r="B50" s="304" t="s">
        <v>197</v>
      </c>
      <c r="C50" s="304"/>
      <c r="D50" s="304"/>
      <c r="E50" s="304"/>
      <c r="F50" s="282">
        <v>1314.646</v>
      </c>
      <c r="G50" s="281">
        <v>129.57781739999999</v>
      </c>
      <c r="H50" s="305">
        <v>0.82498499000000003</v>
      </c>
      <c r="I50" s="330"/>
      <c r="J50" s="282">
        <v>684.36199999999997</v>
      </c>
      <c r="K50" s="281">
        <v>152.75835205999999</v>
      </c>
      <c r="L50" s="305">
        <v>2.0070844399999999</v>
      </c>
      <c r="M50" s="330"/>
      <c r="N50" s="282">
        <v>244.477</v>
      </c>
      <c r="O50" s="281">
        <v>93.233188799999994</v>
      </c>
      <c r="P50" s="305">
        <v>-0.10409205000000001</v>
      </c>
      <c r="Q50" s="330"/>
      <c r="R50" s="282">
        <v>468.92</v>
      </c>
      <c r="S50" s="281">
        <v>64.919764029999996</v>
      </c>
      <c r="T50" s="305">
        <v>-1.16187218</v>
      </c>
    </row>
    <row r="51" spans="1:21" ht="14.1" customHeight="1">
      <c r="A51" s="303"/>
      <c r="B51" s="304" t="s">
        <v>198</v>
      </c>
      <c r="C51" s="304"/>
      <c r="D51" s="304"/>
      <c r="E51" s="304"/>
      <c r="F51" s="282">
        <v>78.144000000000005</v>
      </c>
      <c r="G51" s="281">
        <v>38.277924460000001</v>
      </c>
      <c r="H51" s="305">
        <v>-0.34640929999999998</v>
      </c>
      <c r="I51" s="330"/>
      <c r="J51" s="282">
        <v>6.1050000000000004</v>
      </c>
      <c r="K51" s="281">
        <v>155.66037736000001</v>
      </c>
      <c r="L51" s="305">
        <v>1.8537330000000001E-2</v>
      </c>
      <c r="M51" s="330"/>
      <c r="N51" s="282">
        <v>22.016999999999999</v>
      </c>
      <c r="O51" s="281">
        <v>126.02747567</v>
      </c>
      <c r="P51" s="305">
        <v>2.6674179999999999E-2</v>
      </c>
      <c r="Q51" s="330"/>
      <c r="R51" s="282">
        <v>53.960999999999999</v>
      </c>
      <c r="S51" s="281">
        <v>74.66583645</v>
      </c>
      <c r="T51" s="305">
        <v>-8.3953470000000002E-2</v>
      </c>
    </row>
    <row r="52" spans="1:21" s="2" customFormat="1" ht="14.1" customHeight="1">
      <c r="A52" s="303"/>
      <c r="B52" s="304" t="s">
        <v>199</v>
      </c>
      <c r="C52" s="304"/>
      <c r="D52" s="304"/>
      <c r="E52" s="304"/>
      <c r="F52" s="282">
        <v>136.13200000000001</v>
      </c>
      <c r="G52" s="281">
        <v>78.712676639999998</v>
      </c>
      <c r="H52" s="305">
        <v>-0.10121347999999999</v>
      </c>
      <c r="I52" s="330"/>
      <c r="J52" s="282" t="s">
        <v>79</v>
      </c>
      <c r="K52" s="281" t="s">
        <v>79</v>
      </c>
      <c r="L52" s="305" t="s">
        <v>79</v>
      </c>
      <c r="M52" s="330"/>
      <c r="N52" s="282">
        <v>2786.6129999999998</v>
      </c>
      <c r="O52" s="281">
        <v>118.54154507</v>
      </c>
      <c r="P52" s="305">
        <v>2.5569253399999998</v>
      </c>
      <c r="Q52" s="330"/>
      <c r="R52" s="282">
        <v>549.46600000000001</v>
      </c>
      <c r="S52" s="281">
        <v>99.236580559999993</v>
      </c>
      <c r="T52" s="305">
        <v>-1.9382340000000001E-2</v>
      </c>
      <c r="U52" s="9"/>
    </row>
    <row r="53" spans="1:21" ht="14.1" customHeight="1">
      <c r="A53" s="300" t="s">
        <v>200</v>
      </c>
      <c r="B53" s="301"/>
      <c r="C53" s="301"/>
      <c r="D53" s="301"/>
      <c r="E53" s="301"/>
      <c r="F53" s="268">
        <v>10674.49</v>
      </c>
      <c r="G53" s="267">
        <v>100.87773969</v>
      </c>
      <c r="H53" s="302">
        <v>0.25534025999999999</v>
      </c>
      <c r="I53" s="329"/>
      <c r="J53" s="268">
        <v>4481.0630000000001</v>
      </c>
      <c r="K53" s="267">
        <v>109.81466064999999</v>
      </c>
      <c r="L53" s="302">
        <v>3.40086595</v>
      </c>
      <c r="M53" s="329"/>
      <c r="N53" s="268">
        <v>1363.8510000000001</v>
      </c>
      <c r="O53" s="267">
        <v>112.23134362</v>
      </c>
      <c r="P53" s="302">
        <v>0.87195281000000002</v>
      </c>
      <c r="Q53" s="329"/>
      <c r="R53" s="268">
        <v>1966.481</v>
      </c>
      <c r="S53" s="267">
        <v>106.97053155</v>
      </c>
      <c r="T53" s="302">
        <v>0.58757800000000004</v>
      </c>
    </row>
    <row r="54" spans="1:21" ht="14.1" customHeight="1">
      <c r="A54" s="303"/>
      <c r="B54" s="304" t="s">
        <v>201</v>
      </c>
      <c r="C54" s="304"/>
      <c r="D54" s="304"/>
      <c r="E54" s="304"/>
      <c r="F54" s="282">
        <v>123.226</v>
      </c>
      <c r="G54" s="281">
        <v>134.03600370000001</v>
      </c>
      <c r="H54" s="305">
        <v>8.6024310000000007E-2</v>
      </c>
      <c r="I54" s="330"/>
      <c r="J54" s="282">
        <v>89.894999999999996</v>
      </c>
      <c r="K54" s="281">
        <v>154.84987856000001</v>
      </c>
      <c r="L54" s="305">
        <v>0.27039200000000002</v>
      </c>
      <c r="M54" s="330"/>
      <c r="N54" s="282">
        <v>52.808</v>
      </c>
      <c r="O54" s="281">
        <v>113.5655914</v>
      </c>
      <c r="P54" s="305">
        <v>3.7004769999999999E-2</v>
      </c>
      <c r="Q54" s="330"/>
      <c r="R54" s="282">
        <v>17.495000000000001</v>
      </c>
      <c r="S54" s="281">
        <v>31.139866860000001</v>
      </c>
      <c r="T54" s="305">
        <v>-0.17739405999999999</v>
      </c>
    </row>
    <row r="55" spans="1:21" ht="14.1" customHeight="1">
      <c r="A55" s="303"/>
      <c r="B55" s="304" t="s">
        <v>220</v>
      </c>
      <c r="C55" s="304"/>
      <c r="D55" s="304"/>
      <c r="E55" s="304"/>
      <c r="F55" s="282">
        <v>236.67400000000001</v>
      </c>
      <c r="G55" s="281">
        <v>112.55504722000001</v>
      </c>
      <c r="H55" s="305">
        <v>7.2578119999999996E-2</v>
      </c>
      <c r="I55" s="330"/>
      <c r="J55" s="282">
        <v>69.727000000000004</v>
      </c>
      <c r="K55" s="281">
        <v>59.555005119999997</v>
      </c>
      <c r="L55" s="305">
        <v>-0.40210641000000003</v>
      </c>
      <c r="M55" s="330"/>
      <c r="N55" s="282">
        <v>1.0429999999999999</v>
      </c>
      <c r="O55" s="281">
        <v>37.236701179999997</v>
      </c>
      <c r="P55" s="305">
        <v>-1.0312999999999999E-2</v>
      </c>
      <c r="Q55" s="330"/>
      <c r="R55" s="282">
        <v>97.84</v>
      </c>
      <c r="S55" s="281">
        <v>81.028928250000007</v>
      </c>
      <c r="T55" s="305">
        <v>-0.10503698</v>
      </c>
    </row>
    <row r="56" spans="1:21" ht="14.1" customHeight="1">
      <c r="A56" s="303"/>
      <c r="B56" s="304" t="s">
        <v>221</v>
      </c>
      <c r="C56" s="304"/>
      <c r="D56" s="304"/>
      <c r="E56" s="335"/>
      <c r="F56" s="282">
        <v>2757.2170000000001</v>
      </c>
      <c r="G56" s="281">
        <v>80.374462460000004</v>
      </c>
      <c r="H56" s="305">
        <v>-1.8508711600000001</v>
      </c>
      <c r="I56" s="330"/>
      <c r="J56" s="282">
        <v>1150.614</v>
      </c>
      <c r="K56" s="281">
        <v>73.352458549999994</v>
      </c>
      <c r="L56" s="305">
        <v>-3.5494872900000001</v>
      </c>
      <c r="M56" s="330"/>
      <c r="N56" s="282">
        <v>10.93</v>
      </c>
      <c r="O56" s="281">
        <v>170.24922118000001</v>
      </c>
      <c r="P56" s="305">
        <v>2.6457120000000001E-2</v>
      </c>
      <c r="Q56" s="330"/>
      <c r="R56" s="282">
        <v>83.319000000000003</v>
      </c>
      <c r="S56" s="281">
        <v>90.264882729999997</v>
      </c>
      <c r="T56" s="305">
        <v>-4.12041E-2</v>
      </c>
    </row>
    <row r="57" spans="1:21" ht="14.1" customHeight="1">
      <c r="A57" s="307"/>
      <c r="B57" s="308" t="s">
        <v>222</v>
      </c>
      <c r="C57" s="308"/>
      <c r="D57" s="308"/>
      <c r="E57" s="308"/>
      <c r="F57" s="282">
        <v>49.746000000000002</v>
      </c>
      <c r="G57" s="281">
        <v>50.683647479999998</v>
      </c>
      <c r="H57" s="305">
        <v>-0.13307088</v>
      </c>
      <c r="I57" s="330"/>
      <c r="J57" s="282">
        <v>31.472000000000001</v>
      </c>
      <c r="K57" s="281">
        <v>44.186732190000001</v>
      </c>
      <c r="L57" s="305">
        <v>-0.33756965999999999</v>
      </c>
      <c r="M57" s="330"/>
      <c r="N57" s="282">
        <v>2.9889999999999999</v>
      </c>
      <c r="O57" s="281">
        <v>51.146475019999997</v>
      </c>
      <c r="P57" s="305">
        <v>-1.674836E-2</v>
      </c>
      <c r="Q57" s="330"/>
      <c r="R57" s="282">
        <v>69.819999999999993</v>
      </c>
      <c r="S57" s="281">
        <v>89.520854439999994</v>
      </c>
      <c r="T57" s="305">
        <v>-3.7476200000000001E-2</v>
      </c>
    </row>
    <row r="58" spans="1:21" ht="14.1" customHeight="1">
      <c r="A58" s="303"/>
      <c r="B58" s="304" t="s">
        <v>202</v>
      </c>
      <c r="C58" s="304"/>
      <c r="D58" s="304"/>
      <c r="E58" s="304"/>
      <c r="F58" s="282">
        <v>1770.058</v>
      </c>
      <c r="G58" s="281">
        <v>100.37073580000001</v>
      </c>
      <c r="H58" s="305">
        <v>1.797408E-2</v>
      </c>
      <c r="I58" s="336"/>
      <c r="J58" s="282">
        <v>795.66300000000001</v>
      </c>
      <c r="K58" s="281">
        <v>75.466936029999999</v>
      </c>
      <c r="L58" s="305">
        <v>-2.1964318600000001</v>
      </c>
      <c r="M58" s="336"/>
      <c r="N58" s="282">
        <v>422.44600000000003</v>
      </c>
      <c r="O58" s="281">
        <v>256.87634915000001</v>
      </c>
      <c r="P58" s="305">
        <v>1.5134588099999999</v>
      </c>
      <c r="Q58" s="336"/>
      <c r="R58" s="282">
        <v>748.33100000000002</v>
      </c>
      <c r="S58" s="281">
        <v>91.01181536</v>
      </c>
      <c r="T58" s="305">
        <v>-0.33887689999999998</v>
      </c>
    </row>
    <row r="59" spans="1:21" ht="14.1" customHeight="1">
      <c r="A59" s="303"/>
      <c r="B59" s="304"/>
      <c r="C59" s="304" t="s">
        <v>203</v>
      </c>
      <c r="D59" s="304"/>
      <c r="E59" s="304"/>
      <c r="F59" s="282">
        <v>376.04899999999998</v>
      </c>
      <c r="G59" s="281">
        <v>119.44471796000001</v>
      </c>
      <c r="H59" s="305">
        <v>0.16829875</v>
      </c>
      <c r="I59" s="336"/>
      <c r="J59" s="282">
        <v>137.732</v>
      </c>
      <c r="K59" s="281">
        <v>57.517027679999998</v>
      </c>
      <c r="L59" s="305">
        <v>-0.86386686000000001</v>
      </c>
      <c r="M59" s="336"/>
      <c r="N59" s="282">
        <v>181.94300000000001</v>
      </c>
      <c r="O59" s="281">
        <v>244.33686076000001</v>
      </c>
      <c r="P59" s="305">
        <v>0.63050664999999995</v>
      </c>
      <c r="Q59" s="336"/>
      <c r="R59" s="282">
        <v>270.20100000000002</v>
      </c>
      <c r="S59" s="281">
        <v>106.6340162</v>
      </c>
      <c r="T59" s="305">
        <v>7.7080010000000004E-2</v>
      </c>
    </row>
    <row r="60" spans="1:21" ht="14.1" customHeight="1">
      <c r="A60" s="303"/>
      <c r="B60" s="304" t="s">
        <v>223</v>
      </c>
      <c r="C60" s="304"/>
      <c r="D60" s="304"/>
      <c r="E60" s="304"/>
      <c r="F60" s="282">
        <v>65.88</v>
      </c>
      <c r="G60" s="281">
        <v>85.410913620000002</v>
      </c>
      <c r="H60" s="305">
        <v>-3.0936419999999999E-2</v>
      </c>
      <c r="I60" s="336"/>
      <c r="J60" s="282">
        <v>62.899000000000001</v>
      </c>
      <c r="K60" s="281">
        <v>92.070671579999996</v>
      </c>
      <c r="L60" s="305">
        <v>-4.5999419999999999E-2</v>
      </c>
      <c r="M60" s="336"/>
      <c r="N60" s="282">
        <v>0.39</v>
      </c>
      <c r="O60" s="281" t="s">
        <v>210</v>
      </c>
      <c r="P60" s="305">
        <v>2.28787E-3</v>
      </c>
      <c r="Q60" s="336"/>
      <c r="R60" s="282">
        <v>13.045</v>
      </c>
      <c r="S60" s="281">
        <v>64.229443619999998</v>
      </c>
      <c r="T60" s="305">
        <v>-3.3312689999999999E-2</v>
      </c>
    </row>
    <row r="61" spans="1:21" ht="14.1" customHeight="1">
      <c r="A61" s="303"/>
      <c r="B61" s="304" t="s">
        <v>204</v>
      </c>
      <c r="C61" s="304"/>
      <c r="D61" s="304"/>
      <c r="E61" s="304"/>
      <c r="F61" s="282">
        <v>372.154</v>
      </c>
      <c r="G61" s="281">
        <v>75.198881369999995</v>
      </c>
      <c r="H61" s="305">
        <v>-0.33743051000000002</v>
      </c>
      <c r="I61" s="336"/>
      <c r="J61" s="282">
        <v>195.292</v>
      </c>
      <c r="K61" s="281">
        <v>176.04976110999999</v>
      </c>
      <c r="L61" s="305">
        <v>0.71637490999999998</v>
      </c>
      <c r="M61" s="336"/>
      <c r="N61" s="282">
        <v>9.3040000000000003</v>
      </c>
      <c r="O61" s="281">
        <v>63.125042399999998</v>
      </c>
      <c r="P61" s="305">
        <v>-3.1883469999999997E-2</v>
      </c>
      <c r="Q61" s="336"/>
      <c r="R61" s="282">
        <v>11.644</v>
      </c>
      <c r="S61" s="281">
        <v>46.791239699999998</v>
      </c>
      <c r="T61" s="305">
        <v>-6.0714829999999997E-2</v>
      </c>
    </row>
    <row r="62" spans="1:21" ht="14.1" customHeight="1">
      <c r="A62" s="303"/>
      <c r="B62" s="304" t="s">
        <v>205</v>
      </c>
      <c r="C62" s="304"/>
      <c r="D62" s="304"/>
      <c r="E62" s="304"/>
      <c r="F62" s="282">
        <v>443.99900000000002</v>
      </c>
      <c r="G62" s="281">
        <v>138.66995227999999</v>
      </c>
      <c r="H62" s="305">
        <v>0.34038860999999998</v>
      </c>
      <c r="I62" s="336"/>
      <c r="J62" s="282">
        <v>136.58099999999999</v>
      </c>
      <c r="K62" s="281">
        <v>74.651151350000006</v>
      </c>
      <c r="L62" s="305">
        <v>-0.39382703000000002</v>
      </c>
      <c r="M62" s="336"/>
      <c r="N62" s="282">
        <v>167.34700000000001</v>
      </c>
      <c r="O62" s="281">
        <v>107.39350301</v>
      </c>
      <c r="P62" s="305">
        <v>6.7585919999999994E-2</v>
      </c>
      <c r="Q62" s="336"/>
      <c r="R62" s="282">
        <v>54.08</v>
      </c>
      <c r="S62" s="281">
        <v>59.302147069999997</v>
      </c>
      <c r="T62" s="305">
        <v>-0.17018127999999999</v>
      </c>
    </row>
    <row r="63" spans="1:21" ht="14.1" customHeight="1">
      <c r="A63" s="307"/>
      <c r="B63" s="308" t="s">
        <v>224</v>
      </c>
      <c r="C63" s="308"/>
      <c r="D63" s="308"/>
      <c r="E63" s="308"/>
      <c r="F63" s="312">
        <v>45.601999999999997</v>
      </c>
      <c r="G63" s="311">
        <v>61.227175080000002</v>
      </c>
      <c r="H63" s="313">
        <v>-7.9390559999999999E-2</v>
      </c>
      <c r="I63" s="336"/>
      <c r="J63" s="312">
        <v>36.201999999999998</v>
      </c>
      <c r="K63" s="311">
        <v>70.20381252</v>
      </c>
      <c r="L63" s="313">
        <v>-0.13047463000000001</v>
      </c>
      <c r="M63" s="336"/>
      <c r="N63" s="312">
        <v>1.2290000000000001</v>
      </c>
      <c r="O63" s="311">
        <v>55.211141060000003</v>
      </c>
      <c r="P63" s="313">
        <v>-5.8487299999999999E-3</v>
      </c>
      <c r="Q63" s="336"/>
      <c r="R63" s="312">
        <v>4.8639999999999999</v>
      </c>
      <c r="S63" s="311">
        <v>73.13185987</v>
      </c>
      <c r="T63" s="313">
        <v>-8.1940499999999996E-3</v>
      </c>
    </row>
    <row r="64" spans="1:21" ht="14.1" customHeight="1">
      <c r="A64" s="303"/>
      <c r="B64" s="304" t="s">
        <v>225</v>
      </c>
      <c r="C64" s="304"/>
      <c r="D64" s="304"/>
      <c r="E64" s="304"/>
      <c r="F64" s="282">
        <v>175.38399999999999</v>
      </c>
      <c r="G64" s="281">
        <v>104.90728556000001</v>
      </c>
      <c r="H64" s="305">
        <v>2.25542E-2</v>
      </c>
      <c r="I64" s="336"/>
      <c r="J64" s="282">
        <v>91.456999999999994</v>
      </c>
      <c r="K64" s="281">
        <v>85.772029860000004</v>
      </c>
      <c r="L64" s="305">
        <v>-0.12882724000000001</v>
      </c>
      <c r="M64" s="336"/>
      <c r="N64" s="282">
        <v>26.542000000000002</v>
      </c>
      <c r="O64" s="281">
        <v>486.02819995999999</v>
      </c>
      <c r="P64" s="305">
        <v>0.12366798</v>
      </c>
      <c r="Q64" s="336"/>
      <c r="R64" s="282">
        <v>4.2759999999999998</v>
      </c>
      <c r="S64" s="281">
        <v>8.41864861</v>
      </c>
      <c r="T64" s="305">
        <v>-0.21329289000000001</v>
      </c>
    </row>
    <row r="65" spans="1:20" ht="14.1" customHeight="1">
      <c r="A65" s="303"/>
      <c r="B65" s="315" t="s">
        <v>226</v>
      </c>
      <c r="C65" s="315"/>
      <c r="D65" s="315"/>
      <c r="E65" s="315"/>
      <c r="F65" s="291">
        <v>4317.826</v>
      </c>
      <c r="G65" s="290">
        <v>121.83928869</v>
      </c>
      <c r="H65" s="316">
        <v>2.1277374299999998</v>
      </c>
      <c r="I65" s="336"/>
      <c r="J65" s="291">
        <v>1751.71</v>
      </c>
      <c r="K65" s="290">
        <v>317.18304963000003</v>
      </c>
      <c r="L65" s="316">
        <v>10.18524934</v>
      </c>
      <c r="M65" s="336"/>
      <c r="N65" s="291">
        <v>431.12099999999998</v>
      </c>
      <c r="O65" s="290">
        <v>112.2515082</v>
      </c>
      <c r="P65" s="316">
        <v>0.27603401</v>
      </c>
      <c r="Q65" s="336"/>
      <c r="R65" s="291">
        <v>763.09400000000005</v>
      </c>
      <c r="S65" s="290">
        <v>210.74239571000001</v>
      </c>
      <c r="T65" s="316">
        <v>1.8387134999999999</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7.125"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19" width="5.625" style="154" customWidth="1"/>
    <col min="20" max="20" width="7.125" style="154" customWidth="1"/>
    <col min="21" max="22" width="5.625" style="154" customWidth="1"/>
    <col min="23" max="23" width="5.75" style="154" customWidth="1"/>
    <col min="24" max="16384" width="9" style="154"/>
  </cols>
  <sheetData>
    <row r="1" spans="1:23" s="149" customFormat="1" ht="15.95" customHeight="1">
      <c r="A1" s="56" t="s">
        <v>309</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310</v>
      </c>
      <c r="B3" s="82"/>
      <c r="C3" s="82"/>
      <c r="D3" s="82"/>
      <c r="E3" s="82"/>
      <c r="F3" s="82"/>
      <c r="G3" s="82"/>
      <c r="H3" s="82"/>
      <c r="I3" s="82"/>
      <c r="J3" s="82"/>
      <c r="K3" s="82"/>
      <c r="L3" s="82"/>
      <c r="M3" s="82"/>
      <c r="N3" s="82"/>
      <c r="O3" s="82"/>
      <c r="P3" s="82"/>
      <c r="Q3" s="82"/>
      <c r="R3" s="82"/>
      <c r="S3" s="82"/>
      <c r="T3" s="82"/>
      <c r="U3" s="82"/>
      <c r="V3" s="83" t="s">
        <v>311</v>
      </c>
      <c r="W3" s="150"/>
    </row>
    <row r="4" spans="1:23" ht="6.95" customHeight="1">
      <c r="A4" s="374"/>
      <c r="B4" s="375"/>
      <c r="C4" s="430" t="s">
        <v>312</v>
      </c>
      <c r="D4" s="151"/>
      <c r="E4" s="151"/>
      <c r="F4" s="151"/>
      <c r="G4" s="151"/>
      <c r="H4" s="151"/>
      <c r="I4" s="151"/>
      <c r="J4" s="151"/>
      <c r="K4" s="151"/>
      <c r="L4" s="151"/>
      <c r="M4" s="151"/>
      <c r="N4" s="151"/>
      <c r="O4" s="151"/>
      <c r="P4" s="151"/>
      <c r="Q4" s="151"/>
      <c r="R4" s="151"/>
      <c r="S4" s="151"/>
      <c r="T4" s="151"/>
      <c r="U4" s="151"/>
      <c r="V4" s="152"/>
      <c r="W4" s="153"/>
    </row>
    <row r="5" spans="1:23" ht="6.95" customHeight="1">
      <c r="A5" s="428"/>
      <c r="B5" s="429"/>
      <c r="C5" s="431"/>
      <c r="D5" s="138"/>
      <c r="E5" s="426" t="s">
        <v>78</v>
      </c>
      <c r="F5" s="151"/>
      <c r="G5" s="152"/>
      <c r="H5" s="426" t="s">
        <v>313</v>
      </c>
      <c r="I5" s="151"/>
      <c r="J5" s="152"/>
      <c r="K5" s="426" t="s">
        <v>314</v>
      </c>
      <c r="L5" s="155"/>
      <c r="M5" s="156"/>
      <c r="N5" s="426" t="s">
        <v>315</v>
      </c>
      <c r="O5" s="151"/>
      <c r="P5" s="152"/>
      <c r="Q5" s="426" t="s">
        <v>316</v>
      </c>
      <c r="R5" s="151"/>
      <c r="S5" s="152"/>
      <c r="T5" s="426" t="s">
        <v>317</v>
      </c>
      <c r="U5" s="151"/>
      <c r="V5" s="152"/>
      <c r="W5" s="157"/>
    </row>
    <row r="6" spans="1:23" ht="22.5" customHeight="1">
      <c r="A6" s="376"/>
      <c r="B6" s="377"/>
      <c r="C6" s="432"/>
      <c r="D6" s="158" t="s">
        <v>84</v>
      </c>
      <c r="E6" s="427"/>
      <c r="F6" s="159" t="s">
        <v>84</v>
      </c>
      <c r="G6" s="100" t="s">
        <v>141</v>
      </c>
      <c r="H6" s="433"/>
      <c r="I6" s="159" t="s">
        <v>84</v>
      </c>
      <c r="J6" s="100" t="s">
        <v>141</v>
      </c>
      <c r="K6" s="427"/>
      <c r="L6" s="159" t="s">
        <v>84</v>
      </c>
      <c r="M6" s="100" t="s">
        <v>141</v>
      </c>
      <c r="N6" s="427"/>
      <c r="O6" s="159" t="s">
        <v>84</v>
      </c>
      <c r="P6" s="100" t="s">
        <v>141</v>
      </c>
      <c r="Q6" s="427"/>
      <c r="R6" s="159" t="s">
        <v>84</v>
      </c>
      <c r="S6" s="100" t="s">
        <v>141</v>
      </c>
      <c r="T6" s="427"/>
      <c r="U6" s="159" t="s">
        <v>84</v>
      </c>
      <c r="V6" s="100" t="s">
        <v>141</v>
      </c>
      <c r="W6" s="160"/>
    </row>
    <row r="7" spans="1:23" ht="15.95" customHeight="1">
      <c r="A7" s="384" t="s">
        <v>88</v>
      </c>
      <c r="B7" s="385"/>
      <c r="C7" s="234">
        <v>168734.68775000001</v>
      </c>
      <c r="D7" s="110">
        <v>112.67394215</v>
      </c>
      <c r="E7" s="161">
        <v>10278.95226</v>
      </c>
      <c r="F7" s="162">
        <v>119.39644548</v>
      </c>
      <c r="G7" s="110">
        <v>6.0917837300000004</v>
      </c>
      <c r="H7" s="161">
        <v>89104.114490000007</v>
      </c>
      <c r="I7" s="162">
        <v>109.85354590999999</v>
      </c>
      <c r="J7" s="110">
        <v>52.807229909999997</v>
      </c>
      <c r="K7" s="161">
        <v>4046.61645</v>
      </c>
      <c r="L7" s="162">
        <v>192.79067155000001</v>
      </c>
      <c r="M7" s="110">
        <v>2.3982125500000002</v>
      </c>
      <c r="N7" s="161">
        <v>53067.367839999999</v>
      </c>
      <c r="O7" s="162">
        <v>108.50133297000001</v>
      </c>
      <c r="P7" s="110">
        <v>31.450182860000002</v>
      </c>
      <c r="Q7" s="161">
        <v>10393.050730000001</v>
      </c>
      <c r="R7" s="162">
        <v>141.90042783000001</v>
      </c>
      <c r="S7" s="110">
        <v>6.1594037799999999</v>
      </c>
      <c r="T7" s="161">
        <v>52.684069999999998</v>
      </c>
      <c r="U7" s="162">
        <v>73.680840040000007</v>
      </c>
      <c r="V7" s="110">
        <v>3.1223020000000001E-2</v>
      </c>
      <c r="W7" s="163"/>
    </row>
    <row r="8" spans="1:23" ht="15.95" customHeight="1">
      <c r="A8" s="384" t="s">
        <v>90</v>
      </c>
      <c r="B8" s="385"/>
      <c r="C8" s="234">
        <v>164048.94625000001</v>
      </c>
      <c r="D8" s="110">
        <v>97.223012310000001</v>
      </c>
      <c r="E8" s="161">
        <v>8527.4783100000004</v>
      </c>
      <c r="F8" s="162">
        <v>82.960578999999996</v>
      </c>
      <c r="G8" s="110">
        <v>5.1981305000000004</v>
      </c>
      <c r="H8" s="161">
        <v>90349.488580000005</v>
      </c>
      <c r="I8" s="162">
        <v>101.39766170999999</v>
      </c>
      <c r="J8" s="110">
        <v>55.074714370000002</v>
      </c>
      <c r="K8" s="234">
        <v>3331.4717900000001</v>
      </c>
      <c r="L8" s="162">
        <v>82.327342639999998</v>
      </c>
      <c r="M8" s="110">
        <v>2.0307791499999999</v>
      </c>
      <c r="N8" s="161">
        <v>50822.464899999999</v>
      </c>
      <c r="O8" s="162">
        <v>95.76971116</v>
      </c>
      <c r="P8" s="110">
        <v>30.98006178</v>
      </c>
      <c r="Q8" s="161">
        <v>9777.7030599999998</v>
      </c>
      <c r="R8" s="162">
        <v>94.079239229999999</v>
      </c>
      <c r="S8" s="110">
        <v>5.9602352099999996</v>
      </c>
      <c r="T8" s="161">
        <v>46.586440000000003</v>
      </c>
      <c r="U8" s="162">
        <v>88.426046049999997</v>
      </c>
      <c r="V8" s="110">
        <v>2.8397889999999999E-2</v>
      </c>
      <c r="W8" s="163"/>
    </row>
    <row r="9" spans="1:23" ht="15.95" customHeight="1">
      <c r="A9" s="390" t="s">
        <v>91</v>
      </c>
      <c r="B9" s="391"/>
      <c r="C9" s="233">
        <v>193820.95361999999</v>
      </c>
      <c r="D9" s="114">
        <v>118.14824664</v>
      </c>
      <c r="E9" s="164">
        <v>9212.7005700000009</v>
      </c>
      <c r="F9" s="165">
        <v>108.03546178000001</v>
      </c>
      <c r="G9" s="114">
        <v>4.75320155</v>
      </c>
      <c r="H9" s="164">
        <v>111678.65304999999</v>
      </c>
      <c r="I9" s="165">
        <v>123.60739923</v>
      </c>
      <c r="J9" s="114">
        <v>57.619494160000002</v>
      </c>
      <c r="K9" s="233">
        <v>4588.4390999999996</v>
      </c>
      <c r="L9" s="165">
        <v>137.73009016</v>
      </c>
      <c r="M9" s="114">
        <v>2.3673596799999999</v>
      </c>
      <c r="N9" s="164">
        <v>56439.296119999999</v>
      </c>
      <c r="O9" s="165">
        <v>111.05186698999999</v>
      </c>
      <c r="P9" s="114">
        <v>29.119295449999999</v>
      </c>
      <c r="Q9" s="164">
        <v>10488.028899999999</v>
      </c>
      <c r="R9" s="165">
        <v>107.26475161</v>
      </c>
      <c r="S9" s="114">
        <v>5.4111945600000002</v>
      </c>
      <c r="T9" s="164">
        <v>54.138779999999997</v>
      </c>
      <c r="U9" s="165">
        <v>116.21145552</v>
      </c>
      <c r="V9" s="114">
        <v>2.7932370000000002E-2</v>
      </c>
      <c r="W9" s="163"/>
    </row>
    <row r="10" spans="1:23" ht="15.95" customHeight="1">
      <c r="A10" s="117" t="s">
        <v>90</v>
      </c>
      <c r="B10" s="118" t="s">
        <v>92</v>
      </c>
      <c r="C10" s="235">
        <v>77283.351559999996</v>
      </c>
      <c r="D10" s="106">
        <v>91.476341020000007</v>
      </c>
      <c r="E10" s="166">
        <v>4451.7421299999996</v>
      </c>
      <c r="F10" s="167">
        <v>84.935535490000007</v>
      </c>
      <c r="G10" s="106">
        <v>5.7602860600000003</v>
      </c>
      <c r="H10" s="166">
        <v>42643.280859999999</v>
      </c>
      <c r="I10" s="167">
        <v>94.546917519999994</v>
      </c>
      <c r="J10" s="106">
        <v>55.177835850000001</v>
      </c>
      <c r="K10" s="235">
        <v>1385.10852</v>
      </c>
      <c r="L10" s="168">
        <v>59.501043070000001</v>
      </c>
      <c r="M10" s="108">
        <v>1.7922469599999999</v>
      </c>
      <c r="N10" s="166">
        <v>24008.691200000001</v>
      </c>
      <c r="O10" s="167">
        <v>93.668779439999994</v>
      </c>
      <c r="P10" s="106">
        <v>31.065799699999999</v>
      </c>
      <c r="Q10" s="166">
        <v>4193.7948100000003</v>
      </c>
      <c r="R10" s="167">
        <v>80.580952190000005</v>
      </c>
      <c r="S10" s="106">
        <v>5.4265177800000002</v>
      </c>
      <c r="T10" s="166">
        <v>19.678979999999999</v>
      </c>
      <c r="U10" s="167">
        <v>58.257495489999997</v>
      </c>
      <c r="V10" s="106">
        <v>2.5463409999999999E-2</v>
      </c>
      <c r="W10" s="163"/>
    </row>
    <row r="11" spans="1:23" ht="15.95" customHeight="1">
      <c r="A11" s="119" t="s">
        <v>90</v>
      </c>
      <c r="B11" s="120" t="s">
        <v>93</v>
      </c>
      <c r="C11" s="234">
        <v>86765.594689999998</v>
      </c>
      <c r="D11" s="110">
        <v>102.98566927</v>
      </c>
      <c r="E11" s="161">
        <v>4075.7361799999999</v>
      </c>
      <c r="F11" s="162">
        <v>80.905769660000004</v>
      </c>
      <c r="G11" s="110">
        <v>4.69741053</v>
      </c>
      <c r="H11" s="161">
        <v>47706.207719999999</v>
      </c>
      <c r="I11" s="162">
        <v>108.41989192</v>
      </c>
      <c r="J11" s="110">
        <v>54.982862609999998</v>
      </c>
      <c r="K11" s="234">
        <v>1946.3632700000001</v>
      </c>
      <c r="L11" s="162">
        <v>113.24336371</v>
      </c>
      <c r="M11" s="110">
        <v>2.24324316</v>
      </c>
      <c r="N11" s="161">
        <v>26813.773700000002</v>
      </c>
      <c r="O11" s="162">
        <v>97.73246795</v>
      </c>
      <c r="P11" s="110">
        <v>30.903693789999998</v>
      </c>
      <c r="Q11" s="161">
        <v>5583.9082500000004</v>
      </c>
      <c r="R11" s="162">
        <v>107.61875499999999</v>
      </c>
      <c r="S11" s="110">
        <v>6.4356249400000003</v>
      </c>
      <c r="T11" s="161">
        <v>26.90746</v>
      </c>
      <c r="U11" s="162">
        <v>142.33166672999999</v>
      </c>
      <c r="V11" s="110">
        <v>3.1011670000000002E-2</v>
      </c>
      <c r="W11" s="163"/>
    </row>
    <row r="12" spans="1:23" ht="15.95" customHeight="1">
      <c r="A12" s="119" t="s">
        <v>91</v>
      </c>
      <c r="B12" s="120" t="s">
        <v>92</v>
      </c>
      <c r="C12" s="234">
        <v>93912.362680000006</v>
      </c>
      <c r="D12" s="110">
        <v>121.51693836</v>
      </c>
      <c r="E12" s="161">
        <v>4300.6683999999996</v>
      </c>
      <c r="F12" s="162">
        <v>96.606413270000004</v>
      </c>
      <c r="G12" s="110">
        <v>4.57944862</v>
      </c>
      <c r="H12" s="161">
        <v>54106.134839999999</v>
      </c>
      <c r="I12" s="162">
        <v>126.88079750999999</v>
      </c>
      <c r="J12" s="110">
        <v>57.613431599999998</v>
      </c>
      <c r="K12" s="234">
        <v>2543.0828900000001</v>
      </c>
      <c r="L12" s="162">
        <v>183.60170725</v>
      </c>
      <c r="M12" s="110">
        <v>2.7079319700000002</v>
      </c>
      <c r="N12" s="161">
        <v>26644.44671</v>
      </c>
      <c r="O12" s="162">
        <v>110.97833900000001</v>
      </c>
      <c r="P12" s="110">
        <v>28.371607260000001</v>
      </c>
      <c r="Q12" s="161">
        <v>5637.5899399999998</v>
      </c>
      <c r="R12" s="162">
        <v>134.42693778</v>
      </c>
      <c r="S12" s="110">
        <v>6.0030328099999997</v>
      </c>
      <c r="T12" s="161">
        <v>19.831769999999999</v>
      </c>
      <c r="U12" s="162">
        <v>100.77641219</v>
      </c>
      <c r="V12" s="110">
        <v>2.1117319999999998E-2</v>
      </c>
      <c r="W12" s="163"/>
    </row>
    <row r="13" spans="1:23" ht="15.95" customHeight="1">
      <c r="A13" s="121" t="s">
        <v>91</v>
      </c>
      <c r="B13" s="122" t="s">
        <v>93</v>
      </c>
      <c r="C13" s="233">
        <v>99908.590939999995</v>
      </c>
      <c r="D13" s="114">
        <v>115.14770491</v>
      </c>
      <c r="E13" s="164">
        <v>4912.0321700000004</v>
      </c>
      <c r="F13" s="165">
        <v>120.51889409</v>
      </c>
      <c r="G13" s="114">
        <v>4.91652632</v>
      </c>
      <c r="H13" s="164">
        <v>57572.518210000002</v>
      </c>
      <c r="I13" s="165">
        <v>120.68139758</v>
      </c>
      <c r="J13" s="114">
        <v>57.625192859999999</v>
      </c>
      <c r="K13" s="233">
        <v>2045.3562099999999</v>
      </c>
      <c r="L13" s="165">
        <v>105.08604645</v>
      </c>
      <c r="M13" s="114">
        <v>2.0472275600000001</v>
      </c>
      <c r="N13" s="164">
        <v>29794.849409999999</v>
      </c>
      <c r="O13" s="165">
        <v>111.11770294999999</v>
      </c>
      <c r="P13" s="114">
        <v>29.822109520000001</v>
      </c>
      <c r="Q13" s="164">
        <v>4850.4389600000004</v>
      </c>
      <c r="R13" s="165">
        <v>86.86458915</v>
      </c>
      <c r="S13" s="114">
        <v>4.8548767599999998</v>
      </c>
      <c r="T13" s="164">
        <v>34.307009999999998</v>
      </c>
      <c r="U13" s="165">
        <v>127.49999443</v>
      </c>
      <c r="V13" s="114">
        <v>3.4338399999999998E-2</v>
      </c>
      <c r="W13" s="163"/>
    </row>
    <row r="14" spans="1:23" ht="15.95" customHeight="1">
      <c r="A14" s="123" t="s">
        <v>91</v>
      </c>
      <c r="B14" s="124" t="s">
        <v>94</v>
      </c>
      <c r="C14" s="232">
        <v>13461.396710000001</v>
      </c>
      <c r="D14" s="131">
        <v>110.9471039</v>
      </c>
      <c r="E14" s="166">
        <v>583.36621000000002</v>
      </c>
      <c r="F14" s="169">
        <v>79.668111609999997</v>
      </c>
      <c r="G14" s="131">
        <v>4.33362319</v>
      </c>
      <c r="H14" s="166">
        <v>7552.1180599999998</v>
      </c>
      <c r="I14" s="169">
        <v>116.66876315</v>
      </c>
      <c r="J14" s="131">
        <v>56.102039210000001</v>
      </c>
      <c r="K14" s="232">
        <v>315.65305000000001</v>
      </c>
      <c r="L14" s="169">
        <v>143.66995564000001</v>
      </c>
      <c r="M14" s="131">
        <v>2.3448759199999998</v>
      </c>
      <c r="N14" s="166">
        <v>3994.17895</v>
      </c>
      <c r="O14" s="169">
        <v>102.01408203</v>
      </c>
      <c r="P14" s="131">
        <v>29.671356070000002</v>
      </c>
      <c r="Q14" s="166">
        <v>913.71686</v>
      </c>
      <c r="R14" s="169">
        <v>133.95804197999999</v>
      </c>
      <c r="S14" s="131">
        <v>6.7876824400000002</v>
      </c>
      <c r="T14" s="166">
        <v>1.68171</v>
      </c>
      <c r="U14" s="169">
        <v>43.435397430000002</v>
      </c>
      <c r="V14" s="131">
        <v>1.249283E-2</v>
      </c>
      <c r="W14" s="163"/>
    </row>
    <row r="15" spans="1:23" ht="15.95" customHeight="1">
      <c r="A15" s="123"/>
      <c r="B15" s="120" t="s">
        <v>95</v>
      </c>
      <c r="C15" s="234">
        <v>15636.057140000001</v>
      </c>
      <c r="D15" s="110">
        <v>129.87336488</v>
      </c>
      <c r="E15" s="161">
        <v>700.40183000000002</v>
      </c>
      <c r="F15" s="162">
        <v>104.93090676</v>
      </c>
      <c r="G15" s="110">
        <v>4.4794018299999996</v>
      </c>
      <c r="H15" s="161">
        <v>9126.4671099999996</v>
      </c>
      <c r="I15" s="162">
        <v>137.18877438999999</v>
      </c>
      <c r="J15" s="110">
        <v>58.368084920000001</v>
      </c>
      <c r="K15" s="234">
        <v>386.38186999999999</v>
      </c>
      <c r="L15" s="162">
        <v>166.64756138999999</v>
      </c>
      <c r="M15" s="110">
        <v>2.4710952800000001</v>
      </c>
      <c r="N15" s="161">
        <v>4385.2365</v>
      </c>
      <c r="O15" s="162">
        <v>115.70298002</v>
      </c>
      <c r="P15" s="110">
        <v>28.04566689</v>
      </c>
      <c r="Q15" s="161">
        <v>917.19213000000002</v>
      </c>
      <c r="R15" s="162">
        <v>152.06022399</v>
      </c>
      <c r="S15" s="110">
        <v>5.8658786000000003</v>
      </c>
      <c r="T15" s="161">
        <v>4.1723100000000004</v>
      </c>
      <c r="U15" s="162">
        <v>174.54734852000001</v>
      </c>
      <c r="V15" s="110">
        <v>2.66839E-2</v>
      </c>
      <c r="W15" s="163"/>
    </row>
    <row r="16" spans="1:23" ht="15.95" customHeight="1">
      <c r="A16" s="123"/>
      <c r="B16" s="120" t="s">
        <v>96</v>
      </c>
      <c r="C16" s="234">
        <v>17627.773690000002</v>
      </c>
      <c r="D16" s="110">
        <v>123.43127545</v>
      </c>
      <c r="E16" s="161">
        <v>777.40054999999995</v>
      </c>
      <c r="F16" s="162">
        <v>96.854803810000007</v>
      </c>
      <c r="G16" s="110">
        <v>4.4100892399999996</v>
      </c>
      <c r="H16" s="161">
        <v>10605.624970000001</v>
      </c>
      <c r="I16" s="162">
        <v>129.76159801</v>
      </c>
      <c r="J16" s="110">
        <v>60.164290489999999</v>
      </c>
      <c r="K16" s="234">
        <v>410.95371</v>
      </c>
      <c r="L16" s="162">
        <v>190.59998311000001</v>
      </c>
      <c r="M16" s="110">
        <v>2.3312853800000002</v>
      </c>
      <c r="N16" s="161">
        <v>4774.8720400000002</v>
      </c>
      <c r="O16" s="162">
        <v>113.49863023</v>
      </c>
      <c r="P16" s="110">
        <v>27.087209789999999</v>
      </c>
      <c r="Q16" s="161">
        <v>948.81602999999996</v>
      </c>
      <c r="R16" s="162">
        <v>122.63157617</v>
      </c>
      <c r="S16" s="110">
        <v>5.3825063000000002</v>
      </c>
      <c r="T16" s="161">
        <v>3.5653999999999999</v>
      </c>
      <c r="U16" s="162">
        <v>95.331805700000004</v>
      </c>
      <c r="V16" s="110">
        <v>2.0226040000000001E-2</v>
      </c>
      <c r="W16" s="163"/>
    </row>
    <row r="17" spans="1:23" ht="15.95" customHeight="1">
      <c r="A17" s="123"/>
      <c r="B17" s="120" t="s">
        <v>97</v>
      </c>
      <c r="C17" s="234">
        <v>15936.73321</v>
      </c>
      <c r="D17" s="110">
        <v>120.14135</v>
      </c>
      <c r="E17" s="161">
        <v>802.36319000000003</v>
      </c>
      <c r="F17" s="162">
        <v>96.793636090000007</v>
      </c>
      <c r="G17" s="110">
        <v>5.03467793</v>
      </c>
      <c r="H17" s="161">
        <v>8956.2361500000006</v>
      </c>
      <c r="I17" s="162">
        <v>125.20675923</v>
      </c>
      <c r="J17" s="110">
        <v>56.198695379999997</v>
      </c>
      <c r="K17" s="234">
        <v>465.82623000000001</v>
      </c>
      <c r="L17" s="162">
        <v>220.46820303999999</v>
      </c>
      <c r="M17" s="110">
        <v>2.92297188</v>
      </c>
      <c r="N17" s="161">
        <v>4620.7200499999999</v>
      </c>
      <c r="O17" s="162">
        <v>109.31520664</v>
      </c>
      <c r="P17" s="110">
        <v>28.99414823</v>
      </c>
      <c r="Q17" s="161">
        <v>975.35625000000005</v>
      </c>
      <c r="R17" s="162">
        <v>132.32768060999999</v>
      </c>
      <c r="S17" s="110">
        <v>6.1201768100000002</v>
      </c>
      <c r="T17" s="161">
        <v>2.6124200000000002</v>
      </c>
      <c r="U17" s="162">
        <v>87.884221400000001</v>
      </c>
      <c r="V17" s="110">
        <v>1.6392440000000001E-2</v>
      </c>
      <c r="W17" s="163"/>
    </row>
    <row r="18" spans="1:23" ht="15.95" customHeight="1">
      <c r="A18" s="123"/>
      <c r="B18" s="120" t="s">
        <v>98</v>
      </c>
      <c r="C18" s="234">
        <v>14920.374030000001</v>
      </c>
      <c r="D18" s="110">
        <v>127.49011152</v>
      </c>
      <c r="E18" s="161">
        <v>682.73901999999998</v>
      </c>
      <c r="F18" s="162">
        <v>102.50004752</v>
      </c>
      <c r="G18" s="110">
        <v>4.5758840799999998</v>
      </c>
      <c r="H18" s="161">
        <v>8514.8643800000009</v>
      </c>
      <c r="I18" s="162">
        <v>133.22916799999999</v>
      </c>
      <c r="J18" s="110">
        <v>57.068705940000001</v>
      </c>
      <c r="K18" s="234">
        <v>525.04705999999999</v>
      </c>
      <c r="L18" s="162">
        <v>212.40000649000001</v>
      </c>
      <c r="M18" s="110">
        <v>3.51899395</v>
      </c>
      <c r="N18" s="161">
        <v>4173.5965399999995</v>
      </c>
      <c r="O18" s="162">
        <v>113.66052338999999</v>
      </c>
      <c r="P18" s="110">
        <v>27.972465920000001</v>
      </c>
      <c r="Q18" s="161">
        <v>916.95396000000005</v>
      </c>
      <c r="R18" s="162">
        <v>143.29630076000001</v>
      </c>
      <c r="S18" s="110">
        <v>6.1456499600000001</v>
      </c>
      <c r="T18" s="161">
        <v>3.69624</v>
      </c>
      <c r="U18" s="162">
        <v>139.91104718</v>
      </c>
      <c r="V18" s="110">
        <v>2.4773110000000001E-2</v>
      </c>
      <c r="W18" s="163"/>
    </row>
    <row r="19" spans="1:23" ht="15.95" customHeight="1">
      <c r="A19" s="123"/>
      <c r="B19" s="120" t="s">
        <v>99</v>
      </c>
      <c r="C19" s="234">
        <v>16330.027899999999</v>
      </c>
      <c r="D19" s="110">
        <v>117.81170563000001</v>
      </c>
      <c r="E19" s="161">
        <v>754.39760000000001</v>
      </c>
      <c r="F19" s="162">
        <v>100.00842729999999</v>
      </c>
      <c r="G19" s="110">
        <v>4.6196957200000002</v>
      </c>
      <c r="H19" s="161">
        <v>9350.8241699999999</v>
      </c>
      <c r="I19" s="162">
        <v>119.87921048</v>
      </c>
      <c r="J19" s="110">
        <v>57.261532109999997</v>
      </c>
      <c r="K19" s="234">
        <v>439.22097000000002</v>
      </c>
      <c r="L19" s="162">
        <v>169.29032429</v>
      </c>
      <c r="M19" s="110">
        <v>2.6896522900000002</v>
      </c>
      <c r="N19" s="161">
        <v>4695.8426300000001</v>
      </c>
      <c r="O19" s="162">
        <v>111.87638502</v>
      </c>
      <c r="P19" s="110">
        <v>28.75587634</v>
      </c>
      <c r="Q19" s="161">
        <v>965.55471</v>
      </c>
      <c r="R19" s="162">
        <v>127.40940863</v>
      </c>
      <c r="S19" s="110">
        <v>5.9127560299999997</v>
      </c>
      <c r="T19" s="161">
        <v>4.1036900000000003</v>
      </c>
      <c r="U19" s="162">
        <v>101.0149023</v>
      </c>
      <c r="V19" s="110">
        <v>2.5129720000000001E-2</v>
      </c>
      <c r="W19" s="163"/>
    </row>
    <row r="20" spans="1:23" ht="15.95" customHeight="1">
      <c r="A20" s="123"/>
      <c r="B20" s="120" t="s">
        <v>100</v>
      </c>
      <c r="C20" s="234">
        <v>15947.110140000001</v>
      </c>
      <c r="D20" s="110">
        <v>121.15991003000001</v>
      </c>
      <c r="E20" s="161">
        <v>753.48578999999995</v>
      </c>
      <c r="F20" s="162">
        <v>104.63170597</v>
      </c>
      <c r="G20" s="110">
        <v>4.7249049100000002</v>
      </c>
      <c r="H20" s="161">
        <v>8978.5660900000003</v>
      </c>
      <c r="I20" s="162">
        <v>124.56089956</v>
      </c>
      <c r="J20" s="110">
        <v>56.302151369999997</v>
      </c>
      <c r="K20" s="234">
        <v>387.54712000000001</v>
      </c>
      <c r="L20" s="162">
        <v>134.64227464999999</v>
      </c>
      <c r="M20" s="110">
        <v>2.4302028199999999</v>
      </c>
      <c r="N20" s="161">
        <v>4594.9580800000003</v>
      </c>
      <c r="O20" s="162">
        <v>114.17005478999999</v>
      </c>
      <c r="P20" s="110">
        <v>28.813735149999999</v>
      </c>
      <c r="Q20" s="161">
        <v>1092.86617</v>
      </c>
      <c r="R20" s="162">
        <v>132.19247258999999</v>
      </c>
      <c r="S20" s="110">
        <v>6.8530671700000001</v>
      </c>
      <c r="T20" s="161">
        <v>4.5143199999999997</v>
      </c>
      <c r="U20" s="162">
        <v>282.97446890999998</v>
      </c>
      <c r="V20" s="110">
        <v>2.8308079999999999E-2</v>
      </c>
      <c r="W20" s="163"/>
    </row>
    <row r="21" spans="1:23" ht="15.95" customHeight="1">
      <c r="A21" s="123"/>
      <c r="B21" s="120" t="s">
        <v>101</v>
      </c>
      <c r="C21" s="234">
        <v>16368.772489999999</v>
      </c>
      <c r="D21" s="110">
        <v>124.81981869000001</v>
      </c>
      <c r="E21" s="161">
        <v>759.50604999999996</v>
      </c>
      <c r="F21" s="162">
        <v>129.76206321000001</v>
      </c>
      <c r="G21" s="110">
        <v>4.6399694900000004</v>
      </c>
      <c r="H21" s="161">
        <v>9087.7315500000004</v>
      </c>
      <c r="I21" s="162">
        <v>127.44368977000001</v>
      </c>
      <c r="J21" s="110">
        <v>55.518711349999997</v>
      </c>
      <c r="K21" s="234">
        <v>380.25664999999998</v>
      </c>
      <c r="L21" s="162">
        <v>131.11049560999999</v>
      </c>
      <c r="M21" s="110">
        <v>2.3230614900000002</v>
      </c>
      <c r="N21" s="161">
        <v>4877.8398500000003</v>
      </c>
      <c r="O21" s="162">
        <v>116.57529656</v>
      </c>
      <c r="P21" s="110">
        <v>29.79966795</v>
      </c>
      <c r="Q21" s="161">
        <v>1142.0926400000001</v>
      </c>
      <c r="R21" s="162">
        <v>136.36623700999999</v>
      </c>
      <c r="S21" s="110">
        <v>6.9772650399999998</v>
      </c>
      <c r="T21" s="161">
        <v>5.0064799999999998</v>
      </c>
      <c r="U21" s="162">
        <v>111.43514077</v>
      </c>
      <c r="V21" s="110">
        <v>3.0585560000000001E-2</v>
      </c>
      <c r="W21" s="163"/>
    </row>
    <row r="22" spans="1:23" ht="15.95" customHeight="1">
      <c r="A22" s="123"/>
      <c r="B22" s="120" t="s">
        <v>102</v>
      </c>
      <c r="C22" s="234">
        <v>17824.25621</v>
      </c>
      <c r="D22" s="110">
        <v>123.05935912</v>
      </c>
      <c r="E22" s="161">
        <v>875.82741999999996</v>
      </c>
      <c r="F22" s="162">
        <v>136.39560800999999</v>
      </c>
      <c r="G22" s="110">
        <v>4.9136828499999998</v>
      </c>
      <c r="H22" s="161">
        <v>9619.8207500000008</v>
      </c>
      <c r="I22" s="162">
        <v>123.71688888</v>
      </c>
      <c r="J22" s="110">
        <v>53.970390889999997</v>
      </c>
      <c r="K22" s="234">
        <v>454.97917999999999</v>
      </c>
      <c r="L22" s="162">
        <v>143.05079173999999</v>
      </c>
      <c r="M22" s="110">
        <v>2.5525843799999999</v>
      </c>
      <c r="N22" s="161">
        <v>5566.3357999999998</v>
      </c>
      <c r="O22" s="162">
        <v>117.17961415000001</v>
      </c>
      <c r="P22" s="110">
        <v>31.228993429999999</v>
      </c>
      <c r="Q22" s="161">
        <v>1192.3765599999999</v>
      </c>
      <c r="R22" s="162">
        <v>133.51204114000001</v>
      </c>
      <c r="S22" s="110">
        <v>6.68962871</v>
      </c>
      <c r="T22" s="161">
        <v>5.4073200000000003</v>
      </c>
      <c r="U22" s="162">
        <v>174.84875038999999</v>
      </c>
      <c r="V22" s="110">
        <v>3.033686E-2</v>
      </c>
      <c r="W22" s="163"/>
    </row>
    <row r="23" spans="1:23" ht="15.95" customHeight="1">
      <c r="A23" s="123"/>
      <c r="B23" s="120" t="s">
        <v>103</v>
      </c>
      <c r="C23" s="234">
        <v>16193.170690000001</v>
      </c>
      <c r="D23" s="110">
        <v>111.98301499</v>
      </c>
      <c r="E23" s="161">
        <v>809.46118999999999</v>
      </c>
      <c r="F23" s="162">
        <v>116.92607202000001</v>
      </c>
      <c r="G23" s="110">
        <v>4.99878131</v>
      </c>
      <c r="H23" s="161">
        <v>9546.0400699999991</v>
      </c>
      <c r="I23" s="162">
        <v>121.37015623000001</v>
      </c>
      <c r="J23" s="110">
        <v>58.951024799999999</v>
      </c>
      <c r="K23" s="234">
        <v>296.75986999999998</v>
      </c>
      <c r="L23" s="162">
        <v>98.400506949999993</v>
      </c>
      <c r="M23" s="110">
        <v>1.83262361</v>
      </c>
      <c r="N23" s="161">
        <v>4835.41921</v>
      </c>
      <c r="O23" s="162">
        <v>105.96442807</v>
      </c>
      <c r="P23" s="110">
        <v>29.860854939999999</v>
      </c>
      <c r="Q23" s="161">
        <v>586.31404999999995</v>
      </c>
      <c r="R23" s="162">
        <v>62.787012390000001</v>
      </c>
      <c r="S23" s="110">
        <v>3.6207489000000002</v>
      </c>
      <c r="T23" s="161">
        <v>9.2152499999999993</v>
      </c>
      <c r="U23" s="162">
        <v>202.84503631999999</v>
      </c>
      <c r="V23" s="110">
        <v>5.6908250000000001E-2</v>
      </c>
      <c r="W23" s="163"/>
    </row>
    <row r="24" spans="1:23" ht="15.95" customHeight="1">
      <c r="A24" s="123"/>
      <c r="B24" s="120" t="s">
        <v>104</v>
      </c>
      <c r="C24" s="234">
        <v>16670.679550000001</v>
      </c>
      <c r="D24" s="110">
        <v>111.05504947</v>
      </c>
      <c r="E24" s="161">
        <v>842.56056000000001</v>
      </c>
      <c r="F24" s="162">
        <v>125.66823626</v>
      </c>
      <c r="G24" s="110">
        <v>5.0541464600000001</v>
      </c>
      <c r="H24" s="161">
        <v>10038.438099999999</v>
      </c>
      <c r="I24" s="162">
        <v>120.12362793</v>
      </c>
      <c r="J24" s="110">
        <v>60.21613018</v>
      </c>
      <c r="K24" s="234">
        <v>275.24961999999999</v>
      </c>
      <c r="L24" s="162">
        <v>79.764663630000001</v>
      </c>
      <c r="M24" s="110">
        <v>1.65110018</v>
      </c>
      <c r="N24" s="161">
        <v>4984.7746999999999</v>
      </c>
      <c r="O24" s="162">
        <v>110.91392732</v>
      </c>
      <c r="P24" s="110">
        <v>29.901448739999999</v>
      </c>
      <c r="Q24" s="161">
        <v>413.85906</v>
      </c>
      <c r="R24" s="162">
        <v>40.807913730000003</v>
      </c>
      <c r="S24" s="110">
        <v>2.4825566299999999</v>
      </c>
      <c r="T24" s="161">
        <v>6.7337400000000001</v>
      </c>
      <c r="U24" s="162">
        <v>111.59366009999999</v>
      </c>
      <c r="V24" s="110">
        <v>4.0392709999999998E-2</v>
      </c>
      <c r="W24" s="163"/>
    </row>
    <row r="25" spans="1:23" ht="15.95" customHeight="1">
      <c r="A25" s="127"/>
      <c r="B25" s="122" t="s">
        <v>105</v>
      </c>
      <c r="C25" s="233">
        <v>16904.601859999999</v>
      </c>
      <c r="D25" s="114">
        <v>102.2427114</v>
      </c>
      <c r="E25" s="164">
        <v>871.19115999999997</v>
      </c>
      <c r="F25" s="165">
        <v>113.81776444</v>
      </c>
      <c r="G25" s="114">
        <v>5.1535739600000001</v>
      </c>
      <c r="H25" s="164">
        <v>10301.92165</v>
      </c>
      <c r="I25" s="165">
        <v>109.9505556</v>
      </c>
      <c r="J25" s="114">
        <v>60.94152193</v>
      </c>
      <c r="K25" s="233">
        <v>250.56377000000001</v>
      </c>
      <c r="L25" s="165">
        <v>62.05362203</v>
      </c>
      <c r="M25" s="114">
        <v>1.48222225</v>
      </c>
      <c r="N25" s="164">
        <v>4935.5217700000003</v>
      </c>
      <c r="O25" s="165">
        <v>102.88661118</v>
      </c>
      <c r="P25" s="114">
        <v>29.19632069</v>
      </c>
      <c r="Q25" s="164">
        <v>422.93047999999999</v>
      </c>
      <c r="R25" s="165">
        <v>39.210956629999998</v>
      </c>
      <c r="S25" s="114">
        <v>2.5018659599999999</v>
      </c>
      <c r="T25" s="164">
        <v>3.4298999999999999</v>
      </c>
      <c r="U25" s="165">
        <v>47.972709309999999</v>
      </c>
      <c r="V25" s="114">
        <v>2.0289740000000001E-2</v>
      </c>
      <c r="W25" s="163"/>
    </row>
    <row r="26" spans="1:23" ht="15.95" customHeight="1">
      <c r="A26" s="123" t="s">
        <v>106</v>
      </c>
      <c r="B26" s="124" t="s">
        <v>94</v>
      </c>
      <c r="C26" s="232">
        <v>14401.84366</v>
      </c>
      <c r="D26" s="131">
        <v>106.98625091</v>
      </c>
      <c r="E26" s="166">
        <v>657.60051999999996</v>
      </c>
      <c r="F26" s="169">
        <v>112.72516452000001</v>
      </c>
      <c r="G26" s="131">
        <v>4.5660856699999997</v>
      </c>
      <c r="H26" s="166">
        <v>8698.3741800000007</v>
      </c>
      <c r="I26" s="169">
        <v>115.17794228</v>
      </c>
      <c r="J26" s="131">
        <v>60.397643420000001</v>
      </c>
      <c r="K26" s="166">
        <v>236.45393000000001</v>
      </c>
      <c r="L26" s="169">
        <v>74.909439340000006</v>
      </c>
      <c r="M26" s="131">
        <v>1.64183097</v>
      </c>
      <c r="N26" s="166">
        <v>4304.3827300000003</v>
      </c>
      <c r="O26" s="169">
        <v>107.76639665</v>
      </c>
      <c r="P26" s="131">
        <v>29.88772015</v>
      </c>
      <c r="Q26" s="166">
        <v>394.43623000000002</v>
      </c>
      <c r="R26" s="169">
        <v>43.168321310000003</v>
      </c>
      <c r="S26" s="131">
        <v>2.73878983</v>
      </c>
      <c r="T26" s="166">
        <v>3.2133500000000002</v>
      </c>
      <c r="U26" s="169">
        <v>191.07634490999999</v>
      </c>
      <c r="V26" s="131">
        <v>2.231207E-2</v>
      </c>
      <c r="W26" s="163"/>
    </row>
    <row r="27" spans="1:23" ht="15.95" customHeight="1">
      <c r="A27" s="123"/>
      <c r="B27" s="132" t="s">
        <v>95</v>
      </c>
      <c r="C27" s="234">
        <v>14774.127539999999</v>
      </c>
      <c r="D27" s="110">
        <v>94.487551479999993</v>
      </c>
      <c r="E27" s="161">
        <v>829.45799</v>
      </c>
      <c r="F27" s="162">
        <v>118.42601696</v>
      </c>
      <c r="G27" s="110">
        <v>5.6142603900000001</v>
      </c>
      <c r="H27" s="161">
        <v>8907.6033399999997</v>
      </c>
      <c r="I27" s="162">
        <v>97.601878499999998</v>
      </c>
      <c r="J27" s="110">
        <v>60.291907700000003</v>
      </c>
      <c r="K27" s="234">
        <v>336.25013999999999</v>
      </c>
      <c r="L27" s="162">
        <v>87.025341019999999</v>
      </c>
      <c r="M27" s="110">
        <v>2.2759390599999998</v>
      </c>
      <c r="N27" s="161">
        <v>4311.3733000000002</v>
      </c>
      <c r="O27" s="162">
        <v>98.315639300000001</v>
      </c>
      <c r="P27" s="110">
        <v>29.181914720000002</v>
      </c>
      <c r="Q27" s="161">
        <v>291.46555999999998</v>
      </c>
      <c r="R27" s="162">
        <v>31.778026700000002</v>
      </c>
      <c r="S27" s="110">
        <v>1.9728106400000001</v>
      </c>
      <c r="T27" s="161">
        <v>2.7961800000000001</v>
      </c>
      <c r="U27" s="162">
        <v>67.017551429999997</v>
      </c>
      <c r="V27" s="110">
        <v>1.8926189999999999E-2</v>
      </c>
      <c r="W27" s="163"/>
    </row>
    <row r="28" spans="1:23" ht="15.95" customHeight="1">
      <c r="A28" s="123"/>
      <c r="B28" s="133" t="s">
        <v>96</v>
      </c>
      <c r="C28" s="234">
        <v>16475.234229999998</v>
      </c>
      <c r="D28" s="110">
        <v>93.461797950000005</v>
      </c>
      <c r="E28" s="161">
        <v>912.43772000000001</v>
      </c>
      <c r="F28" s="162">
        <v>117.3703466</v>
      </c>
      <c r="G28" s="110">
        <v>5.5382382300000002</v>
      </c>
      <c r="H28" s="161">
        <v>10008.84578</v>
      </c>
      <c r="I28" s="162">
        <v>94.372993649999998</v>
      </c>
      <c r="J28" s="110">
        <v>60.750855739999999</v>
      </c>
      <c r="K28" s="234">
        <v>327.25894</v>
      </c>
      <c r="L28" s="162">
        <v>79.634015230000003</v>
      </c>
      <c r="M28" s="110">
        <v>1.98636897</v>
      </c>
      <c r="N28" s="161">
        <v>4769.0567799999999</v>
      </c>
      <c r="O28" s="162">
        <v>99.878211190000002</v>
      </c>
      <c r="P28" s="110">
        <v>28.946822319999999</v>
      </c>
      <c r="Q28" s="161">
        <v>316.26918999999998</v>
      </c>
      <c r="R28" s="162">
        <v>33.333036120000003</v>
      </c>
      <c r="S28" s="110">
        <v>1.9196643</v>
      </c>
      <c r="T28" s="161">
        <v>3.58229</v>
      </c>
      <c r="U28" s="162">
        <v>100.47371964</v>
      </c>
      <c r="V28" s="110">
        <v>2.1743479999999999E-2</v>
      </c>
      <c r="W28" s="163"/>
    </row>
    <row r="29" spans="1:23" ht="15.95" customHeight="1">
      <c r="A29" s="123"/>
      <c r="B29" s="133" t="s">
        <v>97</v>
      </c>
      <c r="C29" s="234" t="s">
        <v>107</v>
      </c>
      <c r="D29" s="110" t="s">
        <v>107</v>
      </c>
      <c r="E29" s="161" t="s">
        <v>107</v>
      </c>
      <c r="F29" s="162" t="s">
        <v>107</v>
      </c>
      <c r="G29" s="110" t="s">
        <v>107</v>
      </c>
      <c r="H29" s="161" t="s">
        <v>107</v>
      </c>
      <c r="I29" s="162" t="s">
        <v>107</v>
      </c>
      <c r="J29" s="110" t="s">
        <v>107</v>
      </c>
      <c r="K29" s="234" t="s">
        <v>107</v>
      </c>
      <c r="L29" s="162" t="s">
        <v>107</v>
      </c>
      <c r="M29" s="110" t="s">
        <v>107</v>
      </c>
      <c r="N29" s="161" t="s">
        <v>107</v>
      </c>
      <c r="O29" s="162" t="s">
        <v>107</v>
      </c>
      <c r="P29" s="110" t="s">
        <v>107</v>
      </c>
      <c r="Q29" s="161" t="s">
        <v>107</v>
      </c>
      <c r="R29" s="162" t="s">
        <v>107</v>
      </c>
      <c r="S29" s="110" t="s">
        <v>107</v>
      </c>
      <c r="T29" s="161" t="s">
        <v>107</v>
      </c>
      <c r="U29" s="162" t="s">
        <v>107</v>
      </c>
      <c r="V29" s="110" t="s">
        <v>107</v>
      </c>
      <c r="W29" s="163"/>
    </row>
    <row r="30" spans="1:23" ht="15.95" customHeight="1">
      <c r="A30" s="123"/>
      <c r="B30" s="133" t="s">
        <v>98</v>
      </c>
      <c r="C30" s="234" t="s">
        <v>107</v>
      </c>
      <c r="D30" s="110" t="s">
        <v>107</v>
      </c>
      <c r="E30" s="161" t="s">
        <v>107</v>
      </c>
      <c r="F30" s="162" t="s">
        <v>107</v>
      </c>
      <c r="G30" s="110" t="s">
        <v>107</v>
      </c>
      <c r="H30" s="161" t="s">
        <v>107</v>
      </c>
      <c r="I30" s="162" t="s">
        <v>107</v>
      </c>
      <c r="J30" s="110" t="s">
        <v>107</v>
      </c>
      <c r="K30" s="234" t="s">
        <v>107</v>
      </c>
      <c r="L30" s="162" t="s">
        <v>107</v>
      </c>
      <c r="M30" s="110" t="s">
        <v>107</v>
      </c>
      <c r="N30" s="161" t="s">
        <v>107</v>
      </c>
      <c r="O30" s="162" t="s">
        <v>107</v>
      </c>
      <c r="P30" s="110" t="s">
        <v>107</v>
      </c>
      <c r="Q30" s="161" t="s">
        <v>107</v>
      </c>
      <c r="R30" s="162" t="s">
        <v>107</v>
      </c>
      <c r="S30" s="110" t="s">
        <v>107</v>
      </c>
      <c r="T30" s="161" t="s">
        <v>107</v>
      </c>
      <c r="U30" s="162" t="s">
        <v>107</v>
      </c>
      <c r="V30" s="110" t="s">
        <v>107</v>
      </c>
      <c r="W30" s="163"/>
    </row>
    <row r="31" spans="1:23" ht="15.95" customHeight="1">
      <c r="A31" s="123"/>
      <c r="B31" s="133" t="s">
        <v>99</v>
      </c>
      <c r="C31" s="234" t="s">
        <v>107</v>
      </c>
      <c r="D31" s="110" t="s">
        <v>107</v>
      </c>
      <c r="E31" s="161" t="s">
        <v>107</v>
      </c>
      <c r="F31" s="162" t="s">
        <v>107</v>
      </c>
      <c r="G31" s="110" t="s">
        <v>107</v>
      </c>
      <c r="H31" s="161" t="s">
        <v>107</v>
      </c>
      <c r="I31" s="162" t="s">
        <v>107</v>
      </c>
      <c r="J31" s="110" t="s">
        <v>107</v>
      </c>
      <c r="K31" s="234" t="s">
        <v>107</v>
      </c>
      <c r="L31" s="162" t="s">
        <v>107</v>
      </c>
      <c r="M31" s="110" t="s">
        <v>107</v>
      </c>
      <c r="N31" s="161" t="s">
        <v>107</v>
      </c>
      <c r="O31" s="162" t="s">
        <v>107</v>
      </c>
      <c r="P31" s="110" t="s">
        <v>107</v>
      </c>
      <c r="Q31" s="161" t="s">
        <v>107</v>
      </c>
      <c r="R31" s="162" t="s">
        <v>107</v>
      </c>
      <c r="S31" s="110" t="s">
        <v>107</v>
      </c>
      <c r="T31" s="161" t="s">
        <v>107</v>
      </c>
      <c r="U31" s="162" t="s">
        <v>107</v>
      </c>
      <c r="V31" s="110" t="s">
        <v>107</v>
      </c>
      <c r="W31" s="163"/>
    </row>
    <row r="32" spans="1:23" ht="15.95" customHeight="1">
      <c r="A32" s="123"/>
      <c r="B32" s="133" t="s">
        <v>100</v>
      </c>
      <c r="C32" s="234" t="s">
        <v>107</v>
      </c>
      <c r="D32" s="110" t="s">
        <v>107</v>
      </c>
      <c r="E32" s="161" t="s">
        <v>107</v>
      </c>
      <c r="F32" s="162" t="s">
        <v>107</v>
      </c>
      <c r="G32" s="110" t="s">
        <v>107</v>
      </c>
      <c r="H32" s="161" t="s">
        <v>107</v>
      </c>
      <c r="I32" s="162" t="s">
        <v>107</v>
      </c>
      <c r="J32" s="110" t="s">
        <v>107</v>
      </c>
      <c r="K32" s="234" t="s">
        <v>107</v>
      </c>
      <c r="L32" s="162" t="s">
        <v>107</v>
      </c>
      <c r="M32" s="110" t="s">
        <v>107</v>
      </c>
      <c r="N32" s="161" t="s">
        <v>107</v>
      </c>
      <c r="O32" s="162" t="s">
        <v>107</v>
      </c>
      <c r="P32" s="110" t="s">
        <v>107</v>
      </c>
      <c r="Q32" s="161" t="s">
        <v>107</v>
      </c>
      <c r="R32" s="162" t="s">
        <v>107</v>
      </c>
      <c r="S32" s="110" t="s">
        <v>107</v>
      </c>
      <c r="T32" s="161" t="s">
        <v>107</v>
      </c>
      <c r="U32" s="162" t="s">
        <v>107</v>
      </c>
      <c r="V32" s="110" t="s">
        <v>107</v>
      </c>
      <c r="W32" s="163"/>
    </row>
    <row r="33" spans="1:23" ht="15.95" customHeight="1">
      <c r="A33" s="123"/>
      <c r="B33" s="133" t="s">
        <v>101</v>
      </c>
      <c r="C33" s="234" t="s">
        <v>107</v>
      </c>
      <c r="D33" s="110" t="s">
        <v>107</v>
      </c>
      <c r="E33" s="161" t="s">
        <v>107</v>
      </c>
      <c r="F33" s="162" t="s">
        <v>107</v>
      </c>
      <c r="G33" s="110" t="s">
        <v>107</v>
      </c>
      <c r="H33" s="161" t="s">
        <v>107</v>
      </c>
      <c r="I33" s="162" t="s">
        <v>107</v>
      </c>
      <c r="J33" s="110" t="s">
        <v>107</v>
      </c>
      <c r="K33" s="234" t="s">
        <v>107</v>
      </c>
      <c r="L33" s="162" t="s">
        <v>107</v>
      </c>
      <c r="M33" s="110" t="s">
        <v>107</v>
      </c>
      <c r="N33" s="161" t="s">
        <v>107</v>
      </c>
      <c r="O33" s="162" t="s">
        <v>107</v>
      </c>
      <c r="P33" s="110" t="s">
        <v>107</v>
      </c>
      <c r="Q33" s="161" t="s">
        <v>107</v>
      </c>
      <c r="R33" s="162" t="s">
        <v>107</v>
      </c>
      <c r="S33" s="110" t="s">
        <v>107</v>
      </c>
      <c r="T33" s="161" t="s">
        <v>107</v>
      </c>
      <c r="U33" s="162" t="s">
        <v>107</v>
      </c>
      <c r="V33" s="110" t="s">
        <v>107</v>
      </c>
      <c r="W33" s="163"/>
    </row>
    <row r="34" spans="1:23" ht="15.95" customHeight="1">
      <c r="A34" s="123"/>
      <c r="B34" s="133" t="s">
        <v>102</v>
      </c>
      <c r="C34" s="234" t="s">
        <v>107</v>
      </c>
      <c r="D34" s="110" t="s">
        <v>107</v>
      </c>
      <c r="E34" s="161" t="s">
        <v>107</v>
      </c>
      <c r="F34" s="162" t="s">
        <v>107</v>
      </c>
      <c r="G34" s="110" t="s">
        <v>107</v>
      </c>
      <c r="H34" s="161" t="s">
        <v>107</v>
      </c>
      <c r="I34" s="162" t="s">
        <v>107</v>
      </c>
      <c r="J34" s="110" t="s">
        <v>107</v>
      </c>
      <c r="K34" s="234" t="s">
        <v>107</v>
      </c>
      <c r="L34" s="162" t="s">
        <v>107</v>
      </c>
      <c r="M34" s="110" t="s">
        <v>107</v>
      </c>
      <c r="N34" s="161" t="s">
        <v>107</v>
      </c>
      <c r="O34" s="162" t="s">
        <v>107</v>
      </c>
      <c r="P34" s="110" t="s">
        <v>107</v>
      </c>
      <c r="Q34" s="161" t="s">
        <v>107</v>
      </c>
      <c r="R34" s="162" t="s">
        <v>107</v>
      </c>
      <c r="S34" s="110" t="s">
        <v>107</v>
      </c>
      <c r="T34" s="161" t="s">
        <v>107</v>
      </c>
      <c r="U34" s="162" t="s">
        <v>107</v>
      </c>
      <c r="V34" s="110" t="s">
        <v>107</v>
      </c>
      <c r="W34" s="163"/>
    </row>
    <row r="35" spans="1:23" ht="15.95" customHeight="1">
      <c r="A35" s="123"/>
      <c r="B35" s="133" t="s">
        <v>103</v>
      </c>
      <c r="C35" s="234" t="s">
        <v>107</v>
      </c>
      <c r="D35" s="110" t="s">
        <v>107</v>
      </c>
      <c r="E35" s="161" t="s">
        <v>107</v>
      </c>
      <c r="F35" s="162" t="s">
        <v>107</v>
      </c>
      <c r="G35" s="110" t="s">
        <v>107</v>
      </c>
      <c r="H35" s="161" t="s">
        <v>107</v>
      </c>
      <c r="I35" s="162" t="s">
        <v>107</v>
      </c>
      <c r="J35" s="110" t="s">
        <v>107</v>
      </c>
      <c r="K35" s="234" t="s">
        <v>107</v>
      </c>
      <c r="L35" s="162" t="s">
        <v>107</v>
      </c>
      <c r="M35" s="110" t="s">
        <v>107</v>
      </c>
      <c r="N35" s="161" t="s">
        <v>107</v>
      </c>
      <c r="O35" s="162" t="s">
        <v>107</v>
      </c>
      <c r="P35" s="110" t="s">
        <v>107</v>
      </c>
      <c r="Q35" s="161" t="s">
        <v>107</v>
      </c>
      <c r="R35" s="162" t="s">
        <v>107</v>
      </c>
      <c r="S35" s="110" t="s">
        <v>107</v>
      </c>
      <c r="T35" s="161" t="s">
        <v>107</v>
      </c>
      <c r="U35" s="162" t="s">
        <v>107</v>
      </c>
      <c r="V35" s="110" t="s">
        <v>107</v>
      </c>
      <c r="W35" s="163"/>
    </row>
    <row r="36" spans="1:23" ht="15.95" customHeight="1">
      <c r="A36" s="123"/>
      <c r="B36" s="133" t="s">
        <v>104</v>
      </c>
      <c r="C36" s="234" t="s">
        <v>107</v>
      </c>
      <c r="D36" s="110" t="s">
        <v>107</v>
      </c>
      <c r="E36" s="161" t="s">
        <v>107</v>
      </c>
      <c r="F36" s="162" t="s">
        <v>107</v>
      </c>
      <c r="G36" s="110" t="s">
        <v>107</v>
      </c>
      <c r="H36" s="161" t="s">
        <v>107</v>
      </c>
      <c r="I36" s="162" t="s">
        <v>107</v>
      </c>
      <c r="J36" s="110" t="s">
        <v>107</v>
      </c>
      <c r="K36" s="234" t="s">
        <v>107</v>
      </c>
      <c r="L36" s="162" t="s">
        <v>107</v>
      </c>
      <c r="M36" s="110" t="s">
        <v>107</v>
      </c>
      <c r="N36" s="161" t="s">
        <v>107</v>
      </c>
      <c r="O36" s="162" t="s">
        <v>107</v>
      </c>
      <c r="P36" s="110" t="s">
        <v>107</v>
      </c>
      <c r="Q36" s="161" t="s">
        <v>107</v>
      </c>
      <c r="R36" s="162" t="s">
        <v>107</v>
      </c>
      <c r="S36" s="110" t="s">
        <v>107</v>
      </c>
      <c r="T36" s="161" t="s">
        <v>107</v>
      </c>
      <c r="U36" s="162" t="s">
        <v>107</v>
      </c>
      <c r="V36" s="110" t="s">
        <v>107</v>
      </c>
      <c r="W36" s="163"/>
    </row>
    <row r="37" spans="1:23" ht="15.95" customHeight="1">
      <c r="A37" s="127"/>
      <c r="B37" s="122" t="s">
        <v>105</v>
      </c>
      <c r="C37" s="233" t="s">
        <v>107</v>
      </c>
      <c r="D37" s="114" t="s">
        <v>107</v>
      </c>
      <c r="E37" s="164" t="s">
        <v>107</v>
      </c>
      <c r="F37" s="165" t="s">
        <v>107</v>
      </c>
      <c r="G37" s="114" t="s">
        <v>107</v>
      </c>
      <c r="H37" s="164" t="s">
        <v>107</v>
      </c>
      <c r="I37" s="165" t="s">
        <v>107</v>
      </c>
      <c r="J37" s="114" t="s">
        <v>107</v>
      </c>
      <c r="K37" s="233" t="s">
        <v>107</v>
      </c>
      <c r="L37" s="165" t="s">
        <v>107</v>
      </c>
      <c r="M37" s="114" t="s">
        <v>107</v>
      </c>
      <c r="N37" s="164" t="s">
        <v>107</v>
      </c>
      <c r="O37" s="165" t="s">
        <v>107</v>
      </c>
      <c r="P37" s="114" t="s">
        <v>107</v>
      </c>
      <c r="Q37" s="164" t="s">
        <v>107</v>
      </c>
      <c r="R37" s="165" t="s">
        <v>107</v>
      </c>
      <c r="S37" s="114" t="s">
        <v>107</v>
      </c>
      <c r="T37" s="164" t="s">
        <v>107</v>
      </c>
      <c r="U37" s="165" t="s">
        <v>107</v>
      </c>
      <c r="V37" s="114" t="s">
        <v>107</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318</v>
      </c>
      <c r="B39" s="82"/>
      <c r="C39" s="82"/>
      <c r="D39" s="82"/>
      <c r="E39" s="82"/>
      <c r="F39" s="82"/>
      <c r="G39" s="82"/>
      <c r="H39" s="82"/>
      <c r="I39" s="82"/>
      <c r="J39" s="82"/>
      <c r="K39" s="82"/>
      <c r="L39" s="82"/>
      <c r="M39" s="82"/>
      <c r="N39" s="82"/>
      <c r="O39" s="82"/>
      <c r="P39" s="82"/>
      <c r="Q39" s="82"/>
      <c r="R39" s="82"/>
      <c r="S39" s="82"/>
      <c r="T39" s="82"/>
      <c r="U39" s="82"/>
      <c r="V39" s="83" t="s">
        <v>311</v>
      </c>
      <c r="W39" s="163"/>
    </row>
    <row r="40" spans="1:23" ht="6.75" customHeight="1">
      <c r="A40" s="374"/>
      <c r="B40" s="375"/>
      <c r="C40" s="430" t="s">
        <v>312</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28"/>
      <c r="B41" s="429"/>
      <c r="C41" s="431"/>
      <c r="D41" s="138"/>
      <c r="E41" s="426" t="s">
        <v>78</v>
      </c>
      <c r="F41" s="151"/>
      <c r="G41" s="152"/>
      <c r="H41" s="426" t="s">
        <v>313</v>
      </c>
      <c r="I41" s="151"/>
      <c r="J41" s="152"/>
      <c r="K41" s="426" t="s">
        <v>314</v>
      </c>
      <c r="L41" s="155"/>
      <c r="M41" s="156"/>
      <c r="N41" s="426" t="s">
        <v>315</v>
      </c>
      <c r="O41" s="151"/>
      <c r="P41" s="152"/>
      <c r="Q41" s="426" t="s">
        <v>316</v>
      </c>
      <c r="R41" s="151"/>
      <c r="S41" s="152"/>
      <c r="T41" s="426" t="s">
        <v>317</v>
      </c>
      <c r="U41" s="151"/>
      <c r="V41" s="152"/>
      <c r="W41" s="163"/>
    </row>
    <row r="42" spans="1:23" ht="22.5" customHeight="1">
      <c r="A42" s="376"/>
      <c r="B42" s="377"/>
      <c r="C42" s="432"/>
      <c r="D42" s="158" t="s">
        <v>84</v>
      </c>
      <c r="E42" s="427"/>
      <c r="F42" s="159" t="s">
        <v>84</v>
      </c>
      <c r="G42" s="100" t="s">
        <v>141</v>
      </c>
      <c r="H42" s="433"/>
      <c r="I42" s="159" t="s">
        <v>84</v>
      </c>
      <c r="J42" s="100" t="s">
        <v>141</v>
      </c>
      <c r="K42" s="427"/>
      <c r="L42" s="159" t="s">
        <v>84</v>
      </c>
      <c r="M42" s="100" t="s">
        <v>141</v>
      </c>
      <c r="N42" s="427"/>
      <c r="O42" s="159" t="s">
        <v>84</v>
      </c>
      <c r="P42" s="100" t="s">
        <v>141</v>
      </c>
      <c r="Q42" s="427"/>
      <c r="R42" s="159" t="s">
        <v>84</v>
      </c>
      <c r="S42" s="100" t="s">
        <v>141</v>
      </c>
      <c r="T42" s="427"/>
      <c r="U42" s="159" t="s">
        <v>84</v>
      </c>
      <c r="V42" s="100" t="s">
        <v>141</v>
      </c>
      <c r="W42" s="163"/>
    </row>
    <row r="43" spans="1:23" ht="15.95" customHeight="1">
      <c r="A43" s="384" t="s">
        <v>88</v>
      </c>
      <c r="B43" s="385"/>
      <c r="C43" s="234">
        <v>187176.81253</v>
      </c>
      <c r="D43" s="110">
        <v>109.44983175</v>
      </c>
      <c r="E43" s="161">
        <v>10968.55408</v>
      </c>
      <c r="F43" s="162">
        <v>127.32665821000001</v>
      </c>
      <c r="G43" s="110">
        <v>5.8599961900000004</v>
      </c>
      <c r="H43" s="161">
        <v>126118.63662999999</v>
      </c>
      <c r="I43" s="162">
        <v>108.14430833</v>
      </c>
      <c r="J43" s="110">
        <v>67.379412509999995</v>
      </c>
      <c r="K43" s="161">
        <v>5969.8739100000003</v>
      </c>
      <c r="L43" s="162">
        <v>101.84054122000001</v>
      </c>
      <c r="M43" s="110">
        <v>3.1894302699999999</v>
      </c>
      <c r="N43" s="161">
        <v>39057.377330000003</v>
      </c>
      <c r="O43" s="162">
        <v>109.06995789</v>
      </c>
      <c r="P43" s="110">
        <v>20.86656825</v>
      </c>
      <c r="Q43" s="161">
        <v>4385.2752799999998</v>
      </c>
      <c r="R43" s="162">
        <v>130.7289547</v>
      </c>
      <c r="S43" s="110">
        <v>2.3428517800000002</v>
      </c>
      <c r="T43" s="161">
        <v>140.63127</v>
      </c>
      <c r="U43" s="162">
        <v>127.79344702</v>
      </c>
      <c r="V43" s="110">
        <v>7.5132850000000001E-2</v>
      </c>
      <c r="W43" s="163"/>
    </row>
    <row r="44" spans="1:23" ht="15.95" customHeight="1">
      <c r="A44" s="384" t="s">
        <v>90</v>
      </c>
      <c r="B44" s="385"/>
      <c r="C44" s="234">
        <v>169653.98282</v>
      </c>
      <c r="D44" s="110">
        <v>90.638354469999996</v>
      </c>
      <c r="E44" s="161">
        <v>9070.7465300000003</v>
      </c>
      <c r="F44" s="162">
        <v>82.697741780000001</v>
      </c>
      <c r="G44" s="110">
        <v>5.3466157299999999</v>
      </c>
      <c r="H44" s="161">
        <v>113131.20174999999</v>
      </c>
      <c r="I44" s="162">
        <v>89.702207990000005</v>
      </c>
      <c r="J44" s="110">
        <v>66.683492999999999</v>
      </c>
      <c r="K44" s="234">
        <v>6941.7502500000001</v>
      </c>
      <c r="L44" s="162">
        <v>116.27967952</v>
      </c>
      <c r="M44" s="110">
        <v>4.0917107499999998</v>
      </c>
      <c r="N44" s="161">
        <v>35521.39875</v>
      </c>
      <c r="O44" s="162">
        <v>90.946707579999995</v>
      </c>
      <c r="P44" s="110">
        <v>20.93755664</v>
      </c>
      <c r="Q44" s="161">
        <v>4049.3997300000001</v>
      </c>
      <c r="R44" s="162">
        <v>92.340833160000003</v>
      </c>
      <c r="S44" s="110">
        <v>2.3868580399999999</v>
      </c>
      <c r="T44" s="161">
        <v>236.19864000000001</v>
      </c>
      <c r="U44" s="162">
        <v>167.95598874000001</v>
      </c>
      <c r="V44" s="110">
        <v>0.13922375000000001</v>
      </c>
      <c r="W44" s="163"/>
    </row>
    <row r="45" spans="1:23" ht="15.95" customHeight="1">
      <c r="A45" s="390" t="s">
        <v>91</v>
      </c>
      <c r="B45" s="391"/>
      <c r="C45" s="233">
        <v>185960.32707</v>
      </c>
      <c r="D45" s="114">
        <v>109.61153047000001</v>
      </c>
      <c r="E45" s="164">
        <v>9604.6109799999995</v>
      </c>
      <c r="F45" s="165">
        <v>105.88556242999999</v>
      </c>
      <c r="G45" s="114">
        <v>5.1648709899999998</v>
      </c>
      <c r="H45" s="164">
        <v>122444.45497999999</v>
      </c>
      <c r="I45" s="165">
        <v>108.23225873</v>
      </c>
      <c r="J45" s="114">
        <v>65.844396439999997</v>
      </c>
      <c r="K45" s="233">
        <v>8530.7080999999998</v>
      </c>
      <c r="L45" s="165">
        <v>122.88987349</v>
      </c>
      <c r="M45" s="114">
        <v>4.5873806699999999</v>
      </c>
      <c r="N45" s="164">
        <v>39406.352070000001</v>
      </c>
      <c r="O45" s="165">
        <v>110.93693789</v>
      </c>
      <c r="P45" s="114">
        <v>21.190730670000001</v>
      </c>
      <c r="Q45" s="164">
        <v>4890.9366900000005</v>
      </c>
      <c r="R45" s="165">
        <v>120.78177054</v>
      </c>
      <c r="S45" s="114">
        <v>2.6300968400000002</v>
      </c>
      <c r="T45" s="164">
        <v>430.18768999999998</v>
      </c>
      <c r="U45" s="165">
        <v>182.12962191</v>
      </c>
      <c r="V45" s="114">
        <v>0.23133305000000001</v>
      </c>
      <c r="W45" s="163"/>
    </row>
    <row r="46" spans="1:23" ht="15.95" customHeight="1">
      <c r="A46" s="117" t="s">
        <v>90</v>
      </c>
      <c r="B46" s="118" t="s">
        <v>92</v>
      </c>
      <c r="C46" s="235">
        <v>83307.241620000001</v>
      </c>
      <c r="D46" s="106">
        <v>93.086919330000001</v>
      </c>
      <c r="E46" s="166">
        <v>4777.17202</v>
      </c>
      <c r="F46" s="167">
        <v>94.303234979999999</v>
      </c>
      <c r="G46" s="106">
        <v>5.7344018700000001</v>
      </c>
      <c r="H46" s="166">
        <v>56443.506990000002</v>
      </c>
      <c r="I46" s="167">
        <v>93.370055190000002</v>
      </c>
      <c r="J46" s="106">
        <v>67.753422020000002</v>
      </c>
      <c r="K46" s="235">
        <v>2632.35349</v>
      </c>
      <c r="L46" s="168">
        <v>93.413633070000003</v>
      </c>
      <c r="M46" s="108">
        <v>3.1598135300000001</v>
      </c>
      <c r="N46" s="166">
        <v>17047.948649999998</v>
      </c>
      <c r="O46" s="167">
        <v>91.267036210000001</v>
      </c>
      <c r="P46" s="106">
        <v>20.463945649999999</v>
      </c>
      <c r="Q46" s="166">
        <v>1915.4052300000001</v>
      </c>
      <c r="R46" s="167">
        <v>90.375240570000003</v>
      </c>
      <c r="S46" s="106">
        <v>2.2992061600000002</v>
      </c>
      <c r="T46" s="166">
        <v>149.90601000000001</v>
      </c>
      <c r="U46" s="167">
        <v>192.55845983</v>
      </c>
      <c r="V46" s="106">
        <v>0.17994355000000001</v>
      </c>
      <c r="W46" s="163"/>
    </row>
    <row r="47" spans="1:23" ht="15.95" customHeight="1">
      <c r="A47" s="119" t="s">
        <v>90</v>
      </c>
      <c r="B47" s="120" t="s">
        <v>93</v>
      </c>
      <c r="C47" s="234">
        <v>86346.741200000004</v>
      </c>
      <c r="D47" s="110">
        <v>88.3950526</v>
      </c>
      <c r="E47" s="161">
        <v>4293.5745100000004</v>
      </c>
      <c r="F47" s="162">
        <v>72.737956370000006</v>
      </c>
      <c r="G47" s="110">
        <v>4.9724800800000004</v>
      </c>
      <c r="H47" s="161">
        <v>56687.694759999998</v>
      </c>
      <c r="I47" s="162">
        <v>86.325691480000003</v>
      </c>
      <c r="J47" s="110">
        <v>65.651226640000004</v>
      </c>
      <c r="K47" s="234">
        <v>4309.3967599999996</v>
      </c>
      <c r="L47" s="162">
        <v>136.7229274</v>
      </c>
      <c r="M47" s="110">
        <v>4.9908041699999997</v>
      </c>
      <c r="N47" s="161">
        <v>18473.450099999998</v>
      </c>
      <c r="O47" s="162">
        <v>90.65308564</v>
      </c>
      <c r="P47" s="110">
        <v>21.394496010000001</v>
      </c>
      <c r="Q47" s="161">
        <v>2133.9944999999998</v>
      </c>
      <c r="R47" s="162">
        <v>94.179347800000002</v>
      </c>
      <c r="S47" s="110">
        <v>2.47142448</v>
      </c>
      <c r="T47" s="161">
        <v>86.292630000000003</v>
      </c>
      <c r="U47" s="162">
        <v>137.44878679999999</v>
      </c>
      <c r="V47" s="110">
        <v>9.9937330000000005E-2</v>
      </c>
      <c r="W47" s="163"/>
    </row>
    <row r="48" spans="1:23" ht="15.95" customHeight="1">
      <c r="A48" s="119" t="s">
        <v>91</v>
      </c>
      <c r="B48" s="120" t="s">
        <v>92</v>
      </c>
      <c r="C48" s="234">
        <v>88199.490720000002</v>
      </c>
      <c r="D48" s="110">
        <v>105.87253760999999</v>
      </c>
      <c r="E48" s="161">
        <v>4640.78791</v>
      </c>
      <c r="F48" s="162">
        <v>97.145086899999995</v>
      </c>
      <c r="G48" s="110">
        <v>5.2616946799999997</v>
      </c>
      <c r="H48" s="161">
        <v>58793.103739999999</v>
      </c>
      <c r="I48" s="162">
        <v>104.16274054</v>
      </c>
      <c r="J48" s="110">
        <v>66.659232680000002</v>
      </c>
      <c r="K48" s="234">
        <v>3785.7058900000002</v>
      </c>
      <c r="L48" s="162">
        <v>143.81449545000001</v>
      </c>
      <c r="M48" s="110">
        <v>4.2922083300000002</v>
      </c>
      <c r="N48" s="161">
        <v>18152.745459999998</v>
      </c>
      <c r="O48" s="162">
        <v>106.48052638</v>
      </c>
      <c r="P48" s="110">
        <v>20.581462899999998</v>
      </c>
      <c r="Q48" s="161">
        <v>2319.2951499999999</v>
      </c>
      <c r="R48" s="162">
        <v>121.08639538</v>
      </c>
      <c r="S48" s="110">
        <v>2.62960152</v>
      </c>
      <c r="T48" s="161">
        <v>184.78158999999999</v>
      </c>
      <c r="U48" s="162">
        <v>123.26496449</v>
      </c>
      <c r="V48" s="110">
        <v>0.20950415</v>
      </c>
      <c r="W48" s="163"/>
    </row>
    <row r="49" spans="1:23" ht="15.95" customHeight="1">
      <c r="A49" s="121" t="s">
        <v>91</v>
      </c>
      <c r="B49" s="122" t="s">
        <v>93</v>
      </c>
      <c r="C49" s="233">
        <v>97760.836349999998</v>
      </c>
      <c r="D49" s="114">
        <v>113.21890669</v>
      </c>
      <c r="E49" s="164">
        <v>4963.8230700000004</v>
      </c>
      <c r="F49" s="165">
        <v>115.61050259</v>
      </c>
      <c r="G49" s="114">
        <v>5.0775169800000004</v>
      </c>
      <c r="H49" s="164">
        <v>63651.351240000004</v>
      </c>
      <c r="I49" s="165">
        <v>112.28424707000001</v>
      </c>
      <c r="J49" s="114">
        <v>65.109253989999999</v>
      </c>
      <c r="K49" s="233">
        <v>4745.0022099999996</v>
      </c>
      <c r="L49" s="165">
        <v>110.10826977000001</v>
      </c>
      <c r="M49" s="114">
        <v>4.8536841400000004</v>
      </c>
      <c r="N49" s="164">
        <v>21253.606609999999</v>
      </c>
      <c r="O49" s="165">
        <v>115.04947097</v>
      </c>
      <c r="P49" s="114">
        <v>21.740409970000002</v>
      </c>
      <c r="Q49" s="164">
        <v>2571.6415400000001</v>
      </c>
      <c r="R49" s="165">
        <v>120.50834901</v>
      </c>
      <c r="S49" s="114">
        <v>2.6305437199999999</v>
      </c>
      <c r="T49" s="164">
        <v>245.40610000000001</v>
      </c>
      <c r="U49" s="165">
        <v>284.38824961</v>
      </c>
      <c r="V49" s="114">
        <v>0.25102700999999999</v>
      </c>
      <c r="W49" s="163"/>
    </row>
    <row r="50" spans="1:23" ht="15.95" customHeight="1">
      <c r="A50" s="123" t="s">
        <v>91</v>
      </c>
      <c r="B50" s="124" t="s">
        <v>94</v>
      </c>
      <c r="C50" s="232">
        <v>15327.74314</v>
      </c>
      <c r="D50" s="131">
        <v>103.05599397</v>
      </c>
      <c r="E50" s="166">
        <v>739.08405000000005</v>
      </c>
      <c r="F50" s="169">
        <v>93.176961849999998</v>
      </c>
      <c r="G50" s="131">
        <v>4.8218713199999996</v>
      </c>
      <c r="H50" s="166">
        <v>10232.25252</v>
      </c>
      <c r="I50" s="169">
        <v>100.32119324</v>
      </c>
      <c r="J50" s="131">
        <v>66.756419559999998</v>
      </c>
      <c r="K50" s="232">
        <v>497.93747999999999</v>
      </c>
      <c r="L50" s="169">
        <v>129.58693998999999</v>
      </c>
      <c r="M50" s="131">
        <v>3.2486027200000001</v>
      </c>
      <c r="N50" s="166">
        <v>3316.4328500000001</v>
      </c>
      <c r="O50" s="169">
        <v>109.85653374</v>
      </c>
      <c r="P50" s="131">
        <v>21.63679819</v>
      </c>
      <c r="Q50" s="166">
        <v>386.31394999999998</v>
      </c>
      <c r="R50" s="169">
        <v>103.84210237000001</v>
      </c>
      <c r="S50" s="131">
        <v>2.5203576700000001</v>
      </c>
      <c r="T50" s="166">
        <v>76.840490000000003</v>
      </c>
      <c r="U50" s="169">
        <v>96.515709639999997</v>
      </c>
      <c r="V50" s="131">
        <v>0.5013164</v>
      </c>
      <c r="W50" s="170"/>
    </row>
    <row r="51" spans="1:23" s="149" customFormat="1" ht="15.95" customHeight="1">
      <c r="A51" s="123"/>
      <c r="B51" s="120" t="s">
        <v>95</v>
      </c>
      <c r="C51" s="234">
        <v>13616.578219999999</v>
      </c>
      <c r="D51" s="110">
        <v>95.775299930000003</v>
      </c>
      <c r="E51" s="161">
        <v>795.95425</v>
      </c>
      <c r="F51" s="162">
        <v>113.03747491</v>
      </c>
      <c r="G51" s="110">
        <v>5.8454792199999996</v>
      </c>
      <c r="H51" s="161">
        <v>9203.3687499999996</v>
      </c>
      <c r="I51" s="162">
        <v>93.254764449999996</v>
      </c>
      <c r="J51" s="110">
        <v>67.58943841</v>
      </c>
      <c r="K51" s="234">
        <v>543.99725999999998</v>
      </c>
      <c r="L51" s="162">
        <v>129.76109263999999</v>
      </c>
      <c r="M51" s="110">
        <v>3.9951098699999998</v>
      </c>
      <c r="N51" s="161">
        <v>2656.0191300000001</v>
      </c>
      <c r="O51" s="162">
        <v>91.364086880000002</v>
      </c>
      <c r="P51" s="110">
        <v>19.505775140000001</v>
      </c>
      <c r="Q51" s="161">
        <v>371.57330000000002</v>
      </c>
      <c r="R51" s="162">
        <v>137.52909378999999</v>
      </c>
      <c r="S51" s="110">
        <v>2.7288302099999999</v>
      </c>
      <c r="T51" s="161">
        <v>5.5891700000000002</v>
      </c>
      <c r="U51" s="162">
        <v>70.520109419999997</v>
      </c>
      <c r="V51" s="110">
        <v>4.1046800000000001E-2</v>
      </c>
      <c r="W51" s="150"/>
    </row>
    <row r="52" spans="1:23" ht="15.95" customHeight="1">
      <c r="A52" s="123"/>
      <c r="B52" s="120" t="s">
        <v>96</v>
      </c>
      <c r="C52" s="234">
        <v>15945.462960000001</v>
      </c>
      <c r="D52" s="110">
        <v>109.94108688</v>
      </c>
      <c r="E52" s="161">
        <v>834.12005999999997</v>
      </c>
      <c r="F52" s="162">
        <v>106.52993648</v>
      </c>
      <c r="G52" s="110">
        <v>5.2310808499999997</v>
      </c>
      <c r="H52" s="161">
        <v>10656.67482</v>
      </c>
      <c r="I52" s="162">
        <v>108.88784416999999</v>
      </c>
      <c r="J52" s="110">
        <v>66.832018910000002</v>
      </c>
      <c r="K52" s="234">
        <v>670.20570999999995</v>
      </c>
      <c r="L52" s="162">
        <v>116.98013247</v>
      </c>
      <c r="M52" s="110">
        <v>4.2031122700000001</v>
      </c>
      <c r="N52" s="161">
        <v>3294.27358</v>
      </c>
      <c r="O52" s="162">
        <v>110.87727441</v>
      </c>
      <c r="P52" s="110">
        <v>20.65962957</v>
      </c>
      <c r="Q52" s="161">
        <v>410.21528999999998</v>
      </c>
      <c r="R52" s="162">
        <v>128.16771398</v>
      </c>
      <c r="S52" s="110">
        <v>2.5726144899999999</v>
      </c>
      <c r="T52" s="161">
        <v>38.679360000000003</v>
      </c>
      <c r="U52" s="162">
        <v>102.95464491</v>
      </c>
      <c r="V52" s="110">
        <v>0.24257282999999999</v>
      </c>
      <c r="W52" s="153"/>
    </row>
    <row r="53" spans="1:23" ht="15.95" customHeight="1">
      <c r="A53" s="123"/>
      <c r="B53" s="120" t="s">
        <v>97</v>
      </c>
      <c r="C53" s="234">
        <v>13979.951300000001</v>
      </c>
      <c r="D53" s="110">
        <v>110.16829662000001</v>
      </c>
      <c r="E53" s="161">
        <v>835.57262000000003</v>
      </c>
      <c r="F53" s="162">
        <v>108.63380081</v>
      </c>
      <c r="G53" s="110">
        <v>5.9769351300000002</v>
      </c>
      <c r="H53" s="161">
        <v>9125.2995599999995</v>
      </c>
      <c r="I53" s="162">
        <v>108.88858064999999</v>
      </c>
      <c r="J53" s="110">
        <v>65.274187040000001</v>
      </c>
      <c r="K53" s="234">
        <v>707.44236999999998</v>
      </c>
      <c r="L53" s="162">
        <v>134.77742358</v>
      </c>
      <c r="M53" s="110">
        <v>5.0604065399999998</v>
      </c>
      <c r="N53" s="161">
        <v>2887.9656599999998</v>
      </c>
      <c r="O53" s="162">
        <v>108.60072095</v>
      </c>
      <c r="P53" s="110">
        <v>20.6579093</v>
      </c>
      <c r="Q53" s="161">
        <v>376.10930000000002</v>
      </c>
      <c r="R53" s="162">
        <v>123.37985523</v>
      </c>
      <c r="S53" s="110">
        <v>2.6903477100000002</v>
      </c>
      <c r="T53" s="161">
        <v>9.0848099999999992</v>
      </c>
      <c r="U53" s="162">
        <v>117.04001731</v>
      </c>
      <c r="V53" s="110">
        <v>6.4984559999999997E-2</v>
      </c>
      <c r="W53" s="157"/>
    </row>
    <row r="54" spans="1:23" ht="15.95" customHeight="1">
      <c r="A54" s="123"/>
      <c r="B54" s="120" t="s">
        <v>98</v>
      </c>
      <c r="C54" s="234">
        <v>14075.685509999999</v>
      </c>
      <c r="D54" s="110">
        <v>108.7251181</v>
      </c>
      <c r="E54" s="161">
        <v>704.09077000000002</v>
      </c>
      <c r="F54" s="162">
        <v>74.374242300000006</v>
      </c>
      <c r="G54" s="110">
        <v>5.0021774700000003</v>
      </c>
      <c r="H54" s="161">
        <v>9601.2613700000002</v>
      </c>
      <c r="I54" s="162">
        <v>112.2066346</v>
      </c>
      <c r="J54" s="110">
        <v>68.211678669999998</v>
      </c>
      <c r="K54" s="234">
        <v>563.56257000000005</v>
      </c>
      <c r="L54" s="162">
        <v>134.80263532999999</v>
      </c>
      <c r="M54" s="110">
        <v>4.0038019399999998</v>
      </c>
      <c r="N54" s="161">
        <v>2704.8639400000002</v>
      </c>
      <c r="O54" s="162">
        <v>105.10215211000001</v>
      </c>
      <c r="P54" s="110">
        <v>19.21656986</v>
      </c>
      <c r="Q54" s="161">
        <v>367.81344999999999</v>
      </c>
      <c r="R54" s="162">
        <v>117.10342503</v>
      </c>
      <c r="S54" s="110">
        <v>2.61311216</v>
      </c>
      <c r="T54" s="161">
        <v>46.429850000000002</v>
      </c>
      <c r="U54" s="162">
        <v>576.52267418999998</v>
      </c>
      <c r="V54" s="110">
        <v>0.32985852999999998</v>
      </c>
      <c r="W54" s="160"/>
    </row>
    <row r="55" spans="1:23" ht="15.95" customHeight="1">
      <c r="A55" s="123"/>
      <c r="B55" s="120" t="s">
        <v>99</v>
      </c>
      <c r="C55" s="234">
        <v>15254.069589999999</v>
      </c>
      <c r="D55" s="110">
        <v>108.35846337</v>
      </c>
      <c r="E55" s="161">
        <v>731.96615999999995</v>
      </c>
      <c r="F55" s="162">
        <v>93.724718370000005</v>
      </c>
      <c r="G55" s="110">
        <v>4.7984975800000003</v>
      </c>
      <c r="H55" s="161">
        <v>9974.2467199999992</v>
      </c>
      <c r="I55" s="162">
        <v>103.34990033</v>
      </c>
      <c r="J55" s="110">
        <v>65.387447339999994</v>
      </c>
      <c r="K55" s="234">
        <v>802.56050000000005</v>
      </c>
      <c r="L55" s="162">
        <v>256.41774006999998</v>
      </c>
      <c r="M55" s="110">
        <v>5.26128778</v>
      </c>
      <c r="N55" s="161">
        <v>3293.1903000000002</v>
      </c>
      <c r="O55" s="162">
        <v>112.85415257</v>
      </c>
      <c r="P55" s="110">
        <v>21.588929310000001</v>
      </c>
      <c r="Q55" s="161">
        <v>407.26985999999999</v>
      </c>
      <c r="R55" s="162">
        <v>121.85897734</v>
      </c>
      <c r="S55" s="110">
        <v>2.6699095499999999</v>
      </c>
      <c r="T55" s="161">
        <v>8.1579099999999993</v>
      </c>
      <c r="U55" s="162">
        <v>90.835308800000007</v>
      </c>
      <c r="V55" s="110">
        <v>5.3480220000000002E-2</v>
      </c>
      <c r="W55" s="163"/>
    </row>
    <row r="56" spans="1:23" ht="15.95" customHeight="1">
      <c r="A56" s="123"/>
      <c r="B56" s="120" t="s">
        <v>100</v>
      </c>
      <c r="C56" s="234">
        <v>14780.242130000001</v>
      </c>
      <c r="D56" s="110">
        <v>115.11105162</v>
      </c>
      <c r="E56" s="161">
        <v>793.79714000000001</v>
      </c>
      <c r="F56" s="162">
        <v>115.71630964000001</v>
      </c>
      <c r="G56" s="110">
        <v>5.3706639799999998</v>
      </c>
      <c r="H56" s="161">
        <v>9599.8654999999999</v>
      </c>
      <c r="I56" s="162">
        <v>113.45403931</v>
      </c>
      <c r="J56" s="110">
        <v>64.950664649999993</v>
      </c>
      <c r="K56" s="234">
        <v>738.87429999999995</v>
      </c>
      <c r="L56" s="162">
        <v>111.75870594</v>
      </c>
      <c r="M56" s="110">
        <v>4.9990676299999999</v>
      </c>
      <c r="N56" s="161">
        <v>3078.0938299999998</v>
      </c>
      <c r="O56" s="162">
        <v>117.13559644</v>
      </c>
      <c r="P56" s="110">
        <v>20.825733459999999</v>
      </c>
      <c r="Q56" s="161">
        <v>461.71935000000002</v>
      </c>
      <c r="R56" s="162">
        <v>147.47907591000001</v>
      </c>
      <c r="S56" s="110">
        <v>3.1238957100000002</v>
      </c>
      <c r="T56" s="161">
        <v>34.809840000000001</v>
      </c>
      <c r="U56" s="162">
        <v>82.426167739999997</v>
      </c>
      <c r="V56" s="110">
        <v>0.23551602999999999</v>
      </c>
      <c r="W56" s="163"/>
    </row>
    <row r="57" spans="1:23" ht="15.95" customHeight="1">
      <c r="A57" s="123"/>
      <c r="B57" s="120" t="s">
        <v>101</v>
      </c>
      <c r="C57" s="234">
        <v>14134.58265</v>
      </c>
      <c r="D57" s="110">
        <v>107.56295406</v>
      </c>
      <c r="E57" s="161">
        <v>862.73710000000005</v>
      </c>
      <c r="F57" s="162">
        <v>122.71966316</v>
      </c>
      <c r="G57" s="110">
        <v>6.1037323900000002</v>
      </c>
      <c r="H57" s="161">
        <v>9123.7809899999993</v>
      </c>
      <c r="I57" s="162">
        <v>105.15186370000001</v>
      </c>
      <c r="J57" s="110">
        <v>64.549348330000001</v>
      </c>
      <c r="K57" s="234">
        <v>664.44222000000002</v>
      </c>
      <c r="L57" s="162">
        <v>126.32696341</v>
      </c>
      <c r="M57" s="110">
        <v>4.7008265900000001</v>
      </c>
      <c r="N57" s="161">
        <v>3004.96425</v>
      </c>
      <c r="O57" s="162">
        <v>104.70434921</v>
      </c>
      <c r="P57" s="110">
        <v>21.25966026</v>
      </c>
      <c r="Q57" s="161">
        <v>433.82107999999999</v>
      </c>
      <c r="R57" s="162">
        <v>135.14795802</v>
      </c>
      <c r="S57" s="110">
        <v>3.0692174699999999</v>
      </c>
      <c r="T57" s="161">
        <v>8.2779399999999992</v>
      </c>
      <c r="U57" s="162">
        <v>123.6240416</v>
      </c>
      <c r="V57" s="110">
        <v>5.8565150000000003E-2</v>
      </c>
      <c r="W57" s="163"/>
    </row>
    <row r="58" spans="1:23" ht="15.95" customHeight="1">
      <c r="A58" s="123"/>
      <c r="B58" s="120" t="s">
        <v>102</v>
      </c>
      <c r="C58" s="234">
        <v>15897.419540000001</v>
      </c>
      <c r="D58" s="110">
        <v>104.40367108</v>
      </c>
      <c r="E58" s="161">
        <v>758.04</v>
      </c>
      <c r="F58" s="162">
        <v>111.39535511</v>
      </c>
      <c r="G58" s="110">
        <v>4.76832104</v>
      </c>
      <c r="H58" s="161">
        <v>10135.02311</v>
      </c>
      <c r="I58" s="162">
        <v>101.74355602</v>
      </c>
      <c r="J58" s="110">
        <v>63.752630320000002</v>
      </c>
      <c r="K58" s="234">
        <v>803.18910000000005</v>
      </c>
      <c r="L58" s="162">
        <v>114.78620436</v>
      </c>
      <c r="M58" s="110">
        <v>5.0523237300000003</v>
      </c>
      <c r="N58" s="161">
        <v>3630.7804999999998</v>
      </c>
      <c r="O58" s="162">
        <v>105.02220696000001</v>
      </c>
      <c r="P58" s="110">
        <v>22.838804060000001</v>
      </c>
      <c r="Q58" s="161">
        <v>415.00072999999998</v>
      </c>
      <c r="R58" s="162">
        <v>138.17963073999999</v>
      </c>
      <c r="S58" s="110">
        <v>2.6104911500000001</v>
      </c>
      <c r="T58" s="161">
        <v>72.673779999999994</v>
      </c>
      <c r="U58" s="162">
        <v>519.30095593999999</v>
      </c>
      <c r="V58" s="110">
        <v>0.45714199</v>
      </c>
      <c r="W58" s="163"/>
    </row>
    <row r="59" spans="1:23" ht="15.95" customHeight="1">
      <c r="A59" s="123"/>
      <c r="B59" s="120" t="s">
        <v>103</v>
      </c>
      <c r="C59" s="234">
        <v>17805.020280000001</v>
      </c>
      <c r="D59" s="110">
        <v>115.69305497000001</v>
      </c>
      <c r="E59" s="161">
        <v>864.09068000000002</v>
      </c>
      <c r="F59" s="162">
        <v>119.65562847</v>
      </c>
      <c r="G59" s="110">
        <v>4.8530732700000003</v>
      </c>
      <c r="H59" s="161">
        <v>11681.963900000001</v>
      </c>
      <c r="I59" s="162">
        <v>114.84638934</v>
      </c>
      <c r="J59" s="110">
        <v>65.610506000000001</v>
      </c>
      <c r="K59" s="234">
        <v>947.88919999999996</v>
      </c>
      <c r="L59" s="162">
        <v>115.25798981</v>
      </c>
      <c r="M59" s="110">
        <v>5.3237187300000004</v>
      </c>
      <c r="N59" s="161">
        <v>3826.1153800000002</v>
      </c>
      <c r="O59" s="162">
        <v>117.82146611</v>
      </c>
      <c r="P59" s="110">
        <v>21.48896951</v>
      </c>
      <c r="Q59" s="161">
        <v>431.98748999999998</v>
      </c>
      <c r="R59" s="162">
        <v>114.41120211</v>
      </c>
      <c r="S59" s="110">
        <v>2.4262117299999999</v>
      </c>
      <c r="T59" s="161">
        <v>11.339079999999999</v>
      </c>
      <c r="U59" s="162">
        <v>192.61252354999999</v>
      </c>
      <c r="V59" s="110">
        <v>6.3684740000000004E-2</v>
      </c>
      <c r="W59" s="163"/>
    </row>
    <row r="60" spans="1:23" ht="15.95" customHeight="1">
      <c r="A60" s="123"/>
      <c r="B60" s="120" t="s">
        <v>104</v>
      </c>
      <c r="C60" s="234">
        <v>17638.257160000001</v>
      </c>
      <c r="D60" s="110">
        <v>119.58087612999999</v>
      </c>
      <c r="E60" s="161">
        <v>865.28633000000002</v>
      </c>
      <c r="F60" s="162">
        <v>113.6225625</v>
      </c>
      <c r="G60" s="110">
        <v>4.9057359900000002</v>
      </c>
      <c r="H60" s="161">
        <v>11694.894490000001</v>
      </c>
      <c r="I60" s="162">
        <v>124.17310375</v>
      </c>
      <c r="J60" s="110">
        <v>66.304138690000002</v>
      </c>
      <c r="K60" s="234">
        <v>734.26202999999998</v>
      </c>
      <c r="L60" s="162">
        <v>91.890521809999996</v>
      </c>
      <c r="M60" s="110">
        <v>4.1628944600000004</v>
      </c>
      <c r="N60" s="161">
        <v>3830.9038700000001</v>
      </c>
      <c r="O60" s="162">
        <v>114.96927119</v>
      </c>
      <c r="P60" s="110">
        <v>21.719287999999999</v>
      </c>
      <c r="Q60" s="161">
        <v>460.30613</v>
      </c>
      <c r="R60" s="162">
        <v>118.20935829</v>
      </c>
      <c r="S60" s="110">
        <v>2.60970302</v>
      </c>
      <c r="T60" s="161">
        <v>8.1621000000000006</v>
      </c>
      <c r="U60" s="162">
        <v>101.49959398</v>
      </c>
      <c r="V60" s="110">
        <v>4.627498E-2</v>
      </c>
      <c r="W60" s="163"/>
    </row>
    <row r="61" spans="1:23" ht="15.95" customHeight="1">
      <c r="A61" s="127"/>
      <c r="B61" s="122" t="s">
        <v>105</v>
      </c>
      <c r="C61" s="233">
        <v>17505.314590000002</v>
      </c>
      <c r="D61" s="114">
        <v>116.70846908</v>
      </c>
      <c r="E61" s="164">
        <v>819.87181999999996</v>
      </c>
      <c r="F61" s="165">
        <v>110.73560141</v>
      </c>
      <c r="G61" s="114">
        <v>4.6835594699999996</v>
      </c>
      <c r="H61" s="164">
        <v>11415.823249999999</v>
      </c>
      <c r="I61" s="165">
        <v>114.17998858</v>
      </c>
      <c r="J61" s="114">
        <v>65.213470979999997</v>
      </c>
      <c r="K61" s="233">
        <v>856.34536000000003</v>
      </c>
      <c r="L61" s="165">
        <v>106.89638123</v>
      </c>
      <c r="M61" s="114">
        <v>4.8919164300000002</v>
      </c>
      <c r="N61" s="164">
        <v>3882.7487799999999</v>
      </c>
      <c r="O61" s="165">
        <v>132.10922682</v>
      </c>
      <c r="P61" s="114">
        <v>22.180399900000001</v>
      </c>
      <c r="Q61" s="164">
        <v>368.80676</v>
      </c>
      <c r="R61" s="165">
        <v>85.250547879999999</v>
      </c>
      <c r="S61" s="114">
        <v>2.1068273799999999</v>
      </c>
      <c r="T61" s="164">
        <v>110.14336</v>
      </c>
      <c r="U61" s="165" t="s">
        <v>319</v>
      </c>
      <c r="V61" s="114">
        <v>0.62919955000000005</v>
      </c>
      <c r="W61" s="163"/>
    </row>
    <row r="62" spans="1:23" ht="15.95" customHeight="1">
      <c r="A62" s="123" t="s">
        <v>106</v>
      </c>
      <c r="B62" s="124" t="s">
        <v>94</v>
      </c>
      <c r="C62" s="232">
        <v>17450.792560000002</v>
      </c>
      <c r="D62" s="131">
        <v>113.85102424999999</v>
      </c>
      <c r="E62" s="166">
        <v>893.22251000000006</v>
      </c>
      <c r="F62" s="169">
        <v>120.85533574</v>
      </c>
      <c r="G62" s="131">
        <v>5.1185211600000002</v>
      </c>
      <c r="H62" s="166">
        <v>11710.85571</v>
      </c>
      <c r="I62" s="169">
        <v>114.45041732</v>
      </c>
      <c r="J62" s="131">
        <v>67.107873010000006</v>
      </c>
      <c r="K62" s="166">
        <v>673.16147999999998</v>
      </c>
      <c r="L62" s="169">
        <v>135.18995999000001</v>
      </c>
      <c r="M62" s="131">
        <v>3.8574837099999999</v>
      </c>
      <c r="N62" s="166">
        <v>3703.45109</v>
      </c>
      <c r="O62" s="169">
        <v>111.66971434</v>
      </c>
      <c r="P62" s="131">
        <v>21.22225152</v>
      </c>
      <c r="Q62" s="166">
        <v>426.5788</v>
      </c>
      <c r="R62" s="169">
        <v>110.42283096</v>
      </c>
      <c r="S62" s="131">
        <v>2.44446663</v>
      </c>
      <c r="T62" s="166">
        <v>7.4474999999999998</v>
      </c>
      <c r="U62" s="169">
        <v>9.6921557899999993</v>
      </c>
      <c r="V62" s="131">
        <v>4.2677140000000002E-2</v>
      </c>
      <c r="W62" s="163"/>
    </row>
    <row r="63" spans="1:23" ht="15.95" customHeight="1">
      <c r="A63" s="123"/>
      <c r="B63" s="132" t="s">
        <v>95</v>
      </c>
      <c r="C63" s="234">
        <v>15242.56632</v>
      </c>
      <c r="D63" s="110">
        <v>111.94123863999999</v>
      </c>
      <c r="E63" s="161">
        <v>809.24186999999995</v>
      </c>
      <c r="F63" s="162">
        <v>101.66939494</v>
      </c>
      <c r="G63" s="110">
        <v>5.3090920099999996</v>
      </c>
      <c r="H63" s="161">
        <v>10288.326789999999</v>
      </c>
      <c r="I63" s="162">
        <v>111.78870551999999</v>
      </c>
      <c r="J63" s="110">
        <v>67.497339839999995</v>
      </c>
      <c r="K63" s="234">
        <v>590.86829999999998</v>
      </c>
      <c r="L63" s="162">
        <v>108.6160434</v>
      </c>
      <c r="M63" s="110">
        <v>3.8764358200000002</v>
      </c>
      <c r="N63" s="161">
        <v>3079.9975199999999</v>
      </c>
      <c r="O63" s="162">
        <v>115.96292682000001</v>
      </c>
      <c r="P63" s="110">
        <v>20.206554820000001</v>
      </c>
      <c r="Q63" s="161">
        <v>414.17275000000001</v>
      </c>
      <c r="R63" s="162">
        <v>111.46461546</v>
      </c>
      <c r="S63" s="110">
        <v>2.7172114000000001</v>
      </c>
      <c r="T63" s="161">
        <v>9.8052700000000002</v>
      </c>
      <c r="U63" s="162">
        <v>175.43338277000001</v>
      </c>
      <c r="V63" s="110">
        <v>6.4328209999999997E-2</v>
      </c>
      <c r="W63" s="163"/>
    </row>
    <row r="64" spans="1:23" ht="15.95" customHeight="1">
      <c r="A64" s="123"/>
      <c r="B64" s="133" t="s">
        <v>96</v>
      </c>
      <c r="C64" s="234">
        <v>17056.127919999999</v>
      </c>
      <c r="D64" s="110">
        <v>106.96539801</v>
      </c>
      <c r="E64" s="161">
        <v>877.73365000000001</v>
      </c>
      <c r="F64" s="162">
        <v>105.22869454000001</v>
      </c>
      <c r="G64" s="110">
        <v>5.1461483799999996</v>
      </c>
      <c r="H64" s="161">
        <v>11258.566059999999</v>
      </c>
      <c r="I64" s="162">
        <v>105.64802108000001</v>
      </c>
      <c r="J64" s="110">
        <v>66.008921330000007</v>
      </c>
      <c r="K64" s="234">
        <v>860.96924000000001</v>
      </c>
      <c r="L64" s="162">
        <v>128.46342953000001</v>
      </c>
      <c r="M64" s="110">
        <v>5.0478587199999998</v>
      </c>
      <c r="N64" s="161">
        <v>3561.3640999999998</v>
      </c>
      <c r="O64" s="162">
        <v>108.10772128000001</v>
      </c>
      <c r="P64" s="110">
        <v>20.880261430000001</v>
      </c>
      <c r="Q64" s="161">
        <v>410.67887000000002</v>
      </c>
      <c r="R64" s="162">
        <v>100.11300894999999</v>
      </c>
      <c r="S64" s="110">
        <v>2.4078083399999999</v>
      </c>
      <c r="T64" s="161">
        <v>42.299720000000001</v>
      </c>
      <c r="U64" s="162">
        <v>109.35992736</v>
      </c>
      <c r="V64" s="110">
        <v>0.24800306</v>
      </c>
      <c r="W64" s="163"/>
    </row>
    <row r="65" spans="1:23" ht="15.95" customHeight="1">
      <c r="A65" s="123"/>
      <c r="B65" s="133" t="s">
        <v>97</v>
      </c>
      <c r="C65" s="234" t="s">
        <v>107</v>
      </c>
      <c r="D65" s="110" t="s">
        <v>107</v>
      </c>
      <c r="E65" s="161" t="s">
        <v>107</v>
      </c>
      <c r="F65" s="162" t="s">
        <v>107</v>
      </c>
      <c r="G65" s="110" t="s">
        <v>107</v>
      </c>
      <c r="H65" s="161" t="s">
        <v>107</v>
      </c>
      <c r="I65" s="162" t="s">
        <v>107</v>
      </c>
      <c r="J65" s="110" t="s">
        <v>107</v>
      </c>
      <c r="K65" s="234" t="s">
        <v>107</v>
      </c>
      <c r="L65" s="162" t="s">
        <v>107</v>
      </c>
      <c r="M65" s="110" t="s">
        <v>107</v>
      </c>
      <c r="N65" s="161" t="s">
        <v>107</v>
      </c>
      <c r="O65" s="162" t="s">
        <v>107</v>
      </c>
      <c r="P65" s="110" t="s">
        <v>107</v>
      </c>
      <c r="Q65" s="161" t="s">
        <v>107</v>
      </c>
      <c r="R65" s="162" t="s">
        <v>107</v>
      </c>
      <c r="S65" s="110" t="s">
        <v>107</v>
      </c>
      <c r="T65" s="161" t="s">
        <v>107</v>
      </c>
      <c r="U65" s="162" t="s">
        <v>107</v>
      </c>
      <c r="V65" s="110" t="s">
        <v>107</v>
      </c>
      <c r="W65" s="163"/>
    </row>
    <row r="66" spans="1:23" ht="15.95" customHeight="1">
      <c r="A66" s="123"/>
      <c r="B66" s="133" t="s">
        <v>98</v>
      </c>
      <c r="C66" s="234" t="s">
        <v>107</v>
      </c>
      <c r="D66" s="110" t="s">
        <v>107</v>
      </c>
      <c r="E66" s="161" t="s">
        <v>107</v>
      </c>
      <c r="F66" s="162" t="s">
        <v>107</v>
      </c>
      <c r="G66" s="110" t="s">
        <v>107</v>
      </c>
      <c r="H66" s="161" t="s">
        <v>107</v>
      </c>
      <c r="I66" s="162" t="s">
        <v>107</v>
      </c>
      <c r="J66" s="110" t="s">
        <v>107</v>
      </c>
      <c r="K66" s="234" t="s">
        <v>107</v>
      </c>
      <c r="L66" s="162" t="s">
        <v>107</v>
      </c>
      <c r="M66" s="110" t="s">
        <v>107</v>
      </c>
      <c r="N66" s="161" t="s">
        <v>107</v>
      </c>
      <c r="O66" s="162" t="s">
        <v>107</v>
      </c>
      <c r="P66" s="110" t="s">
        <v>107</v>
      </c>
      <c r="Q66" s="161" t="s">
        <v>107</v>
      </c>
      <c r="R66" s="162" t="s">
        <v>107</v>
      </c>
      <c r="S66" s="110" t="s">
        <v>107</v>
      </c>
      <c r="T66" s="161" t="s">
        <v>107</v>
      </c>
      <c r="U66" s="162" t="s">
        <v>107</v>
      </c>
      <c r="V66" s="110" t="s">
        <v>107</v>
      </c>
      <c r="W66" s="163"/>
    </row>
    <row r="67" spans="1:23" ht="15.95" customHeight="1">
      <c r="A67" s="123"/>
      <c r="B67" s="133" t="s">
        <v>99</v>
      </c>
      <c r="C67" s="234" t="s">
        <v>107</v>
      </c>
      <c r="D67" s="110" t="s">
        <v>107</v>
      </c>
      <c r="E67" s="161" t="s">
        <v>107</v>
      </c>
      <c r="F67" s="162" t="s">
        <v>107</v>
      </c>
      <c r="G67" s="110" t="s">
        <v>107</v>
      </c>
      <c r="H67" s="161" t="s">
        <v>107</v>
      </c>
      <c r="I67" s="162" t="s">
        <v>107</v>
      </c>
      <c r="J67" s="110" t="s">
        <v>107</v>
      </c>
      <c r="K67" s="234" t="s">
        <v>107</v>
      </c>
      <c r="L67" s="162" t="s">
        <v>107</v>
      </c>
      <c r="M67" s="110" t="s">
        <v>107</v>
      </c>
      <c r="N67" s="161" t="s">
        <v>107</v>
      </c>
      <c r="O67" s="162" t="s">
        <v>107</v>
      </c>
      <c r="P67" s="110" t="s">
        <v>107</v>
      </c>
      <c r="Q67" s="161" t="s">
        <v>107</v>
      </c>
      <c r="R67" s="162" t="s">
        <v>107</v>
      </c>
      <c r="S67" s="110" t="s">
        <v>107</v>
      </c>
      <c r="T67" s="161" t="s">
        <v>107</v>
      </c>
      <c r="U67" s="162" t="s">
        <v>107</v>
      </c>
      <c r="V67" s="110" t="s">
        <v>107</v>
      </c>
      <c r="W67" s="163"/>
    </row>
    <row r="68" spans="1:23" ht="15.95" customHeight="1">
      <c r="A68" s="123"/>
      <c r="B68" s="133" t="s">
        <v>100</v>
      </c>
      <c r="C68" s="234" t="s">
        <v>107</v>
      </c>
      <c r="D68" s="110" t="s">
        <v>107</v>
      </c>
      <c r="E68" s="161" t="s">
        <v>107</v>
      </c>
      <c r="F68" s="162" t="s">
        <v>107</v>
      </c>
      <c r="G68" s="110" t="s">
        <v>107</v>
      </c>
      <c r="H68" s="161" t="s">
        <v>107</v>
      </c>
      <c r="I68" s="162" t="s">
        <v>107</v>
      </c>
      <c r="J68" s="110" t="s">
        <v>107</v>
      </c>
      <c r="K68" s="234" t="s">
        <v>107</v>
      </c>
      <c r="L68" s="162" t="s">
        <v>107</v>
      </c>
      <c r="M68" s="110" t="s">
        <v>107</v>
      </c>
      <c r="N68" s="161" t="s">
        <v>107</v>
      </c>
      <c r="O68" s="162" t="s">
        <v>107</v>
      </c>
      <c r="P68" s="110" t="s">
        <v>107</v>
      </c>
      <c r="Q68" s="161" t="s">
        <v>107</v>
      </c>
      <c r="R68" s="162" t="s">
        <v>107</v>
      </c>
      <c r="S68" s="110" t="s">
        <v>107</v>
      </c>
      <c r="T68" s="161" t="s">
        <v>107</v>
      </c>
      <c r="U68" s="162" t="s">
        <v>107</v>
      </c>
      <c r="V68" s="110" t="s">
        <v>107</v>
      </c>
      <c r="W68" s="163"/>
    </row>
    <row r="69" spans="1:23" ht="15.95" customHeight="1">
      <c r="A69" s="123"/>
      <c r="B69" s="133" t="s">
        <v>101</v>
      </c>
      <c r="C69" s="234" t="s">
        <v>107</v>
      </c>
      <c r="D69" s="110" t="s">
        <v>107</v>
      </c>
      <c r="E69" s="161" t="s">
        <v>107</v>
      </c>
      <c r="F69" s="162" t="s">
        <v>107</v>
      </c>
      <c r="G69" s="110" t="s">
        <v>107</v>
      </c>
      <c r="H69" s="161" t="s">
        <v>107</v>
      </c>
      <c r="I69" s="162" t="s">
        <v>107</v>
      </c>
      <c r="J69" s="110" t="s">
        <v>107</v>
      </c>
      <c r="K69" s="234" t="s">
        <v>107</v>
      </c>
      <c r="L69" s="162" t="s">
        <v>107</v>
      </c>
      <c r="M69" s="110" t="s">
        <v>107</v>
      </c>
      <c r="N69" s="161" t="s">
        <v>107</v>
      </c>
      <c r="O69" s="162" t="s">
        <v>107</v>
      </c>
      <c r="P69" s="110" t="s">
        <v>107</v>
      </c>
      <c r="Q69" s="161" t="s">
        <v>107</v>
      </c>
      <c r="R69" s="162" t="s">
        <v>107</v>
      </c>
      <c r="S69" s="110" t="s">
        <v>107</v>
      </c>
      <c r="T69" s="161" t="s">
        <v>107</v>
      </c>
      <c r="U69" s="162" t="s">
        <v>107</v>
      </c>
      <c r="V69" s="110" t="s">
        <v>107</v>
      </c>
      <c r="W69" s="163"/>
    </row>
    <row r="70" spans="1:23" ht="15.95" customHeight="1">
      <c r="A70" s="123"/>
      <c r="B70" s="133" t="s">
        <v>102</v>
      </c>
      <c r="C70" s="234" t="s">
        <v>107</v>
      </c>
      <c r="D70" s="110" t="s">
        <v>107</v>
      </c>
      <c r="E70" s="161" t="s">
        <v>107</v>
      </c>
      <c r="F70" s="162" t="s">
        <v>107</v>
      </c>
      <c r="G70" s="110" t="s">
        <v>107</v>
      </c>
      <c r="H70" s="161" t="s">
        <v>107</v>
      </c>
      <c r="I70" s="162" t="s">
        <v>107</v>
      </c>
      <c r="J70" s="110" t="s">
        <v>107</v>
      </c>
      <c r="K70" s="234" t="s">
        <v>107</v>
      </c>
      <c r="L70" s="162" t="s">
        <v>107</v>
      </c>
      <c r="M70" s="110" t="s">
        <v>107</v>
      </c>
      <c r="N70" s="161" t="s">
        <v>107</v>
      </c>
      <c r="O70" s="162" t="s">
        <v>107</v>
      </c>
      <c r="P70" s="110" t="s">
        <v>107</v>
      </c>
      <c r="Q70" s="161" t="s">
        <v>107</v>
      </c>
      <c r="R70" s="162" t="s">
        <v>107</v>
      </c>
      <c r="S70" s="110" t="s">
        <v>107</v>
      </c>
      <c r="T70" s="161" t="s">
        <v>107</v>
      </c>
      <c r="U70" s="162" t="s">
        <v>107</v>
      </c>
      <c r="V70" s="110" t="s">
        <v>107</v>
      </c>
      <c r="W70" s="163"/>
    </row>
    <row r="71" spans="1:23" ht="15.95" customHeight="1">
      <c r="A71" s="123"/>
      <c r="B71" s="133" t="s">
        <v>103</v>
      </c>
      <c r="C71" s="234" t="s">
        <v>107</v>
      </c>
      <c r="D71" s="110" t="s">
        <v>107</v>
      </c>
      <c r="E71" s="161" t="s">
        <v>107</v>
      </c>
      <c r="F71" s="162" t="s">
        <v>107</v>
      </c>
      <c r="G71" s="110" t="s">
        <v>107</v>
      </c>
      <c r="H71" s="161" t="s">
        <v>107</v>
      </c>
      <c r="I71" s="162" t="s">
        <v>107</v>
      </c>
      <c r="J71" s="110" t="s">
        <v>107</v>
      </c>
      <c r="K71" s="234" t="s">
        <v>107</v>
      </c>
      <c r="L71" s="162" t="s">
        <v>107</v>
      </c>
      <c r="M71" s="110" t="s">
        <v>107</v>
      </c>
      <c r="N71" s="161" t="s">
        <v>107</v>
      </c>
      <c r="O71" s="162" t="s">
        <v>107</v>
      </c>
      <c r="P71" s="110" t="s">
        <v>107</v>
      </c>
      <c r="Q71" s="161" t="s">
        <v>107</v>
      </c>
      <c r="R71" s="162" t="s">
        <v>107</v>
      </c>
      <c r="S71" s="110" t="s">
        <v>107</v>
      </c>
      <c r="T71" s="161" t="s">
        <v>107</v>
      </c>
      <c r="U71" s="162" t="s">
        <v>107</v>
      </c>
      <c r="V71" s="110" t="s">
        <v>107</v>
      </c>
      <c r="W71" s="163"/>
    </row>
    <row r="72" spans="1:23" ht="15.95" customHeight="1">
      <c r="A72" s="123"/>
      <c r="B72" s="133" t="s">
        <v>104</v>
      </c>
      <c r="C72" s="234" t="s">
        <v>107</v>
      </c>
      <c r="D72" s="110" t="s">
        <v>107</v>
      </c>
      <c r="E72" s="161" t="s">
        <v>107</v>
      </c>
      <c r="F72" s="162" t="s">
        <v>107</v>
      </c>
      <c r="G72" s="110" t="s">
        <v>107</v>
      </c>
      <c r="H72" s="161" t="s">
        <v>107</v>
      </c>
      <c r="I72" s="162" t="s">
        <v>107</v>
      </c>
      <c r="J72" s="110" t="s">
        <v>107</v>
      </c>
      <c r="K72" s="234" t="s">
        <v>107</v>
      </c>
      <c r="L72" s="162" t="s">
        <v>107</v>
      </c>
      <c r="M72" s="110" t="s">
        <v>107</v>
      </c>
      <c r="N72" s="161" t="s">
        <v>107</v>
      </c>
      <c r="O72" s="162" t="s">
        <v>107</v>
      </c>
      <c r="P72" s="110" t="s">
        <v>107</v>
      </c>
      <c r="Q72" s="161" t="s">
        <v>107</v>
      </c>
      <c r="R72" s="162" t="s">
        <v>107</v>
      </c>
      <c r="S72" s="110" t="s">
        <v>107</v>
      </c>
      <c r="T72" s="161" t="s">
        <v>107</v>
      </c>
      <c r="U72" s="162" t="s">
        <v>107</v>
      </c>
      <c r="V72" s="110" t="s">
        <v>107</v>
      </c>
      <c r="W72" s="163"/>
    </row>
    <row r="73" spans="1:23" ht="15.95" customHeight="1">
      <c r="A73" s="127"/>
      <c r="B73" s="122" t="s">
        <v>105</v>
      </c>
      <c r="C73" s="233" t="s">
        <v>107</v>
      </c>
      <c r="D73" s="114" t="s">
        <v>107</v>
      </c>
      <c r="E73" s="164" t="s">
        <v>107</v>
      </c>
      <c r="F73" s="165" t="s">
        <v>107</v>
      </c>
      <c r="G73" s="114" t="s">
        <v>107</v>
      </c>
      <c r="H73" s="164" t="s">
        <v>107</v>
      </c>
      <c r="I73" s="165" t="s">
        <v>107</v>
      </c>
      <c r="J73" s="114" t="s">
        <v>107</v>
      </c>
      <c r="K73" s="233" t="s">
        <v>107</v>
      </c>
      <c r="L73" s="165" t="s">
        <v>107</v>
      </c>
      <c r="M73" s="114" t="s">
        <v>107</v>
      </c>
      <c r="N73" s="164" t="s">
        <v>107</v>
      </c>
      <c r="O73" s="165" t="s">
        <v>107</v>
      </c>
      <c r="P73" s="114" t="s">
        <v>107</v>
      </c>
      <c r="Q73" s="164" t="s">
        <v>107</v>
      </c>
      <c r="R73" s="165" t="s">
        <v>107</v>
      </c>
      <c r="S73" s="114" t="s">
        <v>107</v>
      </c>
      <c r="T73" s="164" t="s">
        <v>107</v>
      </c>
      <c r="U73" s="165" t="s">
        <v>107</v>
      </c>
      <c r="V73" s="114" t="s">
        <v>107</v>
      </c>
      <c r="W73" s="163"/>
    </row>
    <row r="74" spans="1:23" ht="15" customHeight="1">
      <c r="A74" s="139" t="s">
        <v>108</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320</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4" t="s">
        <v>35</v>
      </c>
      <c r="B1" s="434"/>
      <c r="C1" s="434"/>
      <c r="D1" s="434"/>
      <c r="E1" s="434"/>
      <c r="F1" s="434"/>
      <c r="G1" s="434"/>
      <c r="H1" s="434"/>
      <c r="I1" s="434"/>
      <c r="J1" s="434"/>
      <c r="K1" s="43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2018-04-12T01:51:58Z</cp:lastPrinted>
  <dcterms:created xsi:type="dcterms:W3CDTF">2015-02-10T04:30:18Z</dcterms:created>
  <dcterms:modified xsi:type="dcterms:W3CDTF">2018-04-12T01:52:01Z</dcterms:modified>
</cp:coreProperties>
</file>