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<sst xmlns="http://schemas.openxmlformats.org/spreadsheetml/2006/main" count="1210" uniqueCount="321">
  <si>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</si>
  <si>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</si>
  <si>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</si>
  <si>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</si>
  <si>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</si>
  <si>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</si>
  <si>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</si>
  <si>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</si>
  <si>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</si>
  <si>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</si>
  <si>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</si>
  <si>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</si>
  <si>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</si>
  <si>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</si>
  <si>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</si>
  <si>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</si>
  <si>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</si>
  <si>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</si>
  <si>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</si>
  <si>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</si>
  <si>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</si>
  <si>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</si>
  <si>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</si>
  <si>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</si>
  <si>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</si>
  <si>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</si>
  <si>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</si>
  <si>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</si>
  <si>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</si>
  <si>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</si>
  <si>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</si>
  <si>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</si>
  <si>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</si>
  <si>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</si>
  <si>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</si>
  <si>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</si>
  <si>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</si>
  <si>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</si>
  <si>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</si>
  <si>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</si>
  <si>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</si>
  <si>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</si>
  <si>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</si>
  <si>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</si>
  <si>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</si>
  <si>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</si>
  <si>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</si>
  <si>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</si>
  <si>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</si>
  <si>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</si>
  <si>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</si>
  <si>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</si>
  <si>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</si>
  <si>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</si>
  <si>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</si>
  <si>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</si>
  <si>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</si>
  <si>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</si>
  <si>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</si>
  <si>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</si>
  <si>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</si>
  <si>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</si>
  <si>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</si>
  <si>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</si>
  <si>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</si>
  <si>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</si>
  <si>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</si>
  <si>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令和元年９月分　中部空港　貿易概況(速報）</t>
  </si>
  <si>
    <t>中部空港 貿易概況</t>
  </si>
  <si>
    <t>【令和元年9月】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</si>
  <si>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</si>
  <si>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</si>
  <si>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</si>
  <si>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</si>
  <si>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</si>
  <si>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</si>
  <si>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</si>
  <si>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</si>
  <si>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</si>
  <si>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</si>
  <si>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</si>
  <si>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</si>
  <si>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</si>
  <si>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</si>
  <si>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</si>
  <si>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</si>
  <si>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</si>
  <si>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</si>
  <si>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</si>
  <si>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</si>
  <si>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</si>
  <si>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</si>
  <si>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</si>
  <si>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</si>
  <si>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</si>
  <si>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</si>
  <si>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</si>
  <si>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</si>
  <si>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</si>
  <si>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</si>
  <si>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</si>
  <si>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</si>
  <si>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</si>
  <si>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</si>
  <si>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</si>
  <si>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</si>
  <si>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</si>
  <si>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</si>
  <si>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</si>
  <si>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・管内比とは、中部空港が名古屋税関管内に占める割合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</si>
  <si>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</si>
  <si>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</si>
  <si>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</si>
  <si>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</si>
  <si>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</si>
  <si>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</si>
  <si>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</si>
  <si>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</si>
  <si>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</si>
  <si>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</si>
  <si>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</si>
  <si>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</si>
  <si>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</si>
  <si>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</si>
  <si>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</si>
  <si>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</si>
  <si>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</si>
  <si>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</si>
  <si>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</si>
  <si>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</si>
  <si>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</si>
  <si>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</si>
  <si>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</si>
  <si>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中部空港　輸出　品別表</t>
  </si>
  <si>
    <t>令和元年9月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</si>
  <si>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</si>
  <si>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</si>
  <si>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</si>
  <si>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</si>
  <si>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</si>
  <si>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</si>
  <si>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</si>
  <si>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</si>
  <si>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</si>
  <si>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</si>
  <si>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</si>
  <si>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</si>
  <si>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</si>
  <si>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</si>
  <si>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</si>
  <si>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</si>
  <si>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</si>
  <si>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</si>
  <si>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</si>
  <si>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</si>
  <si>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</si>
  <si>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</si>
  <si>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</si>
  <si>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</si>
  <si>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</si>
  <si>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</si>
  <si>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</si>
  <si>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</si>
  <si>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</si>
  <si>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</si>
  <si>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</si>
  <si>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</si>
  <si>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</si>
  <si>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</si>
  <si>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</si>
  <si>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</si>
  <si>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</si>
  <si>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</si>
  <si>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</si>
  <si>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</si>
  <si>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</si>
  <si>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</si>
  <si>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</si>
  <si>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</si>
  <si>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</si>
  <si>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</si>
  <si>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</si>
  <si>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</si>
  <si>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</si>
  <si>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</si>
  <si>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</si>
  <si>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</si>
  <si>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</si>
  <si>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</si>
  <si>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</si>
  <si>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</si>
  <si>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</si>
  <si>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</si>
  <si>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</si>
  <si>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</si>
  <si>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</si>
  <si>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</si>
  <si>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</si>
  <si>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</si>
  <si>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</si>
  <si>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</si>
  <si>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</si>
  <si>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</si>
  <si>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</si>
  <si>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</si>
  <si>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</si>
  <si>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</si>
  <si>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</si>
  <si>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</si>
  <si>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</si>
  <si>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</si>
  <si>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</si>
  <si>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</si>
  <si>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</si>
  <si>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</si>
  <si>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</si>
  <si>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</si>
  <si>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</si>
  <si>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</si>
  <si>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</si>
  <si>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</si>
  <si>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</si>
  <si>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</si>
  <si>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</si>
  <si>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</si>
  <si>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</si>
  <si>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</si>
  <si>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</si>
  <si>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</si>
  <si>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</si>
  <si>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</si>
  <si>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</si>
  <si>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</si>
  <si>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</si>
  <si>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</si>
  <si>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</si>
  <si>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</si>
  <si>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</si>
  <si>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</si>
  <si>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</si>
  <si>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</si>
  <si>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</si>
  <si>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</si>
  <si>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</si>
  <si>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</si>
  <si>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</si>
  <si>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</si>
  <si>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</si>
  <si>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</si>
  <si>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</si>
  <si>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</si>
  <si>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</si>
  <si>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</si>
  <si>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</si>
  <si>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</si>
  <si>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</si>
  <si>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</si>
  <si>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</si>
  <si>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</si>
  <si>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</si>
  <si>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</si>
  <si>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</si>
  <si>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</si>
  <si>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</si>
  <si>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</si>
  <si>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</si>
  <si>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</si>
  <si>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</si>
  <si>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</si>
  <si>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</si>
  <si>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</si>
  <si>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</si>
  <si>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</si>
  <si>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</si>
  <si>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</si>
  <si>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</si>
  <si>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</si>
  <si>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</si>
  <si>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</si>
  <si>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</si>
  <si>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</si>
  <si>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</si>
  <si>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</si>
  <si>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</si>
  <si>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</si>
  <si>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</si>
  <si>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</si>
  <si>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</si>
  <si>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</si>
  <si>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</si>
  <si>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</si>
  <si>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</si>
  <si>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</si>
  <si>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</si>
  <si>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</si>
  <si>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</si>
  <si>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</si>
  <si>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</si>
  <si>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</si>
  <si>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</si>
  <si>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</si>
  <si>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全減</t>
  </si>
  <si>
    <t>34倍</t>
  </si>
  <si>
    <t>中部空港　輸入　地域（国）別品別表（アジア・中国・アメリカ・ＥＵ）</t>
  </si>
  <si>
    <t>全増</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</si>
  <si>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</si>
  <si>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</si>
  <si>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</si>
  <si>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</si>
  <si>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</si>
  <si>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</si>
  <si>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</si>
  <si>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</si>
  <si>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</si>
  <si>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</si>
  <si>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</si>
  <si>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</si>
  <si>
    <t>令和元年</t>
    <phoneticPr fontId="2"/>
  </si>
  <si>
    <t>平成31年/令和元年</t>
    <phoneticPr fontId="2"/>
  </si>
  <si>
    <t>令和元年</t>
    <phoneticPr fontId="2"/>
  </si>
  <si>
    <t>令和元年10月24日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</si>
</sst>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3"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5" fillId="3" borderId="0" xfId="27" applyFont="1" applyFill="1" applyBorder="1" applyAlignment="1">
      <alignment horizontal="centerContinuous" vertical="center"/>
    </xf>
    <xf numFmtId="0" fontId="35" fillId="3" borderId="0" xfId="27" applyFont="1" applyFill="1" applyBorder="1" applyAlignment="1">
      <alignment vertical="center"/>
    </xf>
    <xf numFmtId="0" fontId="35" fillId="3" borderId="0" xfId="27" applyFont="1" applyFill="1" applyBorder="1" applyAlignment="1">
      <alignment horizontal="center" vertical="center"/>
    </xf>
    <xf numFmtId="38" fontId="35" fillId="3" borderId="0" xfId="27" applyNumberFormat="1" applyFont="1" applyFill="1" applyBorder="1" applyAlignment="1">
      <alignment vertical="center"/>
    </xf>
    <xf numFmtId="0" fontId="11" fillId="2" borderId="0" xfId="17" applyFont="1" applyFill="1" applyAlignment="1">
      <alignment vertical="center"/>
    </xf>
    <xf numFmtId="0" fontId="35" fillId="2" borderId="0" xfId="27" applyFont="1" applyFill="1" applyAlignment="1">
      <alignment vertical="center"/>
    </xf>
    <xf numFmtId="0" fontId="35"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6"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3" fillId="2" borderId="45" xfId="27" applyFont="1" applyFill="1" applyBorder="1" applyAlignment="1">
      <alignment horizontal="center" vertical="center" wrapText="1"/>
    </xf>
    <xf numFmtId="0" fontId="33" fillId="2" borderId="44" xfId="27" applyFont="1" applyFill="1" applyBorder="1" applyAlignment="1">
      <alignment horizontal="center" vertical="center" wrapText="1"/>
    </xf>
    <xf numFmtId="0" fontId="37"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6" fillId="0" borderId="15" xfId="0" applyFont="1" applyBorder="1" applyAlignment="1">
      <alignment vertical="center"/>
    </xf>
    <xf numFmtId="0" fontId="36"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0" fillId="0" borderId="32" xfId="0" applyFont="1" applyFill="1" applyBorder="1" applyAlignment="1" applyProtection="1">
      <alignment horizontal="right" vertical="center" shrinkToFit="1"/>
      <protection locked="0"/>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8"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8" fillId="0" borderId="2" xfId="0" applyFont="1" applyBorder="1" applyAlignment="1">
      <alignment vertical="center"/>
    </xf>
    <xf numFmtId="0" fontId="39" fillId="0" borderId="42" xfId="0" applyFont="1" applyBorder="1" applyAlignment="1">
      <alignment vertical="center"/>
    </xf>
    <xf numFmtId="0" fontId="38" fillId="0" borderId="33" xfId="0" applyFont="1" applyBorder="1" applyAlignment="1">
      <alignment vertical="center"/>
    </xf>
    <xf numFmtId="0" fontId="39" fillId="0" borderId="47" xfId="0" applyFont="1" applyBorder="1" applyAlignment="1">
      <alignment vertical="center"/>
    </xf>
    <xf numFmtId="0" fontId="38" fillId="0" borderId="75" xfId="0" applyFont="1" applyBorder="1" applyAlignment="1">
      <alignment vertical="center"/>
    </xf>
    <xf numFmtId="0" fontId="39" fillId="0" borderId="76" xfId="0" applyFont="1" applyBorder="1" applyAlignment="1">
      <alignment vertical="center"/>
    </xf>
    <xf numFmtId="0" fontId="7" fillId="0" borderId="33" xfId="0" applyFont="1" applyFill="1" applyBorder="1" applyAlignment="1">
      <alignment vertical="center"/>
    </xf>
    <xf numFmtId="0" fontId="39" fillId="0" borderId="48" xfId="0" applyFont="1" applyBorder="1" applyAlignment="1">
      <alignment vertical="center"/>
    </xf>
    <xf numFmtId="0" fontId="38" fillId="0" borderId="30" xfId="0" applyFont="1" applyBorder="1" applyAlignment="1">
      <alignment vertical="center"/>
    </xf>
    <xf numFmtId="0" fontId="39" fillId="0" borderId="29" xfId="0" applyFont="1" applyBorder="1" applyAlignment="1">
      <alignment vertical="center"/>
    </xf>
    <xf numFmtId="0" fontId="38" fillId="0" borderId="31" xfId="0" applyFont="1" applyBorder="1" applyAlignment="1">
      <alignment vertical="center"/>
    </xf>
    <xf numFmtId="0" fontId="39" fillId="0" borderId="0" xfId="0" applyFont="1" applyBorder="1" applyAlignment="1">
      <alignment vertical="center"/>
    </xf>
    <xf numFmtId="0" fontId="7" fillId="0" borderId="11" xfId="0" applyFont="1" applyFill="1" applyBorder="1" applyAlignment="1">
      <alignment vertical="center"/>
    </xf>
    <xf numFmtId="0" fontId="38" fillId="0" borderId="13" xfId="0" applyFont="1" applyBorder="1" applyAlignment="1">
      <alignment vertical="center"/>
    </xf>
    <xf numFmtId="0" fontId="38" fillId="0" borderId="19" xfId="0" applyFont="1" applyBorder="1" applyAlignment="1">
      <alignment vertical="center"/>
    </xf>
    <xf numFmtId="0" fontId="38" fillId="0" borderId="21" xfId="0" applyFont="1" applyBorder="1" applyAlignment="1">
      <alignment vertical="center"/>
    </xf>
    <xf numFmtId="0" fontId="11" fillId="0" borderId="16" xfId="0" applyFont="1" applyFill="1" applyBorder="1" applyAlignment="1" applyProtection="1">
      <alignment vertical="center"/>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2" fillId="0" borderId="62" xfId="18" applyFont="1" applyBorder="1"/>
    <xf numFmtId="0" fontId="32"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2"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4" fillId="3" borderId="39" xfId="18" applyFont="1" applyFill="1" applyBorder="1" applyAlignment="1">
      <alignment horizontal="center" vertical="center"/>
    </xf>
    <xf numFmtId="0" fontId="34"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4" fillId="3" borderId="14" xfId="18" applyFont="1" applyFill="1" applyBorder="1" applyAlignment="1">
      <alignment horizontal="center" vertical="center"/>
    </xf>
    <xf numFmtId="0" fontId="34"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4" fillId="3" borderId="19" xfId="18" applyFont="1" applyFill="1" applyBorder="1" applyAlignment="1">
      <alignment horizontal="center" vertical="center"/>
    </xf>
    <xf numFmtId="0" fontId="34"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0" fontId="11" fillId="3" borderId="75" xfId="18" applyFont="1" applyFill="1" applyBorder="1" applyAlignment="1">
      <alignment horizontal="center" vertical="center" wrapText="1"/>
    </xf>
    <xf numFmtId="0" fontId="11" fillId="3" borderId="33" xfId="18" applyFont="1" applyFill="1" applyBorder="1" applyAlignment="1">
      <alignment horizontal="center" vertical="center" wrapText="1"/>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9"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6" fillId="0" borderId="15" xfId="0" applyFont="1" applyBorder="1" applyAlignment="1">
      <alignment vertical="center" shrinkToFit="1"/>
    </xf>
    <xf numFmtId="0" fontId="36"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3" fillId="2" borderId="2" xfId="27" applyFont="1" applyFill="1" applyBorder="1" applyAlignment="1">
      <alignment horizontal="center" vertical="center" wrapText="1"/>
    </xf>
    <xf numFmtId="0" fontId="33"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3" fillId="2" borderId="31" xfId="27" applyFont="1" applyFill="1" applyBorder="1" applyAlignment="1">
      <alignment horizontal="center" vertical="center" wrapText="1"/>
    </xf>
    <xf numFmtId="0" fontId="0" fillId="0" borderId="33" xfId="0" applyBorder="1" applyAlignment="1">
      <alignment horizontal="center" vertical="center" wrapText="1"/>
    </xf>
    <xf numFmtId="0" fontId="25" fillId="0" borderId="0" xfId="19" applyFont="1" applyAlignment="1">
      <alignment horizontal="center"/>
    </xf>
    <xf numFmtId="177" fontId="40" fillId="2" borderId="8" xfId="0" applyNumberFormat="1" applyFont="1" applyFill="1" applyBorder="1" applyAlignment="1" applyProtection="1">
      <alignment horizontal="right" vertical="center" shrinkToFit="1"/>
      <protection locked="0"/>
    </xf>
    <xf numFmtId="177" fontId="40" fillId="0" borderId="8" xfId="0" applyNumberFormat="1" applyFont="1" applyFill="1" applyBorder="1" applyAlignment="1" applyProtection="1">
      <alignment horizontal="right" vertical="center" shrinkToFit="1"/>
      <protection locked="0"/>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6.8319700000000001</c:v>
                </c:pt>
                <c:pt idx="1">
                  <c:v>7.9465149999999998</c:v>
                </c:pt>
                <c:pt idx="2">
                  <c:v>9.1598939000000001</c:v>
                </c:pt>
                <c:pt idx="3">
                  <c:v>8.0974220999999993</c:v>
                </c:pt>
                <c:pt idx="4">
                  <c:v>7.5549887</c:v>
                </c:pt>
                <c:pt idx="5">
                  <c:v>8.5833223000000007</c:v>
                </c:pt>
                <c:pt idx="6">
                  <c:v>7.3499379999999999</c:v>
                </c:pt>
                <c:pt idx="7">
                  <c:v>7.1350387</c:v>
                </c:pt>
                <c:pt idx="8">
                  <c:v>7.3454965000000003</c:v>
                </c:pt>
                <c:pt idx="9">
                  <c:v>#N/A</c:v>
                </c:pt>
                <c:pt idx="10">
                  <c:v>#N/A</c:v>
                </c:pt>
                <c:pt idx="11">
                  <c:v>#N/A</c:v>
                </c:pt>
              </c:numCache>
            </c:numRef>
          </c:val>
        </c:ser>
        <c:dLbls>
          <c:showLegendKey val="0"/>
          <c:showVal val="0"/>
          <c:showCatName val="0"/>
          <c:showSerName val="0"/>
          <c:showPercent val="0"/>
          <c:showBubbleSize val="0"/>
        </c:dLbls>
        <c:gapWidth val="100"/>
        <c:axId val="319650248"/>
        <c:axId val="319650640"/>
      </c:barChart>
      <c:catAx>
        <c:axId val="319650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650640"/>
        <c:crosses val="autoZero"/>
        <c:auto val="1"/>
        <c:lblAlgn val="ctr"/>
        <c:lblOffset val="100"/>
        <c:tickLblSkip val="1"/>
        <c:tickMarkSkip val="1"/>
        <c:noMultiLvlLbl val="0"/>
      </c:catAx>
      <c:valAx>
        <c:axId val="319650640"/>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65024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8.7510668999999996</c:v>
                </c:pt>
                <c:pt idx="1">
                  <c:v>8.8715312999999991</c:v>
                </c:pt>
                <c:pt idx="2">
                  <c:v>10.1967362</c:v>
                </c:pt>
                <c:pt idx="3">
                  <c:v>8.8599888999999994</c:v>
                </c:pt>
                <c:pt idx="4">
                  <c:v>10.331367999999999</c:v>
                </c:pt>
                <c:pt idx="5">
                  <c:v>8.5393513999999993</c:v>
                </c:pt>
                <c:pt idx="6">
                  <c:v>9.3699154</c:v>
                </c:pt>
                <c:pt idx="7">
                  <c:v>8.0290420000000005</c:v>
                </c:pt>
                <c:pt idx="8">
                  <c:v>8.7650620000000004</c:v>
                </c:pt>
                <c:pt idx="9">
                  <c:v>#N/A</c:v>
                </c:pt>
                <c:pt idx="10">
                  <c:v>#N/A</c:v>
                </c:pt>
                <c:pt idx="11">
                  <c:v>#N/A</c:v>
                </c:pt>
              </c:numCache>
            </c:numRef>
          </c:val>
        </c:ser>
        <c:dLbls>
          <c:showLegendKey val="0"/>
          <c:showVal val="0"/>
          <c:showCatName val="0"/>
          <c:showSerName val="0"/>
          <c:showPercent val="0"/>
          <c:showBubbleSize val="0"/>
        </c:dLbls>
        <c:gapWidth val="100"/>
        <c:axId val="319651032"/>
        <c:axId val="319651816"/>
      </c:barChart>
      <c:catAx>
        <c:axId val="319651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651816"/>
        <c:crosses val="autoZero"/>
        <c:auto val="1"/>
        <c:lblAlgn val="ctr"/>
        <c:lblOffset val="100"/>
        <c:tickLblSkip val="1"/>
        <c:tickMarkSkip val="1"/>
        <c:noMultiLvlLbl val="0"/>
      </c:catAx>
      <c:valAx>
        <c:axId val="319651816"/>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65103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71" t="s">
        <v>320</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0"/>
      <c r="B37" s="70"/>
      <c r="C37" s="70"/>
      <c r="D37" s="70"/>
      <c r="E37" s="70"/>
    </row>
    <row r="38" spans="1:29">
      <c r="A38" s="70"/>
      <c r="B38" s="70"/>
      <c r="C38" s="70"/>
      <c r="D38" s="70"/>
      <c r="E38" s="70"/>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9.625" style="73" customWidth="1"/>
    <col min="2" max="2" width="4.625" style="73" customWidth="1"/>
    <col min="3" max="3" width="3.125" style="73" customWidth="1"/>
    <col min="4" max="4" width="7.125" style="73" customWidth="1"/>
    <col min="5" max="5" width="3.625" style="73" customWidth="1"/>
    <col min="6" max="6" width="6.625" style="73" customWidth="1"/>
    <col min="7" max="7" width="3.125" style="73" customWidth="1"/>
    <col min="8" max="8" width="7.125" style="73" customWidth="1"/>
    <col min="9" max="9" width="3.625" style="73" customWidth="1"/>
    <col min="10" max="10" width="6.625" style="73" customWidth="1"/>
    <col min="11" max="11" width="2.125" style="73" customWidth="1"/>
    <col min="12" max="12" width="1.625" style="73" customWidth="1"/>
    <col min="13" max="13" width="4.125" style="73" customWidth="1"/>
    <col min="14" max="15" width="3.625" style="73" customWidth="1"/>
    <col min="16" max="16" width="6.625" style="73" customWidth="1"/>
    <col min="17" max="17" width="3.125" style="73" customWidth="1"/>
    <col min="18" max="18" width="7.125" style="73" customWidth="1"/>
    <col min="19" max="19" width="3.625" style="73" customWidth="1"/>
    <col min="20" max="20" width="6.625" style="73" customWidth="1"/>
    <col min="21" max="16384" width="9" style="73"/>
  </cols>
  <sheetData>
    <row r="1" spans="1:20" ht="17.25" customHeight="1">
      <c r="A1" s="45" t="s">
        <v>68</v>
      </c>
      <c r="B1" s="72"/>
      <c r="C1" s="72"/>
      <c r="D1" s="72"/>
      <c r="E1" s="72"/>
      <c r="F1" s="72"/>
      <c r="G1" s="72"/>
      <c r="H1" s="72"/>
      <c r="I1" s="72"/>
      <c r="J1" s="72"/>
      <c r="K1" s="72"/>
      <c r="L1" s="72"/>
      <c r="M1" s="72"/>
      <c r="N1" s="72"/>
      <c r="O1" s="72"/>
      <c r="P1" s="72"/>
      <c r="Q1" s="72"/>
      <c r="R1" s="72"/>
      <c r="S1" s="72"/>
      <c r="T1" s="72"/>
    </row>
    <row r="2" spans="1:20" ht="13.5" customHeight="1">
      <c r="A2" s="46"/>
      <c r="B2" s="46"/>
      <c r="C2" s="46"/>
      <c r="D2" s="46"/>
      <c r="E2" s="46"/>
      <c r="F2" s="46"/>
      <c r="G2" s="46"/>
      <c r="H2" s="46"/>
      <c r="I2" s="46"/>
      <c r="J2" s="46"/>
      <c r="K2" s="46"/>
      <c r="L2" s="46"/>
      <c r="M2" s="46"/>
      <c r="N2" s="46"/>
      <c r="O2" s="46"/>
      <c r="P2" s="72"/>
      <c r="Q2" s="72"/>
      <c r="R2" s="72"/>
      <c r="S2" s="72"/>
      <c r="T2" s="46"/>
    </row>
    <row r="3" spans="1:20" ht="13.5" customHeight="1" thickBot="1">
      <c r="A3" s="47" t="s">
        <v>69</v>
      </c>
      <c r="T3" s="74" t="s">
        <v>70</v>
      </c>
    </row>
    <row r="4" spans="1:20" ht="13.5" customHeight="1" thickBot="1">
      <c r="A4" s="336" t="s">
        <v>71</v>
      </c>
      <c r="B4" s="337"/>
      <c r="C4" s="338" t="s">
        <v>72</v>
      </c>
      <c r="D4" s="339"/>
      <c r="E4" s="339"/>
      <c r="F4" s="340"/>
      <c r="G4" s="341" t="s">
        <v>73</v>
      </c>
      <c r="H4" s="342"/>
      <c r="I4" s="342"/>
      <c r="J4" s="343"/>
      <c r="K4" s="341" t="s">
        <v>74</v>
      </c>
      <c r="L4" s="342"/>
      <c r="M4" s="342"/>
      <c r="N4" s="342"/>
      <c r="O4" s="342"/>
      <c r="P4" s="343"/>
      <c r="Q4" s="344" t="s">
        <v>75</v>
      </c>
      <c r="R4" s="345"/>
      <c r="S4" s="345"/>
      <c r="T4" s="346"/>
    </row>
    <row r="5" spans="1:20" ht="13.5" customHeight="1" thickBot="1">
      <c r="A5" s="336"/>
      <c r="B5" s="337"/>
      <c r="C5" s="347" t="s">
        <v>76</v>
      </c>
      <c r="D5" s="348"/>
      <c r="E5" s="349" t="s">
        <v>77</v>
      </c>
      <c r="F5" s="350"/>
      <c r="G5" s="351" t="s">
        <v>76</v>
      </c>
      <c r="H5" s="352"/>
      <c r="I5" s="349" t="s">
        <v>77</v>
      </c>
      <c r="J5" s="350"/>
      <c r="K5" s="351" t="s">
        <v>76</v>
      </c>
      <c r="L5" s="353"/>
      <c r="M5" s="353"/>
      <c r="N5" s="353"/>
      <c r="O5" s="349" t="s">
        <v>77</v>
      </c>
      <c r="P5" s="350"/>
      <c r="Q5" s="351" t="s">
        <v>76</v>
      </c>
      <c r="R5" s="352"/>
      <c r="S5" s="349" t="s">
        <v>77</v>
      </c>
      <c r="T5" s="354"/>
    </row>
    <row r="6" spans="1:20" ht="20.100000000000001" customHeight="1" thickBot="1">
      <c r="A6" s="336" t="s">
        <v>78</v>
      </c>
      <c r="B6" s="370"/>
      <c r="C6" s="75"/>
      <c r="D6" s="363">
        <v>73454.964999999997</v>
      </c>
      <c r="E6" s="363"/>
      <c r="F6" s="364"/>
      <c r="G6" s="76"/>
      <c r="H6" s="363">
        <v>87650.62</v>
      </c>
      <c r="I6" s="363"/>
      <c r="J6" s="364"/>
      <c r="K6" s="365"/>
      <c r="L6" s="366"/>
      <c r="M6" s="363">
        <v>161105.58499999999</v>
      </c>
      <c r="N6" s="363"/>
      <c r="O6" s="363"/>
      <c r="P6" s="372"/>
      <c r="Q6" s="77"/>
      <c r="R6" s="363">
        <v>-14195.655000000001</v>
      </c>
      <c r="S6" s="363"/>
      <c r="T6" s="367"/>
    </row>
    <row r="7" spans="1:20" ht="13.5" customHeight="1" thickBot="1">
      <c r="A7" s="371"/>
      <c r="B7" s="370"/>
      <c r="C7" s="368">
        <v>61.582675600897083</v>
      </c>
      <c r="D7" s="358"/>
      <c r="E7" s="355">
        <v>4.8319830067361869</v>
      </c>
      <c r="F7" s="356"/>
      <c r="G7" s="357">
        <v>76.286490762432777</v>
      </c>
      <c r="H7" s="358"/>
      <c r="I7" s="355">
        <v>10.578439882132177</v>
      </c>
      <c r="J7" s="356"/>
      <c r="K7" s="359">
        <v>68.797011636574794</v>
      </c>
      <c r="L7" s="357"/>
      <c r="M7" s="357"/>
      <c r="N7" s="358"/>
      <c r="O7" s="355">
        <v>6.8591745151966101</v>
      </c>
      <c r="P7" s="356"/>
      <c r="Q7" s="359" t="s">
        <v>79</v>
      </c>
      <c r="R7" s="358"/>
      <c r="S7" s="360" t="s">
        <v>79</v>
      </c>
      <c r="T7" s="361"/>
    </row>
    <row r="8" spans="1:20" ht="20.100000000000001" customHeight="1" thickBot="1">
      <c r="A8" s="362" t="s">
        <v>80</v>
      </c>
      <c r="B8" s="337"/>
      <c r="C8" s="75"/>
      <c r="D8" s="363">
        <v>1520182.602</v>
      </c>
      <c r="E8" s="363"/>
      <c r="F8" s="364"/>
      <c r="G8" s="77"/>
      <c r="H8" s="363">
        <v>828577.94700000004</v>
      </c>
      <c r="I8" s="363"/>
      <c r="J8" s="364"/>
      <c r="K8" s="365"/>
      <c r="L8" s="366"/>
      <c r="M8" s="363">
        <v>2348760.5490000001</v>
      </c>
      <c r="N8" s="363"/>
      <c r="O8" s="363"/>
      <c r="P8" s="364"/>
      <c r="Q8" s="77"/>
      <c r="R8" s="363">
        <v>691604.65500000003</v>
      </c>
      <c r="S8" s="363"/>
      <c r="T8" s="367"/>
    </row>
    <row r="9" spans="1:20" ht="13.5" customHeight="1" thickBot="1">
      <c r="A9" s="336"/>
      <c r="B9" s="337"/>
      <c r="C9" s="368">
        <v>92.220983086906429</v>
      </c>
      <c r="D9" s="358"/>
      <c r="E9" s="360" t="s">
        <v>79</v>
      </c>
      <c r="F9" s="369"/>
      <c r="G9" s="359">
        <v>93.530030506806426</v>
      </c>
      <c r="H9" s="358"/>
      <c r="I9" s="360" t="s">
        <v>79</v>
      </c>
      <c r="J9" s="369"/>
      <c r="K9" s="359">
        <v>92.67857493269787</v>
      </c>
      <c r="L9" s="357"/>
      <c r="M9" s="357"/>
      <c r="N9" s="358"/>
      <c r="O9" s="360" t="s">
        <v>79</v>
      </c>
      <c r="P9" s="369"/>
      <c r="Q9" s="359">
        <v>90.700128583091129</v>
      </c>
      <c r="R9" s="358"/>
      <c r="S9" s="360" t="s">
        <v>79</v>
      </c>
      <c r="T9" s="361"/>
    </row>
    <row r="10" spans="1:20" ht="12" customHeight="1"/>
    <row r="11" spans="1:20" ht="13.5" customHeight="1">
      <c r="A11" s="55" t="s">
        <v>81</v>
      </c>
      <c r="T11" s="74" t="s">
        <v>70</v>
      </c>
    </row>
    <row r="12" spans="1:20" ht="13.5" customHeight="1">
      <c r="A12" s="373" t="s">
        <v>82</v>
      </c>
      <c r="B12" s="374"/>
      <c r="C12" s="78" t="s">
        <v>72</v>
      </c>
      <c r="D12" s="79"/>
      <c r="E12" s="80"/>
      <c r="F12" s="81"/>
      <c r="G12" s="78" t="s">
        <v>73</v>
      </c>
      <c r="H12" s="82"/>
      <c r="I12" s="82"/>
      <c r="J12" s="83"/>
      <c r="K12" s="84" t="s">
        <v>74</v>
      </c>
      <c r="L12" s="85"/>
      <c r="M12" s="85"/>
      <c r="N12" s="85"/>
      <c r="O12" s="85"/>
      <c r="P12" s="86"/>
      <c r="Q12" s="87" t="s">
        <v>75</v>
      </c>
      <c r="R12" s="85"/>
      <c r="S12" s="85"/>
      <c r="T12" s="86"/>
    </row>
    <row r="13" spans="1:20" ht="21">
      <c r="A13" s="375"/>
      <c r="B13" s="376"/>
      <c r="C13" s="88" t="s">
        <v>83</v>
      </c>
      <c r="D13" s="89"/>
      <c r="E13" s="90"/>
      <c r="F13" s="91" t="s">
        <v>84</v>
      </c>
      <c r="G13" s="88" t="s">
        <v>83</v>
      </c>
      <c r="H13" s="89"/>
      <c r="I13" s="90"/>
      <c r="J13" s="91" t="s">
        <v>84</v>
      </c>
      <c r="K13" s="92" t="s">
        <v>83</v>
      </c>
      <c r="L13" s="93"/>
      <c r="M13" s="94"/>
      <c r="N13" s="93"/>
      <c r="O13" s="93"/>
      <c r="P13" s="91" t="s">
        <v>84</v>
      </c>
      <c r="Q13" s="92" t="s">
        <v>85</v>
      </c>
      <c r="R13" s="93"/>
      <c r="S13" s="95"/>
      <c r="T13" s="91" t="s">
        <v>84</v>
      </c>
    </row>
    <row r="14" spans="1:20" ht="13.5" customHeight="1">
      <c r="A14" s="377" t="s">
        <v>86</v>
      </c>
      <c r="B14" s="378"/>
      <c r="C14" s="96"/>
      <c r="D14" s="379">
        <v>860909.40300000005</v>
      </c>
      <c r="E14" s="380"/>
      <c r="F14" s="97">
        <v>113.22740565123685</v>
      </c>
      <c r="G14" s="98"/>
      <c r="H14" s="379">
        <v>861449.93</v>
      </c>
      <c r="I14" s="380"/>
      <c r="J14" s="97">
        <v>103.55062432004141</v>
      </c>
      <c r="K14" s="381"/>
      <c r="L14" s="382"/>
      <c r="M14" s="379">
        <v>1722359.3330000001</v>
      </c>
      <c r="N14" s="379"/>
      <c r="O14" s="380"/>
      <c r="P14" s="97">
        <v>108.17151808308671</v>
      </c>
      <c r="Q14" s="98"/>
      <c r="R14" s="379">
        <v>-540.52700000000004</v>
      </c>
      <c r="S14" s="380"/>
      <c r="T14" s="99">
        <v>0.7551868335302635</v>
      </c>
    </row>
    <row r="15" spans="1:20" ht="13.5" customHeight="1">
      <c r="A15" s="383" t="s">
        <v>87</v>
      </c>
      <c r="B15" s="384"/>
      <c r="C15" s="100"/>
      <c r="D15" s="385">
        <v>1027895.226</v>
      </c>
      <c r="E15" s="386"/>
      <c r="F15" s="101">
        <v>119.39644548173207</v>
      </c>
      <c r="G15" s="102"/>
      <c r="H15" s="385">
        <v>1096855.4080000001</v>
      </c>
      <c r="I15" s="386"/>
      <c r="J15" s="101">
        <v>127.32665820751765</v>
      </c>
      <c r="K15" s="387"/>
      <c r="L15" s="388"/>
      <c r="M15" s="385">
        <v>2124750.6340000001</v>
      </c>
      <c r="N15" s="385"/>
      <c r="O15" s="386"/>
      <c r="P15" s="101">
        <v>123.36279621158472</v>
      </c>
      <c r="Q15" s="102"/>
      <c r="R15" s="385">
        <v>-68960.182000000001</v>
      </c>
      <c r="S15" s="386"/>
      <c r="T15" s="103" t="s">
        <v>88</v>
      </c>
    </row>
    <row r="16" spans="1:20" ht="13.5" customHeight="1">
      <c r="A16" s="383" t="s">
        <v>89</v>
      </c>
      <c r="B16" s="384"/>
      <c r="C16" s="100"/>
      <c r="D16" s="385">
        <v>852747.83100000001</v>
      </c>
      <c r="E16" s="386"/>
      <c r="F16" s="101">
        <v>82.960578999712169</v>
      </c>
      <c r="G16" s="102"/>
      <c r="H16" s="385">
        <v>907074.65300000005</v>
      </c>
      <c r="I16" s="386"/>
      <c r="J16" s="101">
        <v>82.697741779288378</v>
      </c>
      <c r="K16" s="387"/>
      <c r="L16" s="388"/>
      <c r="M16" s="385">
        <v>1759822.4839999999</v>
      </c>
      <c r="N16" s="385"/>
      <c r="O16" s="386"/>
      <c r="P16" s="101">
        <v>82.824895111903288</v>
      </c>
      <c r="Q16" s="102"/>
      <c r="R16" s="385">
        <v>-54326.822</v>
      </c>
      <c r="S16" s="386"/>
      <c r="T16" s="103">
        <v>78.779986398527782</v>
      </c>
    </row>
    <row r="17" spans="1:20" ht="13.5" customHeight="1">
      <c r="A17" s="383" t="s">
        <v>90</v>
      </c>
      <c r="B17" s="384"/>
      <c r="C17" s="100"/>
      <c r="D17" s="385">
        <v>921270.05700000003</v>
      </c>
      <c r="E17" s="386"/>
      <c r="F17" s="101">
        <v>108.03546177533461</v>
      </c>
      <c r="G17" s="102"/>
      <c r="H17" s="385">
        <v>960461.098</v>
      </c>
      <c r="I17" s="386"/>
      <c r="J17" s="101">
        <v>105.88556243121039</v>
      </c>
      <c r="K17" s="387"/>
      <c r="L17" s="388"/>
      <c r="M17" s="385">
        <v>1881731.155</v>
      </c>
      <c r="N17" s="385"/>
      <c r="O17" s="386"/>
      <c r="P17" s="101">
        <v>106.9273277338125</v>
      </c>
      <c r="Q17" s="102"/>
      <c r="R17" s="385">
        <v>-39191.040999999997</v>
      </c>
      <c r="S17" s="386"/>
      <c r="T17" s="103">
        <v>72.139395527314292</v>
      </c>
    </row>
    <row r="18" spans="1:20" ht="13.5" customHeight="1">
      <c r="A18" s="389" t="s">
        <v>91</v>
      </c>
      <c r="B18" s="390"/>
      <c r="C18" s="104"/>
      <c r="D18" s="391">
        <v>1068200.2520000001</v>
      </c>
      <c r="E18" s="392"/>
      <c r="F18" s="105">
        <v>115.94865630154743</v>
      </c>
      <c r="G18" s="106"/>
      <c r="H18" s="391">
        <v>1109627.26</v>
      </c>
      <c r="I18" s="392"/>
      <c r="J18" s="105">
        <v>115.53068232650064</v>
      </c>
      <c r="K18" s="393"/>
      <c r="L18" s="394"/>
      <c r="M18" s="391">
        <v>2177827.5120000001</v>
      </c>
      <c r="N18" s="391"/>
      <c r="O18" s="392"/>
      <c r="P18" s="105">
        <v>115.73531671690903</v>
      </c>
      <c r="Q18" s="106"/>
      <c r="R18" s="391">
        <v>-41427.008000000002</v>
      </c>
      <c r="S18" s="392"/>
      <c r="T18" s="107">
        <v>105.70530137232129</v>
      </c>
    </row>
    <row r="19" spans="1:20" ht="13.5" customHeight="1">
      <c r="A19" s="108" t="s">
        <v>90</v>
      </c>
      <c r="B19" s="109" t="s">
        <v>92</v>
      </c>
      <c r="C19" s="96"/>
      <c r="D19" s="379">
        <v>491203.217</v>
      </c>
      <c r="E19" s="380"/>
      <c r="F19" s="97">
        <v>120.51889408602496</v>
      </c>
      <c r="G19" s="98"/>
      <c r="H19" s="379">
        <v>496382.30699999997</v>
      </c>
      <c r="I19" s="380"/>
      <c r="J19" s="97">
        <v>115.6105025879707</v>
      </c>
      <c r="K19" s="381"/>
      <c r="L19" s="382"/>
      <c r="M19" s="379">
        <v>987585.52399999998</v>
      </c>
      <c r="N19" s="379"/>
      <c r="O19" s="380"/>
      <c r="P19" s="97">
        <v>118.00081996955953</v>
      </c>
      <c r="Q19" s="98"/>
      <c r="R19" s="379">
        <v>-5179.09</v>
      </c>
      <c r="S19" s="380"/>
      <c r="T19" s="99">
        <v>23.774925193376205</v>
      </c>
    </row>
    <row r="20" spans="1:20" ht="13.5" customHeight="1">
      <c r="A20" s="110" t="s">
        <v>91</v>
      </c>
      <c r="B20" s="111" t="s">
        <v>93</v>
      </c>
      <c r="C20" s="100"/>
      <c r="D20" s="385">
        <v>504181.39600000001</v>
      </c>
      <c r="E20" s="386"/>
      <c r="F20" s="101">
        <v>117.2332644851205</v>
      </c>
      <c r="G20" s="102"/>
      <c r="H20" s="385">
        <v>518907.42099999997</v>
      </c>
      <c r="I20" s="386"/>
      <c r="J20" s="101">
        <v>111.81450888584132</v>
      </c>
      <c r="K20" s="387"/>
      <c r="L20" s="388"/>
      <c r="M20" s="385">
        <v>1023088.817</v>
      </c>
      <c r="N20" s="385"/>
      <c r="O20" s="386"/>
      <c r="P20" s="101">
        <v>114.42082604103223</v>
      </c>
      <c r="Q20" s="102"/>
      <c r="R20" s="385">
        <v>-14726.025</v>
      </c>
      <c r="S20" s="386"/>
      <c r="T20" s="103">
        <v>43.296619473549164</v>
      </c>
    </row>
    <row r="21" spans="1:20" ht="13.5" customHeight="1">
      <c r="A21" s="110" t="s">
        <v>91</v>
      </c>
      <c r="B21" s="111" t="s">
        <v>92</v>
      </c>
      <c r="C21" s="100"/>
      <c r="D21" s="385">
        <v>564018.85600000003</v>
      </c>
      <c r="E21" s="386"/>
      <c r="F21" s="101">
        <v>114.82393365514135</v>
      </c>
      <c r="G21" s="102"/>
      <c r="H21" s="385">
        <v>590719.83900000004</v>
      </c>
      <c r="I21" s="386"/>
      <c r="J21" s="101">
        <v>119.00501501960264</v>
      </c>
      <c r="K21" s="387"/>
      <c r="L21" s="388"/>
      <c r="M21" s="385">
        <v>1154738.6950000001</v>
      </c>
      <c r="N21" s="385"/>
      <c r="O21" s="386"/>
      <c r="P21" s="101">
        <v>116.92543753810631</v>
      </c>
      <c r="Q21" s="102"/>
      <c r="R21" s="385">
        <v>-26700.983</v>
      </c>
      <c r="S21" s="386"/>
      <c r="T21" s="103">
        <v>515.55356249843123</v>
      </c>
    </row>
    <row r="22" spans="1:20" ht="13.5" customHeight="1">
      <c r="A22" s="112" t="s">
        <v>317</v>
      </c>
      <c r="B22" s="113" t="s">
        <v>93</v>
      </c>
      <c r="C22" s="104"/>
      <c r="D22" s="391">
        <v>481741.12</v>
      </c>
      <c r="E22" s="392"/>
      <c r="F22" s="105">
        <v>95.549166197318385</v>
      </c>
      <c r="G22" s="106"/>
      <c r="H22" s="391">
        <v>555500.42700000003</v>
      </c>
      <c r="I22" s="392"/>
      <c r="J22" s="105">
        <v>107.05193345076482</v>
      </c>
      <c r="K22" s="393"/>
      <c r="L22" s="394"/>
      <c r="M22" s="391">
        <v>1037241.547</v>
      </c>
      <c r="N22" s="391"/>
      <c r="O22" s="392"/>
      <c r="P22" s="105">
        <v>101.38333346673653</v>
      </c>
      <c r="Q22" s="106"/>
      <c r="R22" s="391">
        <v>-73759.307000000001</v>
      </c>
      <c r="S22" s="392"/>
      <c r="T22" s="107">
        <v>500.8772360497826</v>
      </c>
    </row>
    <row r="23" spans="1:20" ht="13.5" customHeight="1">
      <c r="A23" s="114" t="s">
        <v>91</v>
      </c>
      <c r="B23" s="115" t="s">
        <v>94</v>
      </c>
      <c r="C23" s="96"/>
      <c r="D23" s="379">
        <v>65760.051999999996</v>
      </c>
      <c r="E23" s="380"/>
      <c r="F23" s="97">
        <v>112.72516452401314</v>
      </c>
      <c r="G23" s="98"/>
      <c r="H23" s="379">
        <v>89351.717000000004</v>
      </c>
      <c r="I23" s="380"/>
      <c r="J23" s="97">
        <v>120.8952040028465</v>
      </c>
      <c r="K23" s="381"/>
      <c r="L23" s="382"/>
      <c r="M23" s="379">
        <v>155111.769</v>
      </c>
      <c r="N23" s="379"/>
      <c r="O23" s="380"/>
      <c r="P23" s="97">
        <v>117.29119324306383</v>
      </c>
      <c r="Q23" s="98"/>
      <c r="R23" s="379">
        <v>-23591.665000000001</v>
      </c>
      <c r="S23" s="380"/>
      <c r="T23" s="99">
        <v>151.50264735241637</v>
      </c>
    </row>
    <row r="24" spans="1:20" ht="13.5" customHeight="1">
      <c r="A24" s="116"/>
      <c r="B24" s="117" t="s">
        <v>95</v>
      </c>
      <c r="C24" s="100"/>
      <c r="D24" s="385">
        <v>82945.798999999999</v>
      </c>
      <c r="E24" s="386"/>
      <c r="F24" s="101">
        <v>118.4260169622915</v>
      </c>
      <c r="G24" s="102"/>
      <c r="H24" s="385">
        <v>81134.176999999996</v>
      </c>
      <c r="I24" s="386"/>
      <c r="J24" s="101">
        <v>101.93321663902167</v>
      </c>
      <c r="K24" s="387"/>
      <c r="L24" s="388"/>
      <c r="M24" s="385">
        <v>164079.976</v>
      </c>
      <c r="N24" s="385"/>
      <c r="O24" s="386"/>
      <c r="P24" s="101">
        <v>109.65302857592559</v>
      </c>
      <c r="Q24" s="102"/>
      <c r="R24" s="385">
        <v>1811.6220000000001</v>
      </c>
      <c r="S24" s="386"/>
      <c r="T24" s="103" t="s">
        <v>79</v>
      </c>
    </row>
    <row r="25" spans="1:20" ht="13.5" customHeight="1">
      <c r="A25" s="116"/>
      <c r="B25" s="117" t="s">
        <v>96</v>
      </c>
      <c r="C25" s="100"/>
      <c r="D25" s="385">
        <v>91379.981</v>
      </c>
      <c r="E25" s="386"/>
      <c r="F25" s="101">
        <v>117.54555743496708</v>
      </c>
      <c r="G25" s="102"/>
      <c r="H25" s="385">
        <v>87934.198000000004</v>
      </c>
      <c r="I25" s="386"/>
      <c r="J25" s="101">
        <v>105.42151210222663</v>
      </c>
      <c r="K25" s="387"/>
      <c r="L25" s="388"/>
      <c r="M25" s="385">
        <v>179314.179</v>
      </c>
      <c r="N25" s="385"/>
      <c r="O25" s="386"/>
      <c r="P25" s="101">
        <v>111.2701741990132</v>
      </c>
      <c r="Q25" s="102"/>
      <c r="R25" s="385">
        <v>3445.7829999999999</v>
      </c>
      <c r="S25" s="386"/>
      <c r="T25" s="103" t="s">
        <v>79</v>
      </c>
    </row>
    <row r="26" spans="1:20" ht="13.5" customHeight="1">
      <c r="A26" s="116"/>
      <c r="B26" s="117" t="s">
        <v>97</v>
      </c>
      <c r="C26" s="100"/>
      <c r="D26" s="385">
        <v>84837.672999999995</v>
      </c>
      <c r="E26" s="386"/>
      <c r="F26" s="101">
        <v>105.73475211393983</v>
      </c>
      <c r="G26" s="102"/>
      <c r="H26" s="385">
        <v>89987.235000000001</v>
      </c>
      <c r="I26" s="386"/>
      <c r="J26" s="101">
        <v>107.6952892496645</v>
      </c>
      <c r="K26" s="387"/>
      <c r="L26" s="388"/>
      <c r="M26" s="385">
        <v>174824.908</v>
      </c>
      <c r="N26" s="385"/>
      <c r="O26" s="386"/>
      <c r="P26" s="101">
        <v>106.73489579545856</v>
      </c>
      <c r="Q26" s="102"/>
      <c r="R26" s="385">
        <v>-5149.5619999999999</v>
      </c>
      <c r="S26" s="386"/>
      <c r="T26" s="103">
        <v>155.06324559018327</v>
      </c>
    </row>
    <row r="27" spans="1:20" ht="13.5" customHeight="1">
      <c r="A27" s="116"/>
      <c r="B27" s="117" t="s">
        <v>98</v>
      </c>
      <c r="C27" s="100"/>
      <c r="D27" s="385">
        <v>83109.983999999997</v>
      </c>
      <c r="E27" s="386"/>
      <c r="F27" s="101">
        <v>121.7302388839589</v>
      </c>
      <c r="G27" s="102"/>
      <c r="H27" s="385">
        <v>90197.107000000004</v>
      </c>
      <c r="I27" s="386"/>
      <c r="J27" s="101">
        <v>128.10437353127068</v>
      </c>
      <c r="K27" s="387"/>
      <c r="L27" s="388"/>
      <c r="M27" s="385">
        <v>173307.09099999999</v>
      </c>
      <c r="N27" s="385"/>
      <c r="O27" s="386"/>
      <c r="P27" s="101">
        <v>124.96637456857628</v>
      </c>
      <c r="Q27" s="102"/>
      <c r="R27" s="385">
        <v>-7087.1229999999996</v>
      </c>
      <c r="S27" s="386"/>
      <c r="T27" s="103">
        <v>331.92234828526932</v>
      </c>
    </row>
    <row r="28" spans="1:20" ht="13.5" customHeight="1">
      <c r="A28" s="116"/>
      <c r="B28" s="117" t="s">
        <v>99</v>
      </c>
      <c r="C28" s="100"/>
      <c r="D28" s="385">
        <v>96147.907000000007</v>
      </c>
      <c r="E28" s="386"/>
      <c r="F28" s="101">
        <v>127.44991102834898</v>
      </c>
      <c r="G28" s="102"/>
      <c r="H28" s="385">
        <v>80302.986999999994</v>
      </c>
      <c r="I28" s="386"/>
      <c r="J28" s="101">
        <v>109.70860592790245</v>
      </c>
      <c r="K28" s="387"/>
      <c r="L28" s="388"/>
      <c r="M28" s="385">
        <v>176450.894</v>
      </c>
      <c r="N28" s="385"/>
      <c r="O28" s="386"/>
      <c r="P28" s="101">
        <v>118.71312981958064</v>
      </c>
      <c r="Q28" s="102"/>
      <c r="R28" s="385">
        <v>15844.92</v>
      </c>
      <c r="S28" s="386"/>
      <c r="T28" s="103">
        <v>706.37105776535077</v>
      </c>
    </row>
    <row r="29" spans="1:20" ht="13.5" customHeight="1">
      <c r="A29" s="116"/>
      <c r="B29" s="117" t="s">
        <v>100</v>
      </c>
      <c r="C29" s="100"/>
      <c r="D29" s="385">
        <v>82693.659</v>
      </c>
      <c r="E29" s="386"/>
      <c r="F29" s="101">
        <v>109.74813340540901</v>
      </c>
      <c r="G29" s="102"/>
      <c r="H29" s="385">
        <v>98926.097999999998</v>
      </c>
      <c r="I29" s="386"/>
      <c r="J29" s="101">
        <v>124.62390328088107</v>
      </c>
      <c r="K29" s="387"/>
      <c r="L29" s="388"/>
      <c r="M29" s="385">
        <v>181619.75700000001</v>
      </c>
      <c r="N29" s="385"/>
      <c r="O29" s="386"/>
      <c r="P29" s="101">
        <v>117.37979750090051</v>
      </c>
      <c r="Q29" s="102"/>
      <c r="R29" s="385">
        <v>-16232.439</v>
      </c>
      <c r="S29" s="386"/>
      <c r="T29" s="103">
        <v>402.67664069796717</v>
      </c>
    </row>
    <row r="30" spans="1:20" ht="13.5" customHeight="1">
      <c r="A30" s="116"/>
      <c r="B30" s="117" t="s">
        <v>101</v>
      </c>
      <c r="C30" s="100"/>
      <c r="D30" s="385">
        <v>79140.733999999997</v>
      </c>
      <c r="E30" s="386"/>
      <c r="F30" s="101">
        <v>104.20026805579758</v>
      </c>
      <c r="G30" s="102"/>
      <c r="H30" s="385">
        <v>79135.962</v>
      </c>
      <c r="I30" s="386"/>
      <c r="J30" s="101">
        <v>91.72662448386653</v>
      </c>
      <c r="K30" s="387"/>
      <c r="L30" s="388"/>
      <c r="M30" s="385">
        <v>158276.696</v>
      </c>
      <c r="N30" s="385"/>
      <c r="O30" s="386"/>
      <c r="P30" s="101">
        <v>97.566567625821079</v>
      </c>
      <c r="Q30" s="102"/>
      <c r="R30" s="385">
        <v>4.7720000000000002</v>
      </c>
      <c r="S30" s="386"/>
      <c r="T30" s="103" t="s">
        <v>79</v>
      </c>
    </row>
    <row r="31" spans="1:20" ht="13.5" customHeight="1">
      <c r="A31" s="116"/>
      <c r="B31" s="117" t="s">
        <v>102</v>
      </c>
      <c r="C31" s="100"/>
      <c r="D31" s="385">
        <v>119278.61900000001</v>
      </c>
      <c r="E31" s="386"/>
      <c r="F31" s="101">
        <v>136.18963767998952</v>
      </c>
      <c r="G31" s="102"/>
      <c r="H31" s="385">
        <v>114896.647</v>
      </c>
      <c r="I31" s="386"/>
      <c r="J31" s="101">
        <v>151.57069152023638</v>
      </c>
      <c r="K31" s="387"/>
      <c r="L31" s="388"/>
      <c r="M31" s="385">
        <v>234175.266</v>
      </c>
      <c r="N31" s="385"/>
      <c r="O31" s="386"/>
      <c r="P31" s="101">
        <v>143.32574548796623</v>
      </c>
      <c r="Q31" s="102"/>
      <c r="R31" s="385">
        <v>4381.9719999999998</v>
      </c>
      <c r="S31" s="386"/>
      <c r="T31" s="103">
        <v>37.202376960120191</v>
      </c>
    </row>
    <row r="32" spans="1:20" ht="13.5" customHeight="1">
      <c r="A32" s="116"/>
      <c r="B32" s="117" t="s">
        <v>103</v>
      </c>
      <c r="C32" s="100"/>
      <c r="D32" s="385">
        <v>100017.93700000001</v>
      </c>
      <c r="E32" s="386"/>
      <c r="F32" s="101">
        <v>123.56112712457529</v>
      </c>
      <c r="G32" s="102"/>
      <c r="H32" s="385">
        <v>111317.461</v>
      </c>
      <c r="I32" s="386"/>
      <c r="J32" s="101">
        <v>128.82613315537671</v>
      </c>
      <c r="K32" s="387"/>
      <c r="L32" s="388"/>
      <c r="M32" s="385">
        <v>211335.39799999999</v>
      </c>
      <c r="N32" s="385"/>
      <c r="O32" s="386"/>
      <c r="P32" s="101">
        <v>126.27956252111862</v>
      </c>
      <c r="Q32" s="102"/>
      <c r="R32" s="385">
        <v>-11299.523999999999</v>
      </c>
      <c r="S32" s="386"/>
      <c r="T32" s="103">
        <v>206.83927307393867</v>
      </c>
    </row>
    <row r="33" spans="1:20" ht="13.5" customHeight="1">
      <c r="A33" s="116"/>
      <c r="B33" s="117" t="s">
        <v>104</v>
      </c>
      <c r="C33" s="100"/>
      <c r="D33" s="385">
        <v>93015.274000000005</v>
      </c>
      <c r="E33" s="386"/>
      <c r="F33" s="101">
        <v>110.3959506483427</v>
      </c>
      <c r="G33" s="102"/>
      <c r="H33" s="385">
        <v>89830.542000000001</v>
      </c>
      <c r="I33" s="386"/>
      <c r="J33" s="101">
        <v>103.81597268501861</v>
      </c>
      <c r="K33" s="387"/>
      <c r="L33" s="388"/>
      <c r="M33" s="385">
        <v>182845.81599999999</v>
      </c>
      <c r="N33" s="385"/>
      <c r="O33" s="386"/>
      <c r="P33" s="101">
        <v>107.06218284005541</v>
      </c>
      <c r="Q33" s="102"/>
      <c r="R33" s="385">
        <v>3184.732</v>
      </c>
      <c r="S33" s="386"/>
      <c r="T33" s="103" t="s">
        <v>79</v>
      </c>
    </row>
    <row r="34" spans="1:20" ht="13.5" customHeight="1">
      <c r="A34" s="118"/>
      <c r="B34" s="119" t="s">
        <v>105</v>
      </c>
      <c r="C34" s="104"/>
      <c r="D34" s="391">
        <v>89872.633000000002</v>
      </c>
      <c r="E34" s="392"/>
      <c r="F34" s="105">
        <v>103.16063468779917</v>
      </c>
      <c r="G34" s="106"/>
      <c r="H34" s="391">
        <v>96613.129000000001</v>
      </c>
      <c r="I34" s="392"/>
      <c r="J34" s="105">
        <v>117.83930932032767</v>
      </c>
      <c r="K34" s="393"/>
      <c r="L34" s="394"/>
      <c r="M34" s="391">
        <v>186485.76199999999</v>
      </c>
      <c r="N34" s="391"/>
      <c r="O34" s="392"/>
      <c r="P34" s="105">
        <v>110.27724230590159</v>
      </c>
      <c r="Q34" s="106"/>
      <c r="R34" s="391">
        <v>-6740.4960000000001</v>
      </c>
      <c r="S34" s="392"/>
      <c r="T34" s="107" t="s">
        <v>79</v>
      </c>
    </row>
    <row r="35" spans="1:20" ht="13.5" customHeight="1">
      <c r="A35" s="399" t="s">
        <v>318</v>
      </c>
      <c r="B35" s="120" t="s">
        <v>94</v>
      </c>
      <c r="C35" s="121"/>
      <c r="D35" s="395">
        <v>68319.7</v>
      </c>
      <c r="E35" s="396"/>
      <c r="F35" s="122">
        <v>103.89240568118771</v>
      </c>
      <c r="G35" s="121"/>
      <c r="H35" s="395">
        <v>87510.668999999994</v>
      </c>
      <c r="I35" s="396"/>
      <c r="J35" s="122">
        <v>97.939549387730281</v>
      </c>
      <c r="K35" s="397"/>
      <c r="L35" s="398"/>
      <c r="M35" s="395">
        <v>155830.36900000001</v>
      </c>
      <c r="N35" s="395"/>
      <c r="O35" s="396"/>
      <c r="P35" s="122">
        <v>100.46327883733954</v>
      </c>
      <c r="Q35" s="121"/>
      <c r="R35" s="395">
        <v>-19190.969000000001</v>
      </c>
      <c r="S35" s="396"/>
      <c r="T35" s="122">
        <v>81.346395008576124</v>
      </c>
    </row>
    <row r="36" spans="1:20" ht="13.5" customHeight="1">
      <c r="A36" s="400"/>
      <c r="B36" s="123" t="s">
        <v>95</v>
      </c>
      <c r="C36" s="121"/>
      <c r="D36" s="395">
        <v>79465.149999999994</v>
      </c>
      <c r="E36" s="396"/>
      <c r="F36" s="122">
        <v>95.803706707316181</v>
      </c>
      <c r="G36" s="121"/>
      <c r="H36" s="395">
        <v>88715.312999999995</v>
      </c>
      <c r="I36" s="396"/>
      <c r="J36" s="122">
        <v>109.34394885154255</v>
      </c>
      <c r="K36" s="397"/>
      <c r="L36" s="398"/>
      <c r="M36" s="395">
        <v>168180.46299999999</v>
      </c>
      <c r="N36" s="395"/>
      <c r="O36" s="396"/>
      <c r="P36" s="122">
        <v>102.49907825437516</v>
      </c>
      <c r="Q36" s="121"/>
      <c r="R36" s="395">
        <v>-9250.1630000000005</v>
      </c>
      <c r="S36" s="396"/>
      <c r="T36" s="122" t="s">
        <v>79</v>
      </c>
    </row>
    <row r="37" spans="1:20" ht="13.5" customHeight="1">
      <c r="A37" s="116"/>
      <c r="B37" s="124" t="s">
        <v>96</v>
      </c>
      <c r="C37" s="121"/>
      <c r="D37" s="395">
        <v>91598.938999999998</v>
      </c>
      <c r="E37" s="396"/>
      <c r="F37" s="122">
        <v>100.23961265651829</v>
      </c>
      <c r="G37" s="121"/>
      <c r="H37" s="395">
        <v>101967.36199999999</v>
      </c>
      <c r="I37" s="396"/>
      <c r="J37" s="122">
        <v>115.95871039842768</v>
      </c>
      <c r="K37" s="397"/>
      <c r="L37" s="398"/>
      <c r="M37" s="395">
        <v>193566.30100000001</v>
      </c>
      <c r="N37" s="395"/>
      <c r="O37" s="396"/>
      <c r="P37" s="122">
        <v>107.94812885377011</v>
      </c>
      <c r="Q37" s="121"/>
      <c r="R37" s="395">
        <v>-10368.423000000001</v>
      </c>
      <c r="S37" s="396"/>
      <c r="T37" s="122" t="s">
        <v>79</v>
      </c>
    </row>
    <row r="38" spans="1:20" ht="13.5" customHeight="1">
      <c r="A38" s="116"/>
      <c r="B38" s="124" t="s">
        <v>97</v>
      </c>
      <c r="C38" s="121"/>
      <c r="D38" s="395">
        <v>80974.221000000005</v>
      </c>
      <c r="E38" s="396"/>
      <c r="F38" s="122">
        <v>95.446065570421766</v>
      </c>
      <c r="G38" s="121"/>
      <c r="H38" s="395">
        <v>88599.888999999996</v>
      </c>
      <c r="I38" s="396"/>
      <c r="J38" s="122">
        <v>98.458285777977281</v>
      </c>
      <c r="K38" s="397"/>
      <c r="L38" s="398"/>
      <c r="M38" s="395">
        <v>169574.11</v>
      </c>
      <c r="N38" s="395"/>
      <c r="O38" s="396"/>
      <c r="P38" s="122">
        <v>96.996538959997622</v>
      </c>
      <c r="Q38" s="121"/>
      <c r="R38" s="395">
        <v>-7625.6679999999997</v>
      </c>
      <c r="S38" s="396"/>
      <c r="T38" s="122">
        <v>148.0838176140029</v>
      </c>
    </row>
    <row r="39" spans="1:20" ht="13.5" customHeight="1">
      <c r="A39" s="116"/>
      <c r="B39" s="124" t="s">
        <v>98</v>
      </c>
      <c r="C39" s="121"/>
      <c r="D39" s="395">
        <v>75549.887000000002</v>
      </c>
      <c r="E39" s="396"/>
      <c r="F39" s="122">
        <v>90.903503242161619</v>
      </c>
      <c r="G39" s="121"/>
      <c r="H39" s="395">
        <v>103313.68</v>
      </c>
      <c r="I39" s="396"/>
      <c r="J39" s="122">
        <v>114.5421216225926</v>
      </c>
      <c r="K39" s="397"/>
      <c r="L39" s="398"/>
      <c r="M39" s="395">
        <v>178863.56700000001</v>
      </c>
      <c r="N39" s="395"/>
      <c r="O39" s="396"/>
      <c r="P39" s="122">
        <v>103.20614463490129</v>
      </c>
      <c r="Q39" s="121"/>
      <c r="R39" s="395">
        <v>-27763.793000000001</v>
      </c>
      <c r="S39" s="396"/>
      <c r="T39" s="122">
        <v>391.74983981511258</v>
      </c>
    </row>
    <row r="40" spans="1:20" ht="13.5" customHeight="1">
      <c r="A40" s="116"/>
      <c r="B40" s="124" t="s">
        <v>99</v>
      </c>
      <c r="C40" s="121"/>
      <c r="D40" s="395">
        <v>85833.222999999998</v>
      </c>
      <c r="E40" s="396"/>
      <c r="F40" s="122">
        <v>89.272066005555388</v>
      </c>
      <c r="G40" s="121"/>
      <c r="H40" s="395">
        <v>85393.513999999996</v>
      </c>
      <c r="I40" s="396"/>
      <c r="J40" s="122">
        <v>106.33915024854555</v>
      </c>
      <c r="K40" s="397"/>
      <c r="L40" s="398"/>
      <c r="M40" s="395">
        <v>171226.73699999999</v>
      </c>
      <c r="N40" s="395"/>
      <c r="O40" s="396"/>
      <c r="P40" s="122">
        <v>97.03931395212993</v>
      </c>
      <c r="Q40" s="121"/>
      <c r="R40" s="395">
        <v>439.709</v>
      </c>
      <c r="S40" s="396"/>
      <c r="T40" s="122">
        <v>2.775078700302684</v>
      </c>
    </row>
    <row r="41" spans="1:20" ht="13.5" customHeight="1">
      <c r="A41" s="116"/>
      <c r="B41" s="124" t="s">
        <v>100</v>
      </c>
      <c r="C41" s="121"/>
      <c r="D41" s="395">
        <v>73499.38</v>
      </c>
      <c r="E41" s="396"/>
      <c r="F41" s="122">
        <v>88.881518714754165</v>
      </c>
      <c r="G41" s="121"/>
      <c r="H41" s="395">
        <v>93699.153999999995</v>
      </c>
      <c r="I41" s="396"/>
      <c r="J41" s="122">
        <v>94.716314394609995</v>
      </c>
      <c r="K41" s="397"/>
      <c r="L41" s="398"/>
      <c r="M41" s="395">
        <v>167198.53400000001</v>
      </c>
      <c r="N41" s="395"/>
      <c r="O41" s="396"/>
      <c r="P41" s="122">
        <v>92.059661769066238</v>
      </c>
      <c r="Q41" s="121"/>
      <c r="R41" s="395">
        <v>-20199.774000000001</v>
      </c>
      <c r="S41" s="396"/>
      <c r="T41" s="122">
        <v>124.4407818196637</v>
      </c>
    </row>
    <row r="42" spans="1:20" ht="13.5" customHeight="1">
      <c r="A42" s="116"/>
      <c r="B42" s="124" t="s">
        <v>101</v>
      </c>
      <c r="C42" s="121"/>
      <c r="D42" s="395">
        <v>71350.387000000002</v>
      </c>
      <c r="E42" s="396"/>
      <c r="F42" s="122">
        <v>90.156337190403107</v>
      </c>
      <c r="G42" s="121"/>
      <c r="H42" s="395">
        <v>80290.42</v>
      </c>
      <c r="I42" s="396"/>
      <c r="J42" s="122">
        <v>101.4588285411884</v>
      </c>
      <c r="K42" s="397"/>
      <c r="L42" s="398"/>
      <c r="M42" s="395">
        <v>151640.807</v>
      </c>
      <c r="N42" s="395"/>
      <c r="O42" s="396"/>
      <c r="P42" s="122">
        <v>95.807412482251962</v>
      </c>
      <c r="Q42" s="121"/>
      <c r="R42" s="395">
        <v>-8940.0329999999994</v>
      </c>
      <c r="S42" s="396"/>
      <c r="T42" s="122" t="s">
        <v>79</v>
      </c>
    </row>
    <row r="43" spans="1:20" ht="13.5" customHeight="1">
      <c r="A43" s="116"/>
      <c r="B43" s="124" t="s">
        <v>102</v>
      </c>
      <c r="C43" s="121"/>
      <c r="D43" s="395">
        <v>73454.964999999997</v>
      </c>
      <c r="E43" s="396"/>
      <c r="F43" s="122">
        <v>61.582675600897083</v>
      </c>
      <c r="G43" s="121"/>
      <c r="H43" s="395">
        <v>87650.62</v>
      </c>
      <c r="I43" s="396"/>
      <c r="J43" s="122">
        <v>76.286490762432777</v>
      </c>
      <c r="K43" s="397"/>
      <c r="L43" s="398"/>
      <c r="M43" s="395">
        <v>161105.58499999999</v>
      </c>
      <c r="N43" s="395"/>
      <c r="O43" s="396"/>
      <c r="P43" s="122">
        <v>68.797011636574794</v>
      </c>
      <c r="Q43" s="121"/>
      <c r="R43" s="395">
        <v>-14195.655000000001</v>
      </c>
      <c r="S43" s="396"/>
      <c r="T43" s="122" t="s">
        <v>79</v>
      </c>
    </row>
    <row r="44" spans="1:20" ht="13.5" customHeight="1">
      <c r="A44" s="116"/>
      <c r="B44" s="124" t="s">
        <v>103</v>
      </c>
      <c r="C44" s="121"/>
      <c r="D44" s="395" t="s">
        <v>106</v>
      </c>
      <c r="E44" s="396"/>
      <c r="F44" s="122" t="s">
        <v>106</v>
      </c>
      <c r="G44" s="121"/>
      <c r="H44" s="395" t="s">
        <v>106</v>
      </c>
      <c r="I44" s="396"/>
      <c r="J44" s="122" t="s">
        <v>106</v>
      </c>
      <c r="K44" s="397"/>
      <c r="L44" s="398"/>
      <c r="M44" s="395" t="s">
        <v>106</v>
      </c>
      <c r="N44" s="395"/>
      <c r="O44" s="396"/>
      <c r="P44" s="122" t="s">
        <v>106</v>
      </c>
      <c r="Q44" s="121"/>
      <c r="R44" s="395" t="s">
        <v>106</v>
      </c>
      <c r="S44" s="396"/>
      <c r="T44" s="122" t="s">
        <v>106</v>
      </c>
    </row>
    <row r="45" spans="1:20" ht="13.5" customHeight="1">
      <c r="A45" s="116"/>
      <c r="B45" s="124" t="s">
        <v>104</v>
      </c>
      <c r="C45" s="121"/>
      <c r="D45" s="395" t="s">
        <v>106</v>
      </c>
      <c r="E45" s="396"/>
      <c r="F45" s="122" t="s">
        <v>106</v>
      </c>
      <c r="G45" s="121"/>
      <c r="H45" s="395" t="s">
        <v>106</v>
      </c>
      <c r="I45" s="396"/>
      <c r="J45" s="122" t="s">
        <v>106</v>
      </c>
      <c r="K45" s="397"/>
      <c r="L45" s="398"/>
      <c r="M45" s="395" t="s">
        <v>106</v>
      </c>
      <c r="N45" s="395"/>
      <c r="O45" s="396"/>
      <c r="P45" s="122" t="s">
        <v>106</v>
      </c>
      <c r="Q45" s="121"/>
      <c r="R45" s="395" t="s">
        <v>106</v>
      </c>
      <c r="S45" s="396"/>
      <c r="T45" s="122" t="s">
        <v>106</v>
      </c>
    </row>
    <row r="46" spans="1:20" ht="13.5" customHeight="1">
      <c r="A46" s="118"/>
      <c r="B46" s="119" t="s">
        <v>105</v>
      </c>
      <c r="C46" s="125"/>
      <c r="D46" s="391" t="s">
        <v>106</v>
      </c>
      <c r="E46" s="392"/>
      <c r="F46" s="105" t="s">
        <v>106</v>
      </c>
      <c r="G46" s="125"/>
      <c r="H46" s="391" t="s">
        <v>106</v>
      </c>
      <c r="I46" s="392"/>
      <c r="J46" s="105" t="s">
        <v>106</v>
      </c>
      <c r="K46" s="401"/>
      <c r="L46" s="402"/>
      <c r="M46" s="391" t="s">
        <v>106</v>
      </c>
      <c r="N46" s="391"/>
      <c r="O46" s="392"/>
      <c r="P46" s="105" t="s">
        <v>106</v>
      </c>
      <c r="Q46" s="125"/>
      <c r="R46" s="391" t="s">
        <v>106</v>
      </c>
      <c r="S46" s="392"/>
      <c r="T46" s="105" t="s">
        <v>106</v>
      </c>
    </row>
    <row r="47" spans="1:20" ht="13.5" customHeight="1">
      <c r="A47" s="126" t="s">
        <v>107</v>
      </c>
      <c r="B47" s="127"/>
      <c r="C47" s="127"/>
      <c r="D47" s="127"/>
      <c r="E47" s="127"/>
      <c r="F47" s="127"/>
      <c r="G47" s="127"/>
      <c r="H47" s="127"/>
      <c r="I47" s="127"/>
      <c r="J47" s="127"/>
      <c r="K47" s="127"/>
      <c r="L47" s="127"/>
      <c r="M47" s="127"/>
      <c r="N47" s="127"/>
      <c r="O47" s="127"/>
      <c r="P47" s="127"/>
      <c r="Q47" s="128"/>
      <c r="R47" s="129"/>
      <c r="S47" s="129"/>
      <c r="T47" s="129"/>
    </row>
    <row r="48" spans="1:20" ht="13.5" customHeight="1">
      <c r="A48" s="130" t="s">
        <v>108</v>
      </c>
      <c r="B48" s="127"/>
      <c r="C48" s="127"/>
      <c r="D48" s="127"/>
      <c r="E48" s="127"/>
      <c r="F48" s="127"/>
      <c r="G48" s="127"/>
      <c r="H48" s="127"/>
      <c r="I48" s="127"/>
      <c r="J48" s="127"/>
      <c r="K48" s="127"/>
      <c r="L48" s="127"/>
      <c r="M48" s="127"/>
      <c r="N48" s="127"/>
      <c r="O48" s="127"/>
      <c r="P48" s="127"/>
      <c r="Q48" s="128"/>
      <c r="R48" s="129"/>
      <c r="S48" s="129"/>
      <c r="T48" s="129"/>
    </row>
    <row r="49" spans="1:17" ht="13.5" customHeight="1">
      <c r="A49" s="130" t="s">
        <v>109</v>
      </c>
      <c r="B49" s="131"/>
      <c r="C49" s="131"/>
      <c r="D49" s="131"/>
      <c r="E49" s="131"/>
      <c r="F49" s="131"/>
      <c r="G49" s="131"/>
      <c r="H49" s="131"/>
      <c r="I49" s="131"/>
      <c r="J49" s="131"/>
      <c r="K49" s="131"/>
      <c r="L49" s="131"/>
      <c r="M49" s="131"/>
      <c r="N49" s="131"/>
      <c r="O49" s="131"/>
      <c r="P49" s="131"/>
      <c r="Q49" s="131"/>
    </row>
    <row r="50" spans="1:17" ht="13.5" customHeight="1">
      <c r="A50" s="55"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2" t="s">
        <v>111</v>
      </c>
      <c r="B70" s="132"/>
      <c r="C70" s="132"/>
      <c r="D70" s="132"/>
      <c r="E70" s="132"/>
      <c r="F70" s="132"/>
      <c r="G70" s="132"/>
      <c r="H70" s="132"/>
      <c r="I70" s="132"/>
    </row>
    <row r="71" spans="1:9" ht="13.5" customHeight="1">
      <c r="A71" s="133"/>
      <c r="B71" s="133"/>
      <c r="C71" s="133"/>
      <c r="D71" s="133"/>
      <c r="E71" s="133"/>
      <c r="F71" s="133"/>
      <c r="G71" s="133"/>
      <c r="H71" s="133"/>
      <c r="I71" s="133"/>
    </row>
    <row r="72" spans="1:9" ht="13.5" customHeight="1">
      <c r="A72" s="134" t="s">
        <v>112</v>
      </c>
      <c r="B72" s="133" t="s">
        <v>113</v>
      </c>
      <c r="C72" s="133" t="s">
        <v>114</v>
      </c>
      <c r="D72" s="133" t="s">
        <v>115</v>
      </c>
      <c r="E72" s="133"/>
      <c r="F72" s="134" t="s">
        <v>116</v>
      </c>
      <c r="G72" s="133" t="s">
        <v>113</v>
      </c>
      <c r="H72" s="133" t="s">
        <v>114</v>
      </c>
      <c r="I72" s="133" t="s">
        <v>115</v>
      </c>
    </row>
    <row r="73" spans="1:9">
      <c r="A73" s="133"/>
      <c r="B73" s="134" t="s">
        <v>117</v>
      </c>
      <c r="C73" s="134" t="s">
        <v>118</v>
      </c>
      <c r="D73" s="134" t="s">
        <v>119</v>
      </c>
      <c r="E73" s="134"/>
      <c r="F73" s="133"/>
      <c r="G73" s="134" t="s">
        <v>117</v>
      </c>
      <c r="H73" s="134" t="s">
        <v>118</v>
      </c>
      <c r="I73" s="134" t="s">
        <v>119</v>
      </c>
    </row>
    <row r="74" spans="1:9">
      <c r="A74" s="134" t="s">
        <v>120</v>
      </c>
      <c r="B74" s="135">
        <v>5.8336620999999997</v>
      </c>
      <c r="C74" s="135">
        <v>6.5760052</v>
      </c>
      <c r="D74" s="135">
        <v>6.8319700000000001</v>
      </c>
      <c r="E74" s="135"/>
      <c r="F74" s="134" t="s">
        <v>120</v>
      </c>
      <c r="G74" s="135">
        <v>7.3908405000000004</v>
      </c>
      <c r="H74" s="135">
        <v>8.9351716999999997</v>
      </c>
      <c r="I74" s="135">
        <v>8.7510668999999996</v>
      </c>
    </row>
    <row r="75" spans="1:9">
      <c r="A75" s="134" t="s">
        <v>121</v>
      </c>
      <c r="B75" s="135">
        <v>7.0040183000000003</v>
      </c>
      <c r="C75" s="135">
        <v>8.2945799000000004</v>
      </c>
      <c r="D75" s="135">
        <v>7.9465149999999998</v>
      </c>
      <c r="E75" s="135"/>
      <c r="F75" s="134" t="s">
        <v>121</v>
      </c>
      <c r="G75" s="135">
        <v>7.9595425000000004</v>
      </c>
      <c r="H75" s="135">
        <v>8.1134176999999994</v>
      </c>
      <c r="I75" s="135">
        <v>8.8715312999999991</v>
      </c>
    </row>
    <row r="76" spans="1:9">
      <c r="A76" s="134" t="s">
        <v>122</v>
      </c>
      <c r="B76" s="135">
        <v>7.7740055000000003</v>
      </c>
      <c r="C76" s="135">
        <v>9.1379981000000008</v>
      </c>
      <c r="D76" s="135">
        <v>9.1598939000000001</v>
      </c>
      <c r="E76" s="135"/>
      <c r="F76" s="134" t="s">
        <v>122</v>
      </c>
      <c r="G76" s="135">
        <v>8.3412006000000005</v>
      </c>
      <c r="H76" s="135">
        <v>8.7934198000000006</v>
      </c>
      <c r="I76" s="135">
        <v>10.1967362</v>
      </c>
    </row>
    <row r="77" spans="1:9">
      <c r="A77" s="134" t="s">
        <v>123</v>
      </c>
      <c r="B77" s="135">
        <v>8.0236318999999998</v>
      </c>
      <c r="C77" s="135">
        <v>8.4837673000000002</v>
      </c>
      <c r="D77" s="135">
        <v>8.0974220999999993</v>
      </c>
      <c r="E77" s="135"/>
      <c r="F77" s="134" t="s">
        <v>123</v>
      </c>
      <c r="G77" s="135">
        <v>8.3557261999999994</v>
      </c>
      <c r="H77" s="135">
        <v>8.9987235000000005</v>
      </c>
      <c r="I77" s="135">
        <v>8.8599888999999994</v>
      </c>
    </row>
    <row r="78" spans="1:9">
      <c r="A78" s="134" t="s">
        <v>124</v>
      </c>
      <c r="B78" s="135">
        <v>6.8273902</v>
      </c>
      <c r="C78" s="135">
        <v>8.3109984000000008</v>
      </c>
      <c r="D78" s="135">
        <v>7.5549887</v>
      </c>
      <c r="E78" s="135"/>
      <c r="F78" s="134" t="s">
        <v>124</v>
      </c>
      <c r="G78" s="135">
        <v>7.0409077</v>
      </c>
      <c r="H78" s="135">
        <v>9.0197106999999992</v>
      </c>
      <c r="I78" s="135">
        <v>10.331367999999999</v>
      </c>
    </row>
    <row r="79" spans="1:9">
      <c r="A79" s="134" t="s">
        <v>125</v>
      </c>
      <c r="B79" s="135">
        <v>7.5439759999999998</v>
      </c>
      <c r="C79" s="135">
        <v>9.6147907000000004</v>
      </c>
      <c r="D79" s="135">
        <v>8.5833223000000007</v>
      </c>
      <c r="E79" s="135"/>
      <c r="F79" s="134" t="s">
        <v>125</v>
      </c>
      <c r="G79" s="135">
        <v>7.3196615999999999</v>
      </c>
      <c r="H79" s="135">
        <v>8.0302986999999995</v>
      </c>
      <c r="I79" s="135">
        <v>8.5393513999999993</v>
      </c>
    </row>
    <row r="80" spans="1:9">
      <c r="A80" s="134" t="s">
        <v>126</v>
      </c>
      <c r="B80" s="135">
        <v>7.5348579000000004</v>
      </c>
      <c r="C80" s="135">
        <v>8.2693659000000004</v>
      </c>
      <c r="D80" s="135">
        <v>7.3499379999999999</v>
      </c>
      <c r="E80" s="135"/>
      <c r="F80" s="134" t="s">
        <v>126</v>
      </c>
      <c r="G80" s="135">
        <v>7.9379714000000003</v>
      </c>
      <c r="H80" s="135">
        <v>9.8926098000000007</v>
      </c>
      <c r="I80" s="135">
        <v>9.3699154</v>
      </c>
    </row>
    <row r="81" spans="1:21">
      <c r="A81" s="134" t="s">
        <v>127</v>
      </c>
      <c r="B81" s="135">
        <v>7.5950604999999998</v>
      </c>
      <c r="C81" s="135">
        <v>7.9140734000000004</v>
      </c>
      <c r="D81" s="135">
        <v>7.1350387</v>
      </c>
      <c r="E81" s="135"/>
      <c r="F81" s="134" t="s">
        <v>127</v>
      </c>
      <c r="G81" s="135">
        <v>8.6273710000000001</v>
      </c>
      <c r="H81" s="135">
        <v>7.9135961999999997</v>
      </c>
      <c r="I81" s="135">
        <v>8.0290420000000005</v>
      </c>
    </row>
    <row r="82" spans="1:21">
      <c r="A82" s="134" t="s">
        <v>128</v>
      </c>
      <c r="B82" s="135">
        <v>8.7582742000000007</v>
      </c>
      <c r="C82" s="135">
        <v>11.9278619</v>
      </c>
      <c r="D82" s="135">
        <v>7.3454965000000003</v>
      </c>
      <c r="E82" s="135"/>
      <c r="F82" s="134" t="s">
        <v>128</v>
      </c>
      <c r="G82" s="135">
        <v>7.5804</v>
      </c>
      <c r="H82" s="135">
        <v>11.489664700000001</v>
      </c>
      <c r="I82" s="135">
        <v>8.7650620000000004</v>
      </c>
    </row>
    <row r="83" spans="1:21">
      <c r="A83" s="134" t="s">
        <v>103</v>
      </c>
      <c r="B83" s="135">
        <v>8.0946119000000003</v>
      </c>
      <c r="C83" s="135">
        <v>10.0017937</v>
      </c>
      <c r="D83" s="135" t="e">
        <v>#N/A</v>
      </c>
      <c r="E83" s="135"/>
      <c r="F83" s="134" t="s">
        <v>103</v>
      </c>
      <c r="G83" s="135">
        <v>8.6409067999999998</v>
      </c>
      <c r="H83" s="135">
        <v>11.131746100000001</v>
      </c>
      <c r="I83" s="135" t="e">
        <v>#N/A</v>
      </c>
      <c r="U83" s="136"/>
    </row>
    <row r="84" spans="1:21">
      <c r="A84" s="134" t="s">
        <v>104</v>
      </c>
      <c r="B84" s="135">
        <v>8.4256056000000008</v>
      </c>
      <c r="C84" s="135">
        <v>9.3015273999999994</v>
      </c>
      <c r="D84" s="135" t="e">
        <v>#N/A</v>
      </c>
      <c r="E84" s="135"/>
      <c r="F84" s="134" t="s">
        <v>104</v>
      </c>
      <c r="G84" s="135">
        <v>8.6528632999999999</v>
      </c>
      <c r="H84" s="135">
        <v>8.9830541999999998</v>
      </c>
      <c r="I84" s="135" t="e">
        <v>#N/A</v>
      </c>
      <c r="U84" s="136"/>
    </row>
    <row r="85" spans="1:21">
      <c r="A85" s="134" t="s">
        <v>105</v>
      </c>
      <c r="B85" s="135">
        <v>8.7119116000000005</v>
      </c>
      <c r="C85" s="135">
        <v>8.9872633000000004</v>
      </c>
      <c r="D85" s="135" t="e">
        <v>#N/A</v>
      </c>
      <c r="E85" s="135"/>
      <c r="F85" s="134" t="s">
        <v>105</v>
      </c>
      <c r="G85" s="135">
        <v>8.1987182000000001</v>
      </c>
      <c r="H85" s="135">
        <v>9.6613129000000004</v>
      </c>
      <c r="I85" s="135" t="e">
        <v>#N/A</v>
      </c>
      <c r="U85" s="136"/>
    </row>
    <row r="86" spans="1:21">
      <c r="A86" s="133"/>
      <c r="B86" s="133"/>
      <c r="C86" s="133"/>
      <c r="D86" s="133"/>
      <c r="E86" s="133"/>
      <c r="F86" s="133"/>
      <c r="G86" s="133"/>
      <c r="H86" s="133"/>
      <c r="I86" s="133"/>
      <c r="U86" s="136"/>
    </row>
    <row r="87" spans="1:21">
      <c r="A87" s="133" t="s">
        <v>129</v>
      </c>
      <c r="B87" s="133"/>
      <c r="C87" s="133"/>
      <c r="D87" s="133"/>
      <c r="E87" s="133"/>
      <c r="F87" s="133" t="s">
        <v>129</v>
      </c>
      <c r="G87" s="133"/>
      <c r="H87" s="133"/>
      <c r="I87" s="133"/>
      <c r="U87" s="136"/>
    </row>
    <row r="88" spans="1:21">
      <c r="A88" s="134" t="s">
        <v>130</v>
      </c>
      <c r="B88" s="133" t="s">
        <v>131</v>
      </c>
      <c r="C88" s="133"/>
      <c r="D88" s="133"/>
      <c r="E88" s="133"/>
      <c r="F88" s="134" t="s">
        <v>130</v>
      </c>
      <c r="G88" s="133" t="s">
        <v>131</v>
      </c>
      <c r="H88" s="133"/>
      <c r="I88" s="133"/>
      <c r="U88" s="136"/>
    </row>
    <row r="89" spans="1:21">
      <c r="A89" s="133">
        <v>10000000</v>
      </c>
      <c r="B89" s="133" t="s">
        <v>132</v>
      </c>
      <c r="C89" s="133"/>
      <c r="D89" s="133"/>
      <c r="E89" s="133"/>
      <c r="F89" s="133">
        <v>10000000</v>
      </c>
      <c r="G89" s="133" t="s">
        <v>132</v>
      </c>
      <c r="H89" s="133"/>
      <c r="I89" s="133"/>
      <c r="U89" s="136"/>
    </row>
    <row r="90" spans="1:21">
      <c r="B90" s="137"/>
      <c r="G90" s="138"/>
      <c r="U90" s="136"/>
    </row>
    <row r="91" spans="1:21">
      <c r="B91" s="137"/>
      <c r="G91" s="138"/>
      <c r="U91" s="136"/>
    </row>
    <row r="92" spans="1:21">
      <c r="B92" s="137"/>
      <c r="G92" s="138"/>
      <c r="U92" s="136"/>
    </row>
    <row r="93" spans="1:21">
      <c r="B93" s="137"/>
      <c r="G93" s="138"/>
      <c r="U93" s="136"/>
    </row>
    <row r="94" spans="1:21">
      <c r="U94" s="136"/>
    </row>
    <row r="95" spans="1:21">
      <c r="U95" s="136"/>
    </row>
    <row r="96" spans="1:21">
      <c r="B96" s="137"/>
      <c r="G96" s="138"/>
    </row>
  </sheetData>
  <mergeCells count="213">
    <mergeCell ref="A35:A36"/>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election activeCell="P12" sqref="P12"/>
    </sheetView>
  </sheetViews>
  <sheetFormatPr defaultRowHeight="12"/>
  <cols>
    <col min="1" max="4" width="2.5" style="6" customWidth="1"/>
    <col min="5" max="5" width="27.5" style="6" customWidth="1"/>
    <col min="6" max="6" width="5.125" style="189" customWidth="1"/>
    <col min="7" max="7" width="13.125" style="6" customWidth="1"/>
    <col min="8" max="8" width="7.625" style="6" customWidth="1"/>
    <col min="9" max="9" width="13.125" style="191" customWidth="1"/>
    <col min="10" max="13" width="7.625" style="6" customWidth="1"/>
    <col min="14" max="16384" width="9" style="5"/>
  </cols>
  <sheetData>
    <row r="1" spans="1:13" ht="15" customHeight="1">
      <c r="A1" s="209" t="s">
        <v>133</v>
      </c>
      <c r="B1" s="210"/>
      <c r="C1" s="210"/>
      <c r="D1" s="210"/>
      <c r="E1" s="210"/>
      <c r="F1" s="211"/>
      <c r="G1" s="210"/>
      <c r="H1" s="210"/>
      <c r="I1" s="212"/>
      <c r="J1" s="210"/>
      <c r="K1" s="210"/>
      <c r="L1" s="210"/>
    </row>
    <row r="2" spans="1:13" s="2" customFormat="1" ht="15" customHeight="1">
      <c r="A2" s="213"/>
      <c r="B2" s="214"/>
      <c r="C2" s="214"/>
      <c r="D2" s="214"/>
      <c r="E2" s="214"/>
      <c r="F2" s="215"/>
      <c r="G2" s="216" t="s">
        <v>134</v>
      </c>
      <c r="H2" s="214"/>
      <c r="I2" s="217"/>
      <c r="J2" s="214"/>
      <c r="K2" s="214"/>
      <c r="L2" s="218" t="s">
        <v>135</v>
      </c>
      <c r="M2" s="1"/>
    </row>
    <row r="3" spans="1:13" s="2" customFormat="1" ht="3.75" customHeight="1">
      <c r="A3" s="403"/>
      <c r="B3" s="404"/>
      <c r="C3" s="404"/>
      <c r="D3" s="404"/>
      <c r="E3" s="405"/>
      <c r="F3" s="219"/>
      <c r="G3" s="301"/>
      <c r="H3" s="220"/>
      <c r="I3" s="221"/>
      <c r="J3" s="222"/>
      <c r="K3" s="223"/>
      <c r="L3" s="220"/>
      <c r="M3" s="3"/>
    </row>
    <row r="4" spans="1:13" s="2" customFormat="1" ht="26.25" customHeight="1">
      <c r="A4" s="406" t="s">
        <v>136</v>
      </c>
      <c r="B4" s="407"/>
      <c r="C4" s="407"/>
      <c r="D4" s="407"/>
      <c r="E4" s="408"/>
      <c r="F4" s="224" t="s">
        <v>137</v>
      </c>
      <c r="G4" s="224" t="s">
        <v>138</v>
      </c>
      <c r="H4" s="225" t="s">
        <v>84</v>
      </c>
      <c r="I4" s="226" t="s">
        <v>139</v>
      </c>
      <c r="J4" s="225" t="s">
        <v>84</v>
      </c>
      <c r="K4" s="227" t="s">
        <v>140</v>
      </c>
      <c r="L4" s="225" t="s">
        <v>141</v>
      </c>
      <c r="M4" s="3"/>
    </row>
    <row r="5" spans="1:13" ht="14.1" customHeight="1">
      <c r="A5" s="228" t="s">
        <v>142</v>
      </c>
      <c r="B5" s="229"/>
      <c r="C5" s="229"/>
      <c r="D5" s="229"/>
      <c r="E5" s="229"/>
      <c r="F5" s="227" t="s">
        <v>79</v>
      </c>
      <c r="G5" s="230" t="s">
        <v>106</v>
      </c>
      <c r="H5" s="231" t="s">
        <v>106</v>
      </c>
      <c r="I5" s="232">
        <v>73454.964999999997</v>
      </c>
      <c r="J5" s="233">
        <v>61.582675600000002</v>
      </c>
      <c r="K5" s="234">
        <v>100</v>
      </c>
      <c r="L5" s="437">
        <v>-38.417324399999998</v>
      </c>
      <c r="M5" s="4"/>
    </row>
    <row r="6" spans="1:13" ht="14.1" customHeight="1">
      <c r="A6" s="235" t="s">
        <v>143</v>
      </c>
      <c r="B6" s="236"/>
      <c r="C6" s="236"/>
      <c r="D6" s="236"/>
      <c r="E6" s="236"/>
      <c r="F6" s="237" t="s">
        <v>79</v>
      </c>
      <c r="G6" s="238" t="s">
        <v>106</v>
      </c>
      <c r="H6" s="239" t="s">
        <v>106</v>
      </c>
      <c r="I6" s="240">
        <v>103.092</v>
      </c>
      <c r="J6" s="241">
        <v>37.643226980000001</v>
      </c>
      <c r="K6" s="242">
        <v>0.14034721999999999</v>
      </c>
      <c r="L6" s="243">
        <v>-0.14317235</v>
      </c>
      <c r="M6" s="4"/>
    </row>
    <row r="7" spans="1:13" ht="14.1" customHeight="1">
      <c r="A7" s="235" t="s">
        <v>144</v>
      </c>
      <c r="B7" s="244"/>
      <c r="C7" s="236"/>
      <c r="D7" s="236"/>
      <c r="E7" s="236"/>
      <c r="F7" s="237" t="s">
        <v>79</v>
      </c>
      <c r="G7" s="238" t="s">
        <v>106</v>
      </c>
      <c r="H7" s="239" t="s">
        <v>106</v>
      </c>
      <c r="I7" s="240">
        <v>77.478999999999999</v>
      </c>
      <c r="J7" s="241">
        <v>80.254189890000006</v>
      </c>
      <c r="K7" s="239">
        <v>0.10547823000000001</v>
      </c>
      <c r="L7" s="243">
        <v>-1.5981909999999998E-2</v>
      </c>
      <c r="M7" s="4"/>
    </row>
    <row r="8" spans="1:13" ht="14.1" customHeight="1">
      <c r="A8" s="245" t="s">
        <v>145</v>
      </c>
      <c r="B8" s="246"/>
      <c r="C8" s="246"/>
      <c r="D8" s="246"/>
      <c r="E8" s="247"/>
      <c r="F8" s="237" t="s">
        <v>79</v>
      </c>
      <c r="G8" s="238" t="s">
        <v>106</v>
      </c>
      <c r="H8" s="239" t="s">
        <v>106</v>
      </c>
      <c r="I8" s="240">
        <v>41.917000000000002</v>
      </c>
      <c r="J8" s="241">
        <v>164.52879067000001</v>
      </c>
      <c r="K8" s="239">
        <v>5.7064900000000002E-2</v>
      </c>
      <c r="L8" s="243">
        <v>1.3782859999999999E-2</v>
      </c>
    </row>
    <row r="9" spans="1:13" ht="14.1" customHeight="1">
      <c r="A9" s="245" t="s">
        <v>146</v>
      </c>
      <c r="B9" s="246"/>
      <c r="C9" s="246"/>
      <c r="D9" s="246"/>
      <c r="E9" s="247"/>
      <c r="F9" s="237" t="s">
        <v>79</v>
      </c>
      <c r="G9" s="238" t="s">
        <v>106</v>
      </c>
      <c r="H9" s="239" t="s">
        <v>106</v>
      </c>
      <c r="I9" s="240">
        <v>5354.5479999999998</v>
      </c>
      <c r="J9" s="241">
        <v>68.49311634</v>
      </c>
      <c r="K9" s="239">
        <v>7.2895657900000002</v>
      </c>
      <c r="L9" s="243">
        <v>-2.0649937299999999</v>
      </c>
    </row>
    <row r="10" spans="1:13" ht="14.1" customHeight="1">
      <c r="A10" s="248"/>
      <c r="B10" s="249" t="s">
        <v>147</v>
      </c>
      <c r="C10" s="249"/>
      <c r="D10" s="249"/>
      <c r="E10" s="250"/>
      <c r="F10" s="251" t="s">
        <v>79</v>
      </c>
      <c r="G10" s="252" t="s">
        <v>106</v>
      </c>
      <c r="H10" s="253" t="s">
        <v>106</v>
      </c>
      <c r="I10" s="254">
        <v>52.173000000000002</v>
      </c>
      <c r="J10" s="255">
        <v>21.923639359999999</v>
      </c>
      <c r="K10" s="253">
        <v>7.1027190000000004E-2</v>
      </c>
      <c r="L10" s="256">
        <v>-0.15577226</v>
      </c>
    </row>
    <row r="11" spans="1:13" ht="14.1" customHeight="1">
      <c r="A11" s="248"/>
      <c r="B11" s="249" t="s">
        <v>148</v>
      </c>
      <c r="C11" s="249"/>
      <c r="D11" s="249"/>
      <c r="E11" s="250"/>
      <c r="F11" s="251" t="s">
        <v>149</v>
      </c>
      <c r="G11" s="252">
        <v>46</v>
      </c>
      <c r="H11" s="253">
        <v>74.193548390000004</v>
      </c>
      <c r="I11" s="254">
        <v>444.25900000000001</v>
      </c>
      <c r="J11" s="255">
        <v>77.880876670000006</v>
      </c>
      <c r="K11" s="253">
        <v>0.60480458999999998</v>
      </c>
      <c r="L11" s="256">
        <v>-0.10578174</v>
      </c>
    </row>
    <row r="12" spans="1:13" ht="14.1" customHeight="1">
      <c r="A12" s="248"/>
      <c r="B12" s="249" t="s">
        <v>150</v>
      </c>
      <c r="C12" s="249"/>
      <c r="D12" s="249"/>
      <c r="E12" s="250"/>
      <c r="F12" s="251" t="s">
        <v>151</v>
      </c>
      <c r="G12" s="252">
        <v>7424</v>
      </c>
      <c r="H12" s="253">
        <v>43.082636950000001</v>
      </c>
      <c r="I12" s="254">
        <v>622.38300000000004</v>
      </c>
      <c r="J12" s="255">
        <v>44.583373330000001</v>
      </c>
      <c r="K12" s="253">
        <v>0.84729874999999999</v>
      </c>
      <c r="L12" s="256">
        <v>-0.64857810000000005</v>
      </c>
    </row>
    <row r="13" spans="1:13" ht="14.1" customHeight="1">
      <c r="A13" s="248"/>
      <c r="B13" s="249" t="s">
        <v>152</v>
      </c>
      <c r="C13" s="249"/>
      <c r="D13" s="249"/>
      <c r="E13" s="250"/>
      <c r="F13" s="251" t="s">
        <v>149</v>
      </c>
      <c r="G13" s="252">
        <v>20</v>
      </c>
      <c r="H13" s="253">
        <v>33.333333330000002</v>
      </c>
      <c r="I13" s="254">
        <v>207.398</v>
      </c>
      <c r="J13" s="255">
        <v>42.85870749</v>
      </c>
      <c r="K13" s="253">
        <v>0.28234714999999999</v>
      </c>
      <c r="L13" s="256">
        <v>-0.23182109000000001</v>
      </c>
    </row>
    <row r="14" spans="1:13" ht="14.1" customHeight="1">
      <c r="A14" s="248"/>
      <c r="B14" s="249" t="s">
        <v>153</v>
      </c>
      <c r="C14" s="249"/>
      <c r="D14" s="249"/>
      <c r="E14" s="250"/>
      <c r="F14" s="251" t="s">
        <v>149</v>
      </c>
      <c r="G14" s="252">
        <v>339</v>
      </c>
      <c r="H14" s="253">
        <v>73.376623379999998</v>
      </c>
      <c r="I14" s="254">
        <v>2390.895</v>
      </c>
      <c r="J14" s="255">
        <v>91.081957169999995</v>
      </c>
      <c r="K14" s="253">
        <v>3.2549127200000001</v>
      </c>
      <c r="L14" s="256">
        <v>-0.19626149000000001</v>
      </c>
    </row>
    <row r="15" spans="1:13" ht="14.1" customHeight="1">
      <c r="A15" s="245" t="s">
        <v>154</v>
      </c>
      <c r="B15" s="246"/>
      <c r="C15" s="246"/>
      <c r="D15" s="246"/>
      <c r="E15" s="247"/>
      <c r="F15" s="237" t="s">
        <v>79</v>
      </c>
      <c r="G15" s="238" t="s">
        <v>106</v>
      </c>
      <c r="H15" s="239" t="s">
        <v>106</v>
      </c>
      <c r="I15" s="240">
        <v>5734.9160000000002</v>
      </c>
      <c r="J15" s="241">
        <v>62.275656400000003</v>
      </c>
      <c r="K15" s="239">
        <v>7.80739056</v>
      </c>
      <c r="L15" s="243">
        <v>-2.9125127599999998</v>
      </c>
    </row>
    <row r="16" spans="1:13" ht="14.1" customHeight="1">
      <c r="A16" s="248"/>
      <c r="B16" s="249" t="s">
        <v>155</v>
      </c>
      <c r="C16" s="249"/>
      <c r="D16" s="249"/>
      <c r="E16" s="250"/>
      <c r="F16" s="251" t="s">
        <v>149</v>
      </c>
      <c r="G16" s="252">
        <v>53</v>
      </c>
      <c r="H16" s="253">
        <v>73.611111109999996</v>
      </c>
      <c r="I16" s="254">
        <v>349.89499999999998</v>
      </c>
      <c r="J16" s="255">
        <v>65.157234340000002</v>
      </c>
      <c r="K16" s="253">
        <v>0.47633947999999998</v>
      </c>
      <c r="L16" s="256">
        <v>-0.15686465999999999</v>
      </c>
    </row>
    <row r="17" spans="1:12" ht="14.1" customHeight="1">
      <c r="A17" s="248"/>
      <c r="B17" s="249" t="s">
        <v>156</v>
      </c>
      <c r="C17" s="249"/>
      <c r="D17" s="249"/>
      <c r="E17" s="250"/>
      <c r="F17" s="251" t="s">
        <v>79</v>
      </c>
      <c r="G17" s="252" t="s">
        <v>106</v>
      </c>
      <c r="H17" s="253" t="s">
        <v>106</v>
      </c>
      <c r="I17" s="254">
        <v>639.16200000000003</v>
      </c>
      <c r="J17" s="255">
        <v>47.657045709999998</v>
      </c>
      <c r="K17" s="253">
        <v>0.87014132</v>
      </c>
      <c r="L17" s="256">
        <v>-0.58854470999999997</v>
      </c>
    </row>
    <row r="18" spans="1:12" ht="14.1" customHeight="1">
      <c r="A18" s="248"/>
      <c r="B18" s="249"/>
      <c r="C18" s="249" t="s">
        <v>157</v>
      </c>
      <c r="D18" s="249"/>
      <c r="E18" s="250"/>
      <c r="F18" s="251" t="s">
        <v>79</v>
      </c>
      <c r="G18" s="252" t="s">
        <v>106</v>
      </c>
      <c r="H18" s="253" t="s">
        <v>106</v>
      </c>
      <c r="I18" s="254">
        <v>426.41699999999997</v>
      </c>
      <c r="J18" s="255">
        <v>50.045301870000003</v>
      </c>
      <c r="K18" s="253">
        <v>0.58051487999999996</v>
      </c>
      <c r="L18" s="256">
        <v>-0.35684937</v>
      </c>
    </row>
    <row r="19" spans="1:12" ht="14.1" customHeight="1">
      <c r="A19" s="248"/>
      <c r="B19" s="249" t="s">
        <v>158</v>
      </c>
      <c r="C19" s="249"/>
      <c r="D19" s="249"/>
      <c r="E19" s="250"/>
      <c r="F19" s="251" t="s">
        <v>79</v>
      </c>
      <c r="G19" s="252" t="s">
        <v>106</v>
      </c>
      <c r="H19" s="253" t="s">
        <v>106</v>
      </c>
      <c r="I19" s="254">
        <v>1563.287</v>
      </c>
      <c r="J19" s="255">
        <v>62.941632859999999</v>
      </c>
      <c r="K19" s="253">
        <v>2.1282250999999999</v>
      </c>
      <c r="L19" s="256">
        <v>-0.77165715999999995</v>
      </c>
    </row>
    <row r="20" spans="1:12" ht="14.1" customHeight="1">
      <c r="A20" s="248"/>
      <c r="B20" s="249"/>
      <c r="C20" s="249" t="s">
        <v>159</v>
      </c>
      <c r="D20" s="249"/>
      <c r="E20" s="250"/>
      <c r="F20" s="251" t="s">
        <v>79</v>
      </c>
      <c r="G20" s="252" t="s">
        <v>106</v>
      </c>
      <c r="H20" s="253" t="s">
        <v>106</v>
      </c>
      <c r="I20" s="254">
        <v>193.57</v>
      </c>
      <c r="J20" s="255">
        <v>60.099042179999998</v>
      </c>
      <c r="K20" s="253">
        <v>0.26352200999999997</v>
      </c>
      <c r="L20" s="256">
        <v>-0.10774353</v>
      </c>
    </row>
    <row r="21" spans="1:12" ht="14.1" customHeight="1">
      <c r="A21" s="248"/>
      <c r="B21" s="249" t="s">
        <v>160</v>
      </c>
      <c r="C21" s="249"/>
      <c r="D21" s="249"/>
      <c r="E21" s="250"/>
      <c r="F21" s="251" t="s">
        <v>149</v>
      </c>
      <c r="G21" s="252">
        <v>117</v>
      </c>
      <c r="H21" s="253">
        <v>123.15789474</v>
      </c>
      <c r="I21" s="254">
        <v>116.33499999999999</v>
      </c>
      <c r="J21" s="255">
        <v>54.341834830000003</v>
      </c>
      <c r="K21" s="253">
        <v>0.15837594999999999</v>
      </c>
      <c r="L21" s="256">
        <v>-8.1946790000000005E-2</v>
      </c>
    </row>
    <row r="22" spans="1:12" ht="14.1" customHeight="1">
      <c r="A22" s="248"/>
      <c r="B22" s="249" t="s">
        <v>161</v>
      </c>
      <c r="C22" s="249"/>
      <c r="D22" s="249"/>
      <c r="E22" s="250"/>
      <c r="F22" s="251" t="s">
        <v>149</v>
      </c>
      <c r="G22" s="252">
        <v>59</v>
      </c>
      <c r="H22" s="253">
        <v>56.73076923</v>
      </c>
      <c r="I22" s="254">
        <v>661.452</v>
      </c>
      <c r="J22" s="255">
        <v>91.024210210000007</v>
      </c>
      <c r="K22" s="253">
        <v>0.90048644</v>
      </c>
      <c r="L22" s="256">
        <v>-5.4682889999999998E-2</v>
      </c>
    </row>
    <row r="23" spans="1:12" ht="14.1" customHeight="1">
      <c r="A23" s="248"/>
      <c r="B23" s="249" t="s">
        <v>162</v>
      </c>
      <c r="C23" s="249"/>
      <c r="D23" s="249"/>
      <c r="E23" s="250"/>
      <c r="F23" s="251" t="s">
        <v>79</v>
      </c>
      <c r="G23" s="252" t="s">
        <v>106</v>
      </c>
      <c r="H23" s="253" t="s">
        <v>106</v>
      </c>
      <c r="I23" s="254">
        <v>2361.1570000000002</v>
      </c>
      <c r="J23" s="255">
        <v>62.445043550000001</v>
      </c>
      <c r="K23" s="253">
        <v>3.21442805</v>
      </c>
      <c r="L23" s="256">
        <v>-1.1905059</v>
      </c>
    </row>
    <row r="24" spans="1:12" ht="14.1" customHeight="1">
      <c r="A24" s="257"/>
      <c r="B24" s="258"/>
      <c r="C24" s="258" t="s">
        <v>163</v>
      </c>
      <c r="D24" s="258"/>
      <c r="E24" s="259"/>
      <c r="F24" s="260" t="s">
        <v>151</v>
      </c>
      <c r="G24" s="261">
        <v>77502</v>
      </c>
      <c r="H24" s="262">
        <v>40.959754779999997</v>
      </c>
      <c r="I24" s="263">
        <v>1385.4680000000001</v>
      </c>
      <c r="J24" s="264">
        <v>64.277794119999996</v>
      </c>
      <c r="K24" s="262">
        <v>1.88614616</v>
      </c>
      <c r="L24" s="265">
        <v>-0.64552222999999997</v>
      </c>
    </row>
    <row r="25" spans="1:12" ht="14.1" customHeight="1">
      <c r="A25" s="245" t="s">
        <v>164</v>
      </c>
      <c r="B25" s="246"/>
      <c r="C25" s="246"/>
      <c r="D25" s="246"/>
      <c r="E25" s="247"/>
      <c r="F25" s="237" t="s">
        <v>79</v>
      </c>
      <c r="G25" s="238" t="s">
        <v>106</v>
      </c>
      <c r="H25" s="239" t="s">
        <v>106</v>
      </c>
      <c r="I25" s="240">
        <v>17482.224999999999</v>
      </c>
      <c r="J25" s="241">
        <v>70.250642319999997</v>
      </c>
      <c r="K25" s="239">
        <v>23.799922850000002</v>
      </c>
      <c r="L25" s="243">
        <v>-6.2067091799999998</v>
      </c>
    </row>
    <row r="26" spans="1:12" ht="14.1" customHeight="1">
      <c r="A26" s="248"/>
      <c r="B26" s="249" t="s">
        <v>165</v>
      </c>
      <c r="C26" s="249"/>
      <c r="D26" s="249"/>
      <c r="E26" s="250"/>
      <c r="F26" s="251" t="s">
        <v>151</v>
      </c>
      <c r="G26" s="252">
        <v>105372</v>
      </c>
      <c r="H26" s="253">
        <v>48.062835819999997</v>
      </c>
      <c r="I26" s="254">
        <v>3270.6309999999999</v>
      </c>
      <c r="J26" s="255">
        <v>84.211313649999994</v>
      </c>
      <c r="K26" s="253">
        <v>4.4525662800000001</v>
      </c>
      <c r="L26" s="256">
        <v>-0.51409632999999999</v>
      </c>
    </row>
    <row r="27" spans="1:12" ht="14.1" customHeight="1">
      <c r="A27" s="248"/>
      <c r="B27" s="249" t="s">
        <v>166</v>
      </c>
      <c r="C27" s="249"/>
      <c r="D27" s="249"/>
      <c r="E27" s="250"/>
      <c r="F27" s="251" t="s">
        <v>79</v>
      </c>
      <c r="G27" s="252" t="s">
        <v>106</v>
      </c>
      <c r="H27" s="253" t="s">
        <v>106</v>
      </c>
      <c r="I27" s="254">
        <v>1718.066</v>
      </c>
      <c r="J27" s="255">
        <v>74.590624779999999</v>
      </c>
      <c r="K27" s="253">
        <v>2.33893788</v>
      </c>
      <c r="L27" s="256">
        <v>-0.49066715</v>
      </c>
    </row>
    <row r="28" spans="1:12" ht="14.1" customHeight="1">
      <c r="A28" s="248"/>
      <c r="B28" s="249"/>
      <c r="C28" s="249" t="s">
        <v>167</v>
      </c>
      <c r="D28" s="249"/>
      <c r="E28" s="250"/>
      <c r="F28" s="251" t="s">
        <v>168</v>
      </c>
      <c r="G28" s="252">
        <v>21455</v>
      </c>
      <c r="H28" s="253">
        <v>99.113041069999994</v>
      </c>
      <c r="I28" s="254">
        <v>612.53700000000003</v>
      </c>
      <c r="J28" s="255">
        <v>84.65998458</v>
      </c>
      <c r="K28" s="253">
        <v>0.83389462000000003</v>
      </c>
      <c r="L28" s="256">
        <v>-9.3050209999999994E-2</v>
      </c>
    </row>
    <row r="29" spans="1:12" ht="14.1" customHeight="1">
      <c r="A29" s="248"/>
      <c r="B29" s="249"/>
      <c r="C29" s="249" t="s">
        <v>169</v>
      </c>
      <c r="D29" s="249"/>
      <c r="E29" s="250"/>
      <c r="F29" s="251" t="s">
        <v>151</v>
      </c>
      <c r="G29" s="252">
        <v>59861</v>
      </c>
      <c r="H29" s="253">
        <v>81.984523730000006</v>
      </c>
      <c r="I29" s="254">
        <v>953.12</v>
      </c>
      <c r="J29" s="255">
        <v>66.503394529999994</v>
      </c>
      <c r="K29" s="253">
        <v>1.2975569499999999</v>
      </c>
      <c r="L29" s="256">
        <v>-0.40247782999999998</v>
      </c>
    </row>
    <row r="30" spans="1:12" ht="14.1" customHeight="1">
      <c r="A30" s="248"/>
      <c r="B30" s="249" t="s">
        <v>170</v>
      </c>
      <c r="C30" s="249"/>
      <c r="D30" s="249"/>
      <c r="E30" s="250"/>
      <c r="F30" s="251" t="s">
        <v>79</v>
      </c>
      <c r="G30" s="252" t="s">
        <v>106</v>
      </c>
      <c r="H30" s="253" t="s">
        <v>106</v>
      </c>
      <c r="I30" s="254">
        <v>1569.8489999999999</v>
      </c>
      <c r="J30" s="255">
        <v>69.856353510000005</v>
      </c>
      <c r="K30" s="253">
        <v>2.1371584600000002</v>
      </c>
      <c r="L30" s="256">
        <v>-0.56791736999999998</v>
      </c>
    </row>
    <row r="31" spans="1:12" ht="14.1" customHeight="1">
      <c r="A31" s="248"/>
      <c r="B31" s="249" t="s">
        <v>171</v>
      </c>
      <c r="C31" s="249"/>
      <c r="D31" s="249"/>
      <c r="E31" s="250"/>
      <c r="F31" s="251" t="s">
        <v>79</v>
      </c>
      <c r="G31" s="252" t="s">
        <v>106</v>
      </c>
      <c r="H31" s="253" t="s">
        <v>106</v>
      </c>
      <c r="I31" s="254">
        <v>148.87200000000001</v>
      </c>
      <c r="J31" s="255">
        <v>63.788981159999999</v>
      </c>
      <c r="K31" s="253">
        <v>0.20267112000000001</v>
      </c>
      <c r="L31" s="256">
        <v>-7.0850919999999998E-2</v>
      </c>
    </row>
    <row r="32" spans="1:12" ht="14.1" customHeight="1">
      <c r="A32" s="248"/>
      <c r="B32" s="249" t="s">
        <v>172</v>
      </c>
      <c r="C32" s="249"/>
      <c r="D32" s="249"/>
      <c r="E32" s="250"/>
      <c r="F32" s="251" t="s">
        <v>79</v>
      </c>
      <c r="G32" s="252" t="s">
        <v>106</v>
      </c>
      <c r="H32" s="253" t="s">
        <v>106</v>
      </c>
      <c r="I32" s="254">
        <v>183.71799999999999</v>
      </c>
      <c r="J32" s="255">
        <v>82.369609170000004</v>
      </c>
      <c r="K32" s="253">
        <v>0.25010970999999999</v>
      </c>
      <c r="L32" s="256">
        <v>-3.2967349999999999E-2</v>
      </c>
    </row>
    <row r="33" spans="1:12" ht="14.1" customHeight="1">
      <c r="A33" s="248"/>
      <c r="B33" s="249" t="s">
        <v>173</v>
      </c>
      <c r="C33" s="249"/>
      <c r="D33" s="249"/>
      <c r="E33" s="250"/>
      <c r="F33" s="251" t="s">
        <v>79</v>
      </c>
      <c r="G33" s="252" t="s">
        <v>106</v>
      </c>
      <c r="H33" s="253" t="s">
        <v>106</v>
      </c>
      <c r="I33" s="254">
        <v>928.68399999999997</v>
      </c>
      <c r="J33" s="255">
        <v>64.680280850000003</v>
      </c>
      <c r="K33" s="253">
        <v>1.2642903000000001</v>
      </c>
      <c r="L33" s="256">
        <v>-0.42515834000000002</v>
      </c>
    </row>
    <row r="34" spans="1:12" ht="14.1" customHeight="1">
      <c r="A34" s="248"/>
      <c r="B34" s="249" t="s">
        <v>174</v>
      </c>
      <c r="C34" s="249"/>
      <c r="D34" s="249"/>
      <c r="E34" s="250"/>
      <c r="F34" s="251" t="s">
        <v>79</v>
      </c>
      <c r="G34" s="252" t="s">
        <v>106</v>
      </c>
      <c r="H34" s="253" t="s">
        <v>106</v>
      </c>
      <c r="I34" s="254">
        <v>491.94799999999998</v>
      </c>
      <c r="J34" s="255">
        <v>88.984153000000006</v>
      </c>
      <c r="K34" s="253">
        <v>0.66972735999999999</v>
      </c>
      <c r="L34" s="256">
        <v>-5.1057770000000002E-2</v>
      </c>
    </row>
    <row r="35" spans="1:12" ht="14.1" customHeight="1">
      <c r="A35" s="248"/>
      <c r="B35" s="249" t="s">
        <v>175</v>
      </c>
      <c r="C35" s="249"/>
      <c r="D35" s="249"/>
      <c r="E35" s="250"/>
      <c r="F35" s="251" t="s">
        <v>149</v>
      </c>
      <c r="G35" s="252">
        <v>24</v>
      </c>
      <c r="H35" s="253">
        <v>10.126582279999999</v>
      </c>
      <c r="I35" s="254">
        <v>273.35000000000002</v>
      </c>
      <c r="J35" s="255">
        <v>43.802088589999997</v>
      </c>
      <c r="K35" s="253">
        <v>0.37213278</v>
      </c>
      <c r="L35" s="256">
        <v>-0.29402336000000001</v>
      </c>
    </row>
    <row r="36" spans="1:12" ht="14.1" customHeight="1">
      <c r="A36" s="257"/>
      <c r="B36" s="258" t="s">
        <v>176</v>
      </c>
      <c r="C36" s="258"/>
      <c r="D36" s="258"/>
      <c r="E36" s="259"/>
      <c r="F36" s="260" t="s">
        <v>151</v>
      </c>
      <c r="G36" s="261">
        <v>64692</v>
      </c>
      <c r="H36" s="262">
        <v>91.365138549999998</v>
      </c>
      <c r="I36" s="263">
        <v>1380.963</v>
      </c>
      <c r="J36" s="264">
        <v>67.989084039999995</v>
      </c>
      <c r="K36" s="262">
        <v>1.8800131499999999</v>
      </c>
      <c r="L36" s="265">
        <v>-0.54510272000000004</v>
      </c>
    </row>
    <row r="37" spans="1:12" ht="14.1" customHeight="1">
      <c r="A37" s="245" t="s">
        <v>177</v>
      </c>
      <c r="B37" s="246"/>
      <c r="C37" s="246"/>
      <c r="D37" s="246"/>
      <c r="E37" s="247"/>
      <c r="F37" s="237" t="s">
        <v>79</v>
      </c>
      <c r="G37" s="238" t="s">
        <v>106</v>
      </c>
      <c r="H37" s="239" t="s">
        <v>106</v>
      </c>
      <c r="I37" s="240">
        <v>25099.789000000001</v>
      </c>
      <c r="J37" s="241">
        <v>53.399012970000001</v>
      </c>
      <c r="K37" s="239">
        <v>34.170309660000001</v>
      </c>
      <c r="L37" s="243">
        <v>-18.364087529999999</v>
      </c>
    </row>
    <row r="38" spans="1:12" ht="14.1" customHeight="1">
      <c r="A38" s="248"/>
      <c r="B38" s="249" t="s">
        <v>178</v>
      </c>
      <c r="C38" s="249"/>
      <c r="D38" s="249"/>
      <c r="E38" s="250"/>
      <c r="F38" s="251" t="s">
        <v>79</v>
      </c>
      <c r="G38" s="252" t="s">
        <v>106</v>
      </c>
      <c r="H38" s="253" t="s">
        <v>106</v>
      </c>
      <c r="I38" s="254">
        <v>819.75</v>
      </c>
      <c r="J38" s="255">
        <v>43.411580979999997</v>
      </c>
      <c r="K38" s="253">
        <v>1.1159899099999999</v>
      </c>
      <c r="L38" s="256">
        <v>-0.89586131000000002</v>
      </c>
    </row>
    <row r="39" spans="1:12" ht="14.1" customHeight="1">
      <c r="A39" s="248"/>
      <c r="B39" s="249" t="s">
        <v>179</v>
      </c>
      <c r="C39" s="249"/>
      <c r="D39" s="249"/>
      <c r="E39" s="250"/>
      <c r="F39" s="251" t="s">
        <v>79</v>
      </c>
      <c r="G39" s="252" t="s">
        <v>106</v>
      </c>
      <c r="H39" s="253" t="s">
        <v>106</v>
      </c>
      <c r="I39" s="254">
        <v>3099.7570000000001</v>
      </c>
      <c r="J39" s="255">
        <v>30.599081229999999</v>
      </c>
      <c r="K39" s="253">
        <v>4.2199421099999999</v>
      </c>
      <c r="L39" s="256">
        <v>-5.89415946</v>
      </c>
    </row>
    <row r="40" spans="1:12" ht="14.1" customHeight="1">
      <c r="A40" s="248"/>
      <c r="B40" s="249"/>
      <c r="C40" s="249" t="s">
        <v>180</v>
      </c>
      <c r="D40" s="249"/>
      <c r="E40" s="250"/>
      <c r="F40" s="251" t="s">
        <v>168</v>
      </c>
      <c r="G40" s="252">
        <v>5349</v>
      </c>
      <c r="H40" s="253">
        <v>20.824573699999998</v>
      </c>
      <c r="I40" s="254">
        <v>392.36700000000002</v>
      </c>
      <c r="J40" s="255">
        <v>41.011514290000001</v>
      </c>
      <c r="K40" s="253">
        <v>0.53415994</v>
      </c>
      <c r="L40" s="256">
        <v>-0.4731418</v>
      </c>
    </row>
    <row r="41" spans="1:12" ht="14.1" customHeight="1">
      <c r="A41" s="248"/>
      <c r="B41" s="249"/>
      <c r="C41" s="249" t="s">
        <v>181</v>
      </c>
      <c r="D41" s="249"/>
      <c r="E41" s="250"/>
      <c r="F41" s="251" t="s">
        <v>151</v>
      </c>
      <c r="G41" s="252">
        <v>152165</v>
      </c>
      <c r="H41" s="253">
        <v>58.621725849999997</v>
      </c>
      <c r="I41" s="254">
        <v>1477.16</v>
      </c>
      <c r="J41" s="255">
        <v>42.885694280000003</v>
      </c>
      <c r="K41" s="253">
        <v>2.0109736599999999</v>
      </c>
      <c r="L41" s="256">
        <v>-1.6492914000000001</v>
      </c>
    </row>
    <row r="42" spans="1:12" ht="14.1" customHeight="1">
      <c r="A42" s="248"/>
      <c r="B42" s="249" t="s">
        <v>182</v>
      </c>
      <c r="C42" s="249"/>
      <c r="D42" s="249"/>
      <c r="E42" s="250"/>
      <c r="F42" s="251" t="s">
        <v>151</v>
      </c>
      <c r="G42" s="252">
        <v>22332</v>
      </c>
      <c r="H42" s="253">
        <v>46.372357659999999</v>
      </c>
      <c r="I42" s="254">
        <v>183.73599999999999</v>
      </c>
      <c r="J42" s="255">
        <v>51.178518699999998</v>
      </c>
      <c r="K42" s="253">
        <v>0.25013421000000002</v>
      </c>
      <c r="L42" s="256">
        <v>-0.14694503</v>
      </c>
    </row>
    <row r="43" spans="1:12" ht="14.1" customHeight="1">
      <c r="A43" s="248"/>
      <c r="B43" s="249" t="s">
        <v>183</v>
      </c>
      <c r="C43" s="249"/>
      <c r="D43" s="249"/>
      <c r="E43" s="250"/>
      <c r="F43" s="251" t="s">
        <v>168</v>
      </c>
      <c r="G43" s="252">
        <v>23773</v>
      </c>
      <c r="H43" s="253">
        <v>60.082897359999997</v>
      </c>
      <c r="I43" s="254">
        <v>241.10599999999999</v>
      </c>
      <c r="J43" s="255">
        <v>60.951846459999999</v>
      </c>
      <c r="K43" s="253">
        <v>0.32823648999999999</v>
      </c>
      <c r="L43" s="256">
        <v>-0.1294968</v>
      </c>
    </row>
    <row r="44" spans="1:12" ht="14.1" customHeight="1">
      <c r="A44" s="248"/>
      <c r="B44" s="249" t="s">
        <v>184</v>
      </c>
      <c r="C44" s="249"/>
      <c r="D44" s="249"/>
      <c r="E44" s="250"/>
      <c r="F44" s="251" t="s">
        <v>151</v>
      </c>
      <c r="G44" s="252">
        <v>21262</v>
      </c>
      <c r="H44" s="253">
        <v>76.350186730000004</v>
      </c>
      <c r="I44" s="254">
        <v>547.30200000000002</v>
      </c>
      <c r="J44" s="255">
        <v>73.593057290000004</v>
      </c>
      <c r="K44" s="253">
        <v>0.74508509999999994</v>
      </c>
      <c r="L44" s="256">
        <v>-0.16464392</v>
      </c>
    </row>
    <row r="45" spans="1:12" ht="14.1" customHeight="1">
      <c r="A45" s="248"/>
      <c r="B45" s="249" t="s">
        <v>185</v>
      </c>
      <c r="C45" s="249"/>
      <c r="D45" s="249"/>
      <c r="E45" s="250"/>
      <c r="F45" s="251" t="s">
        <v>79</v>
      </c>
      <c r="G45" s="252" t="s">
        <v>106</v>
      </c>
      <c r="H45" s="253" t="s">
        <v>106</v>
      </c>
      <c r="I45" s="254">
        <v>153.40299999999999</v>
      </c>
      <c r="J45" s="255">
        <v>4.7676914699999999</v>
      </c>
      <c r="K45" s="253">
        <v>0.20883953</v>
      </c>
      <c r="L45" s="256">
        <v>-2.5689012999999998</v>
      </c>
    </row>
    <row r="46" spans="1:12" ht="14.1" customHeight="1">
      <c r="A46" s="248"/>
      <c r="B46" s="249" t="s">
        <v>186</v>
      </c>
      <c r="C46" s="249"/>
      <c r="D46" s="249"/>
      <c r="E46" s="250"/>
      <c r="F46" s="251" t="s">
        <v>79</v>
      </c>
      <c r="G46" s="252" t="s">
        <v>106</v>
      </c>
      <c r="H46" s="253" t="s">
        <v>106</v>
      </c>
      <c r="I46" s="254">
        <v>1080.395</v>
      </c>
      <c r="J46" s="255">
        <v>74.727792859999994</v>
      </c>
      <c r="K46" s="253">
        <v>1.4708263800000001</v>
      </c>
      <c r="L46" s="256">
        <v>-0.30632397</v>
      </c>
    </row>
    <row r="47" spans="1:12" ht="14.1" customHeight="1">
      <c r="A47" s="248"/>
      <c r="B47" s="249" t="s">
        <v>187</v>
      </c>
      <c r="C47" s="249"/>
      <c r="D47" s="249"/>
      <c r="E47" s="250"/>
      <c r="F47" s="251" t="s">
        <v>79</v>
      </c>
      <c r="G47" s="252" t="s">
        <v>106</v>
      </c>
      <c r="H47" s="253" t="s">
        <v>106</v>
      </c>
      <c r="I47" s="254">
        <v>228.50200000000001</v>
      </c>
      <c r="J47" s="255">
        <v>128.29622975000001</v>
      </c>
      <c r="K47" s="253">
        <v>0.31107768000000002</v>
      </c>
      <c r="L47" s="256">
        <v>4.2251499999999997E-2</v>
      </c>
    </row>
    <row r="48" spans="1:12" ht="14.1" customHeight="1">
      <c r="A48" s="248"/>
      <c r="B48" s="249" t="s">
        <v>188</v>
      </c>
      <c r="C48" s="249"/>
      <c r="D48" s="249"/>
      <c r="E48" s="250"/>
      <c r="F48" s="251" t="s">
        <v>79</v>
      </c>
      <c r="G48" s="252" t="s">
        <v>106</v>
      </c>
      <c r="H48" s="253" t="s">
        <v>106</v>
      </c>
      <c r="I48" s="254">
        <v>7174.3609999999999</v>
      </c>
      <c r="J48" s="255">
        <v>65.881960230000004</v>
      </c>
      <c r="K48" s="253">
        <v>9.7670198300000006</v>
      </c>
      <c r="L48" s="256">
        <v>-3.1148574899999999</v>
      </c>
    </row>
    <row r="49" spans="1:12" ht="14.1" customHeight="1">
      <c r="A49" s="248"/>
      <c r="B49" s="249"/>
      <c r="C49" s="249" t="s">
        <v>189</v>
      </c>
      <c r="D49" s="249"/>
      <c r="E49" s="250"/>
      <c r="F49" s="251" t="s">
        <v>168</v>
      </c>
      <c r="G49" s="252">
        <v>54542164</v>
      </c>
      <c r="H49" s="253">
        <v>6.1204423099999996</v>
      </c>
      <c r="I49" s="254">
        <v>667.16399999999999</v>
      </c>
      <c r="J49" s="255">
        <v>20.854864259999999</v>
      </c>
      <c r="K49" s="253">
        <v>0.90826262999999996</v>
      </c>
      <c r="L49" s="256">
        <v>-2.1226914099999998</v>
      </c>
    </row>
    <row r="50" spans="1:12" ht="14.1" customHeight="1">
      <c r="A50" s="248"/>
      <c r="B50" s="249"/>
      <c r="C50" s="249" t="s">
        <v>190</v>
      </c>
      <c r="D50" s="249"/>
      <c r="E50" s="250"/>
      <c r="F50" s="251" t="s">
        <v>168</v>
      </c>
      <c r="G50" s="252">
        <v>124722449</v>
      </c>
      <c r="H50" s="253">
        <v>40.846018999999998</v>
      </c>
      <c r="I50" s="254">
        <v>1387.452</v>
      </c>
      <c r="J50" s="255">
        <v>48.57598299</v>
      </c>
      <c r="K50" s="253">
        <v>1.88884713</v>
      </c>
      <c r="L50" s="256">
        <v>-1.2314017500000001</v>
      </c>
    </row>
    <row r="51" spans="1:12" ht="14.1" customHeight="1">
      <c r="A51" s="248"/>
      <c r="B51" s="249" t="s">
        <v>191</v>
      </c>
      <c r="C51" s="249"/>
      <c r="D51" s="249"/>
      <c r="E51" s="250"/>
      <c r="F51" s="251" t="s">
        <v>79</v>
      </c>
      <c r="G51" s="252" t="s">
        <v>106</v>
      </c>
      <c r="H51" s="253" t="s">
        <v>106</v>
      </c>
      <c r="I51" s="254">
        <v>1911.979</v>
      </c>
      <c r="J51" s="255">
        <v>59.736780359999997</v>
      </c>
      <c r="K51" s="253">
        <v>2.6029268399999999</v>
      </c>
      <c r="L51" s="256">
        <v>-1.08040654</v>
      </c>
    </row>
    <row r="52" spans="1:12" ht="14.1" customHeight="1">
      <c r="A52" s="248"/>
      <c r="B52" s="249" t="s">
        <v>192</v>
      </c>
      <c r="C52" s="249"/>
      <c r="D52" s="249"/>
      <c r="E52" s="250"/>
      <c r="F52" s="251" t="s">
        <v>79</v>
      </c>
      <c r="G52" s="252" t="s">
        <v>106</v>
      </c>
      <c r="H52" s="253" t="s">
        <v>106</v>
      </c>
      <c r="I52" s="254">
        <v>6483.3609999999999</v>
      </c>
      <c r="J52" s="255">
        <v>65.621892990000006</v>
      </c>
      <c r="K52" s="253">
        <v>8.8263073799999994</v>
      </c>
      <c r="L52" s="256">
        <v>-2.8475463799999998</v>
      </c>
    </row>
    <row r="53" spans="1:12" ht="14.1" customHeight="1">
      <c r="A53" s="257"/>
      <c r="B53" s="258" t="s">
        <v>193</v>
      </c>
      <c r="C53" s="258"/>
      <c r="D53" s="258"/>
      <c r="E53" s="259"/>
      <c r="F53" s="260" t="s">
        <v>194</v>
      </c>
      <c r="G53" s="261">
        <v>104352</v>
      </c>
      <c r="H53" s="262">
        <v>40.289414139999998</v>
      </c>
      <c r="I53" s="263">
        <v>276.73500000000001</v>
      </c>
      <c r="J53" s="264">
        <v>47.499836940000002</v>
      </c>
      <c r="K53" s="262">
        <v>0.37674104000000003</v>
      </c>
      <c r="L53" s="265">
        <v>-0.25643070000000001</v>
      </c>
    </row>
    <row r="54" spans="1:12" ht="14.1" customHeight="1">
      <c r="A54" s="245" t="s">
        <v>195</v>
      </c>
      <c r="B54" s="246"/>
      <c r="C54" s="246"/>
      <c r="D54" s="246"/>
      <c r="E54" s="247"/>
      <c r="F54" s="237" t="s">
        <v>79</v>
      </c>
      <c r="G54" s="238" t="s">
        <v>106</v>
      </c>
      <c r="H54" s="239" t="s">
        <v>106</v>
      </c>
      <c r="I54" s="240">
        <v>3063.692</v>
      </c>
      <c r="J54" s="241">
        <v>42.843691929999999</v>
      </c>
      <c r="K54" s="239">
        <v>4.1708439999999998</v>
      </c>
      <c r="L54" s="243">
        <v>-3.4265713600000001</v>
      </c>
    </row>
    <row r="55" spans="1:12" ht="14.1" customHeight="1">
      <c r="A55" s="248"/>
      <c r="B55" s="249" t="s">
        <v>196</v>
      </c>
      <c r="C55" s="249"/>
      <c r="D55" s="249"/>
      <c r="E55" s="250"/>
      <c r="F55" s="251" t="s">
        <v>151</v>
      </c>
      <c r="G55" s="252">
        <v>445876</v>
      </c>
      <c r="H55" s="253">
        <v>16.816415880000001</v>
      </c>
      <c r="I55" s="254">
        <v>1566.836</v>
      </c>
      <c r="J55" s="255">
        <v>28.31524546</v>
      </c>
      <c r="K55" s="253">
        <v>2.13305663</v>
      </c>
      <c r="L55" s="256">
        <v>-3.3255800899999999</v>
      </c>
    </row>
    <row r="56" spans="1:12" ht="14.1" customHeight="1">
      <c r="A56" s="248"/>
      <c r="B56" s="249" t="s">
        <v>197</v>
      </c>
      <c r="C56" s="249"/>
      <c r="D56" s="249"/>
      <c r="E56" s="250"/>
      <c r="F56" s="251" t="s">
        <v>79</v>
      </c>
      <c r="G56" s="252" t="s">
        <v>106</v>
      </c>
      <c r="H56" s="253" t="s">
        <v>106</v>
      </c>
      <c r="I56" s="254">
        <v>133.285</v>
      </c>
      <c r="J56" s="255">
        <v>101.24731281</v>
      </c>
      <c r="K56" s="253">
        <v>0.18145132</v>
      </c>
      <c r="L56" s="256">
        <v>1.3766099999999999E-3</v>
      </c>
    </row>
    <row r="57" spans="1:12" ht="14.1" customHeight="1">
      <c r="A57" s="248"/>
      <c r="B57" s="249" t="s">
        <v>198</v>
      </c>
      <c r="C57" s="249"/>
      <c r="D57" s="249"/>
      <c r="E57" s="250"/>
      <c r="F57" s="251" t="s">
        <v>79</v>
      </c>
      <c r="G57" s="252" t="s">
        <v>106</v>
      </c>
      <c r="H57" s="253" t="s">
        <v>106</v>
      </c>
      <c r="I57" s="254">
        <v>1355.729</v>
      </c>
      <c r="J57" s="255">
        <v>97.856118420000001</v>
      </c>
      <c r="K57" s="253">
        <v>1.84566013</v>
      </c>
      <c r="L57" s="256">
        <v>-2.4901360000000001E-2</v>
      </c>
    </row>
    <row r="58" spans="1:12" ht="14.1" customHeight="1">
      <c r="A58" s="245" t="s">
        <v>199</v>
      </c>
      <c r="B58" s="246"/>
      <c r="C58" s="246"/>
      <c r="D58" s="246"/>
      <c r="E58" s="247"/>
      <c r="F58" s="237" t="s">
        <v>79</v>
      </c>
      <c r="G58" s="238" t="s">
        <v>106</v>
      </c>
      <c r="H58" s="239" t="s">
        <v>106</v>
      </c>
      <c r="I58" s="240">
        <v>16497.307000000001</v>
      </c>
      <c r="J58" s="241">
        <v>72.307171210000007</v>
      </c>
      <c r="K58" s="239">
        <v>22.459076799999998</v>
      </c>
      <c r="L58" s="243">
        <v>-5.29707843</v>
      </c>
    </row>
    <row r="59" spans="1:12" ht="14.1" customHeight="1">
      <c r="A59" s="248"/>
      <c r="B59" s="249" t="s">
        <v>200</v>
      </c>
      <c r="C59" s="249"/>
      <c r="D59" s="249"/>
      <c r="E59" s="250"/>
      <c r="F59" s="266" t="s">
        <v>149</v>
      </c>
      <c r="G59" s="252">
        <v>67</v>
      </c>
      <c r="H59" s="253">
        <v>58.771929819999997</v>
      </c>
      <c r="I59" s="254">
        <v>98.259</v>
      </c>
      <c r="J59" s="255">
        <v>36.325490950000002</v>
      </c>
      <c r="K59" s="253">
        <v>0.13376768</v>
      </c>
      <c r="L59" s="256">
        <v>-0.14439889</v>
      </c>
    </row>
    <row r="60" spans="1:12" ht="14.1" customHeight="1">
      <c r="A60" s="248"/>
      <c r="B60" s="249" t="s">
        <v>201</v>
      </c>
      <c r="C60" s="249"/>
      <c r="D60" s="249"/>
      <c r="E60" s="250"/>
      <c r="F60" s="251" t="s">
        <v>79</v>
      </c>
      <c r="G60" s="252" t="s">
        <v>106</v>
      </c>
      <c r="H60" s="253" t="s">
        <v>106</v>
      </c>
      <c r="I60" s="254">
        <v>3668.62</v>
      </c>
      <c r="J60" s="255">
        <v>49.441371879999998</v>
      </c>
      <c r="K60" s="253">
        <v>4.9943798900000003</v>
      </c>
      <c r="L60" s="256">
        <v>-3.1451755800000001</v>
      </c>
    </row>
    <row r="61" spans="1:12" ht="14.1" customHeight="1">
      <c r="A61" s="248"/>
      <c r="B61" s="249"/>
      <c r="C61" s="249" t="s">
        <v>202</v>
      </c>
      <c r="D61" s="249"/>
      <c r="E61" s="250"/>
      <c r="F61" s="266" t="s">
        <v>79</v>
      </c>
      <c r="G61" s="252" t="s">
        <v>106</v>
      </c>
      <c r="H61" s="253" t="s">
        <v>106</v>
      </c>
      <c r="I61" s="254">
        <v>870.82399999999996</v>
      </c>
      <c r="J61" s="255">
        <v>49.799446660000001</v>
      </c>
      <c r="K61" s="253">
        <v>1.1855209499999999</v>
      </c>
      <c r="L61" s="256">
        <v>-0.73595586999999996</v>
      </c>
    </row>
    <row r="62" spans="1:12" ht="14.1" customHeight="1">
      <c r="A62" s="248"/>
      <c r="B62" s="249" t="s">
        <v>203</v>
      </c>
      <c r="C62" s="249"/>
      <c r="D62" s="249"/>
      <c r="E62" s="250"/>
      <c r="F62" s="266" t="s">
        <v>168</v>
      </c>
      <c r="G62" s="252">
        <v>12501</v>
      </c>
      <c r="H62" s="253">
        <v>23.789678009999999</v>
      </c>
      <c r="I62" s="254">
        <v>234.191</v>
      </c>
      <c r="J62" s="255">
        <v>64.686498729999997</v>
      </c>
      <c r="K62" s="253">
        <v>0.31882255999999998</v>
      </c>
      <c r="L62" s="256">
        <v>-0.10718518</v>
      </c>
    </row>
    <row r="63" spans="1:12" ht="14.1" customHeight="1">
      <c r="A63" s="248"/>
      <c r="B63" s="249" t="s">
        <v>204</v>
      </c>
      <c r="C63" s="249"/>
      <c r="D63" s="249"/>
      <c r="E63" s="250"/>
      <c r="F63" s="266" t="s">
        <v>151</v>
      </c>
      <c r="G63" s="252">
        <v>40661</v>
      </c>
      <c r="H63" s="253">
        <v>61.464159389999999</v>
      </c>
      <c r="I63" s="254">
        <v>296.00299999999999</v>
      </c>
      <c r="J63" s="255">
        <v>54.768614200000002</v>
      </c>
      <c r="K63" s="253">
        <v>0.40297208000000001</v>
      </c>
      <c r="L63" s="256">
        <v>-0.20494704</v>
      </c>
    </row>
    <row r="64" spans="1:12" ht="14.1" customHeight="1">
      <c r="A64" s="257"/>
      <c r="B64" s="258" t="s">
        <v>205</v>
      </c>
      <c r="C64" s="258"/>
      <c r="D64" s="258"/>
      <c r="E64" s="259"/>
      <c r="F64" s="260" t="s">
        <v>79</v>
      </c>
      <c r="G64" s="261" t="s">
        <v>106</v>
      </c>
      <c r="H64" s="262" t="s">
        <v>106</v>
      </c>
      <c r="I64" s="263">
        <v>11311.365</v>
      </c>
      <c r="J64" s="264">
        <v>92.313084279999998</v>
      </c>
      <c r="K64" s="262">
        <v>15.39904757</v>
      </c>
      <c r="L64" s="265">
        <v>-0.78966206000000005</v>
      </c>
    </row>
    <row r="65" spans="9:9">
      <c r="I65" s="190"/>
    </row>
    <row r="66" spans="9:9">
      <c r="I66" s="190"/>
    </row>
    <row r="67" spans="9:9">
      <c r="I67" s="19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topLeftCell="A19" zoomScaleNormal="100" zoomScaleSheetLayoutView="100" workbookViewId="0">
      <selection activeCell="L5" sqref="L5"/>
    </sheetView>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67" customWidth="1"/>
    <col min="10" max="13" width="7.625" style="6" customWidth="1"/>
    <col min="14" max="16384" width="9" style="5"/>
  </cols>
  <sheetData>
    <row r="1" spans="1:13" ht="15" customHeight="1">
      <c r="A1" s="209" t="s">
        <v>206</v>
      </c>
      <c r="B1" s="210"/>
      <c r="C1" s="210"/>
      <c r="D1" s="210"/>
      <c r="E1" s="210"/>
      <c r="F1" s="210"/>
      <c r="G1" s="210"/>
      <c r="H1" s="210"/>
      <c r="I1" s="267"/>
      <c r="J1" s="210"/>
      <c r="K1" s="210"/>
      <c r="L1" s="210"/>
    </row>
    <row r="2" spans="1:13" s="2" customFormat="1" ht="15" customHeight="1">
      <c r="A2" s="213"/>
      <c r="B2" s="214"/>
      <c r="C2" s="214"/>
      <c r="D2" s="214"/>
      <c r="E2" s="214"/>
      <c r="F2" s="214"/>
      <c r="G2" s="216" t="s">
        <v>134</v>
      </c>
      <c r="H2" s="214"/>
      <c r="I2" s="268"/>
      <c r="J2" s="214"/>
      <c r="K2" s="214"/>
      <c r="L2" s="218" t="s">
        <v>135</v>
      </c>
      <c r="M2" s="1"/>
    </row>
    <row r="3" spans="1:13" s="2" customFormat="1" ht="3.75" customHeight="1">
      <c r="A3" s="403"/>
      <c r="B3" s="404"/>
      <c r="C3" s="404"/>
      <c r="D3" s="404"/>
      <c r="E3" s="405"/>
      <c r="F3" s="219"/>
      <c r="G3" s="301"/>
      <c r="H3" s="220"/>
      <c r="I3" s="221"/>
      <c r="J3" s="222"/>
      <c r="K3" s="223"/>
      <c r="L3" s="220"/>
      <c r="M3" s="3"/>
    </row>
    <row r="4" spans="1:13" s="2" customFormat="1" ht="26.25" customHeight="1">
      <c r="A4" s="406" t="s">
        <v>136</v>
      </c>
      <c r="B4" s="407"/>
      <c r="C4" s="407"/>
      <c r="D4" s="407"/>
      <c r="E4" s="408"/>
      <c r="F4" s="224" t="s">
        <v>137</v>
      </c>
      <c r="G4" s="224" t="s">
        <v>138</v>
      </c>
      <c r="H4" s="225" t="s">
        <v>84</v>
      </c>
      <c r="I4" s="226" t="s">
        <v>139</v>
      </c>
      <c r="J4" s="225" t="s">
        <v>84</v>
      </c>
      <c r="K4" s="227" t="s">
        <v>140</v>
      </c>
      <c r="L4" s="225" t="s">
        <v>141</v>
      </c>
      <c r="M4" s="3"/>
    </row>
    <row r="5" spans="1:13" s="2" customFormat="1" ht="14.1" customHeight="1">
      <c r="A5" s="228" t="s">
        <v>142</v>
      </c>
      <c r="B5" s="229"/>
      <c r="C5" s="229"/>
      <c r="D5" s="229"/>
      <c r="E5" s="229"/>
      <c r="F5" s="227" t="s">
        <v>79</v>
      </c>
      <c r="G5" s="302" t="s">
        <v>106</v>
      </c>
      <c r="H5" s="269" t="s">
        <v>106</v>
      </c>
      <c r="I5" s="232">
        <v>87650.62</v>
      </c>
      <c r="J5" s="233">
        <v>76.286490760000007</v>
      </c>
      <c r="K5" s="234">
        <v>100</v>
      </c>
      <c r="L5" s="438">
        <v>-23.71350924</v>
      </c>
      <c r="M5" s="7"/>
    </row>
    <row r="6" spans="1:13" s="2" customFormat="1" ht="14.1" customHeight="1">
      <c r="A6" s="303" t="s">
        <v>143</v>
      </c>
      <c r="B6" s="304"/>
      <c r="C6" s="304"/>
      <c r="D6" s="304"/>
      <c r="E6" s="304"/>
      <c r="F6" s="237" t="s">
        <v>79</v>
      </c>
      <c r="G6" s="238" t="s">
        <v>106</v>
      </c>
      <c r="H6" s="239" t="s">
        <v>106</v>
      </c>
      <c r="I6" s="240">
        <v>512.75</v>
      </c>
      <c r="J6" s="239">
        <v>43.164407779999998</v>
      </c>
      <c r="K6" s="242">
        <v>0.58499301000000004</v>
      </c>
      <c r="L6" s="270">
        <v>-0.58761505999999997</v>
      </c>
      <c r="M6" s="8"/>
    </row>
    <row r="7" spans="1:13" ht="14.1" customHeight="1">
      <c r="A7" s="305"/>
      <c r="B7" s="306" t="s">
        <v>207</v>
      </c>
      <c r="C7" s="306"/>
      <c r="D7" s="306"/>
      <c r="E7" s="306"/>
      <c r="F7" s="251" t="s">
        <v>149</v>
      </c>
      <c r="G7" s="252">
        <v>238</v>
      </c>
      <c r="H7" s="253">
        <v>53.968253969999999</v>
      </c>
      <c r="I7" s="254">
        <v>396.096</v>
      </c>
      <c r="J7" s="253">
        <v>57.767899329999999</v>
      </c>
      <c r="K7" s="253">
        <v>0.45190324999999998</v>
      </c>
      <c r="L7" s="271">
        <v>-0.25202824000000001</v>
      </c>
      <c r="M7" s="166"/>
    </row>
    <row r="8" spans="1:13" ht="14.1" customHeight="1">
      <c r="A8" s="305"/>
      <c r="B8" s="306"/>
      <c r="C8" s="306"/>
      <c r="D8" s="306" t="s">
        <v>208</v>
      </c>
      <c r="E8" s="306"/>
      <c r="F8" s="251" t="s">
        <v>151</v>
      </c>
      <c r="G8" s="252" t="s">
        <v>79</v>
      </c>
      <c r="H8" s="253" t="s">
        <v>79</v>
      </c>
      <c r="I8" s="254" t="s">
        <v>79</v>
      </c>
      <c r="J8" s="253" t="s">
        <v>79</v>
      </c>
      <c r="K8" s="253" t="s">
        <v>79</v>
      </c>
      <c r="L8" s="271" t="s">
        <v>79</v>
      </c>
      <c r="M8" s="166"/>
    </row>
    <row r="9" spans="1:13" ht="14.1" customHeight="1">
      <c r="A9" s="305"/>
      <c r="B9" s="306" t="s">
        <v>209</v>
      </c>
      <c r="C9" s="306"/>
      <c r="D9" s="306"/>
      <c r="E9" s="306"/>
      <c r="F9" s="180" t="s">
        <v>149</v>
      </c>
      <c r="G9" s="181">
        <v>2</v>
      </c>
      <c r="H9" s="182">
        <v>3.4482758599999999</v>
      </c>
      <c r="I9" s="183">
        <v>22.689</v>
      </c>
      <c r="J9" s="182">
        <v>30.09350753</v>
      </c>
      <c r="K9" s="182">
        <v>2.5885729999999999E-2</v>
      </c>
      <c r="L9" s="184">
        <v>-4.5872530000000002E-2</v>
      </c>
      <c r="M9" s="166"/>
    </row>
    <row r="10" spans="1:13" ht="14.1" customHeight="1">
      <c r="A10" s="303" t="s">
        <v>144</v>
      </c>
      <c r="B10" s="304"/>
      <c r="C10" s="304"/>
      <c r="D10" s="304"/>
      <c r="E10" s="307"/>
      <c r="F10" s="237" t="s">
        <v>79</v>
      </c>
      <c r="G10" s="238" t="s">
        <v>106</v>
      </c>
      <c r="H10" s="239" t="s">
        <v>106</v>
      </c>
      <c r="I10" s="240">
        <v>376.40300000000002</v>
      </c>
      <c r="J10" s="239">
        <v>50.934444749999997</v>
      </c>
      <c r="K10" s="239">
        <v>0.42943564000000001</v>
      </c>
      <c r="L10" s="270">
        <v>-0.31558101</v>
      </c>
      <c r="M10" s="166"/>
    </row>
    <row r="11" spans="1:13" ht="14.1" customHeight="1">
      <c r="A11" s="305"/>
      <c r="B11" s="306" t="s">
        <v>210</v>
      </c>
      <c r="C11" s="306"/>
      <c r="D11" s="306"/>
      <c r="E11" s="306"/>
      <c r="F11" s="180" t="s">
        <v>79</v>
      </c>
      <c r="G11" s="181" t="s">
        <v>106</v>
      </c>
      <c r="H11" s="182" t="s">
        <v>106</v>
      </c>
      <c r="I11" s="183">
        <v>298.697</v>
      </c>
      <c r="J11" s="182">
        <v>57.513955019999997</v>
      </c>
      <c r="K11" s="182">
        <v>0.34078139000000002</v>
      </c>
      <c r="L11" s="184">
        <v>-0.19204215999999999</v>
      </c>
      <c r="M11" s="166"/>
    </row>
    <row r="12" spans="1:13" s="2" customFormat="1" ht="14.1" customHeight="1">
      <c r="A12" s="303" t="s">
        <v>145</v>
      </c>
      <c r="B12" s="304"/>
      <c r="C12" s="304"/>
      <c r="D12" s="304"/>
      <c r="E12" s="304"/>
      <c r="F12" s="237" t="s">
        <v>79</v>
      </c>
      <c r="G12" s="238" t="s">
        <v>106</v>
      </c>
      <c r="H12" s="239" t="s">
        <v>106</v>
      </c>
      <c r="I12" s="240">
        <v>17.63</v>
      </c>
      <c r="J12" s="239">
        <v>100.53030735</v>
      </c>
      <c r="K12" s="239">
        <v>2.0113949999999998E-2</v>
      </c>
      <c r="L12" s="270">
        <v>8.0939999999999994E-5</v>
      </c>
      <c r="M12" s="9"/>
    </row>
    <row r="13" spans="1:13" ht="14.1" customHeight="1">
      <c r="A13" s="303" t="s">
        <v>146</v>
      </c>
      <c r="B13" s="304"/>
      <c r="C13" s="304"/>
      <c r="D13" s="304"/>
      <c r="E13" s="304"/>
      <c r="F13" s="237" t="s">
        <v>79</v>
      </c>
      <c r="G13" s="238" t="s">
        <v>106</v>
      </c>
      <c r="H13" s="239" t="s">
        <v>106</v>
      </c>
      <c r="I13" s="240">
        <v>19208.298999999999</v>
      </c>
      <c r="J13" s="239">
        <v>140.31823281999999</v>
      </c>
      <c r="K13" s="239">
        <v>21.914618520000001</v>
      </c>
      <c r="L13" s="270">
        <v>4.8036232099999996</v>
      </c>
    </row>
    <row r="14" spans="1:13" s="2" customFormat="1" ht="14.1" customHeight="1">
      <c r="A14" s="305"/>
      <c r="B14" s="306" t="s">
        <v>147</v>
      </c>
      <c r="C14" s="306"/>
      <c r="D14" s="306"/>
      <c r="E14" s="306"/>
      <c r="F14" s="251" t="s">
        <v>79</v>
      </c>
      <c r="G14" s="252" t="s">
        <v>106</v>
      </c>
      <c r="H14" s="253" t="s">
        <v>106</v>
      </c>
      <c r="I14" s="254">
        <v>3030.31</v>
      </c>
      <c r="J14" s="253">
        <v>80.249537290000006</v>
      </c>
      <c r="K14" s="253">
        <v>3.4572601999999999</v>
      </c>
      <c r="L14" s="271">
        <v>-0.64910422999999995</v>
      </c>
      <c r="M14" s="9"/>
    </row>
    <row r="15" spans="1:13" ht="14.1" customHeight="1">
      <c r="A15" s="305"/>
      <c r="B15" s="306" t="s">
        <v>150</v>
      </c>
      <c r="C15" s="306"/>
      <c r="D15" s="306"/>
      <c r="E15" s="306"/>
      <c r="F15" s="251" t="s">
        <v>151</v>
      </c>
      <c r="G15" s="252">
        <v>89577</v>
      </c>
      <c r="H15" s="253">
        <v>119.0502771</v>
      </c>
      <c r="I15" s="254">
        <v>14338.223</v>
      </c>
      <c r="J15" s="253">
        <v>192.56542227</v>
      </c>
      <c r="K15" s="253">
        <v>16.358381720000001</v>
      </c>
      <c r="L15" s="271">
        <v>5.9987181300000003</v>
      </c>
    </row>
    <row r="16" spans="1:13" ht="14.1" customHeight="1">
      <c r="A16" s="305"/>
      <c r="B16" s="306" t="s">
        <v>152</v>
      </c>
      <c r="C16" s="306"/>
      <c r="D16" s="306"/>
      <c r="E16" s="306"/>
      <c r="F16" s="251" t="s">
        <v>149</v>
      </c>
      <c r="G16" s="252">
        <v>36</v>
      </c>
      <c r="H16" s="253">
        <v>40</v>
      </c>
      <c r="I16" s="254">
        <v>316.81200000000001</v>
      </c>
      <c r="J16" s="253">
        <v>72.998324879999998</v>
      </c>
      <c r="K16" s="253">
        <v>0.36144867000000003</v>
      </c>
      <c r="L16" s="271">
        <v>-0.1019934</v>
      </c>
    </row>
    <row r="17" spans="1:13" ht="14.1" customHeight="1">
      <c r="A17" s="305"/>
      <c r="B17" s="306" t="s">
        <v>153</v>
      </c>
      <c r="C17" s="306"/>
      <c r="D17" s="306"/>
      <c r="E17" s="306"/>
      <c r="F17" s="251" t="s">
        <v>149</v>
      </c>
      <c r="G17" s="252">
        <v>212</v>
      </c>
      <c r="H17" s="253">
        <v>107.07070707</v>
      </c>
      <c r="I17" s="254">
        <v>793.62</v>
      </c>
      <c r="J17" s="253">
        <v>90.898262029999998</v>
      </c>
      <c r="K17" s="253">
        <v>0.90543569000000002</v>
      </c>
      <c r="L17" s="271">
        <v>-6.916303E-2</v>
      </c>
    </row>
    <row r="18" spans="1:13" ht="14.1" customHeight="1">
      <c r="A18" s="303" t="s">
        <v>154</v>
      </c>
      <c r="B18" s="304"/>
      <c r="C18" s="304"/>
      <c r="D18" s="304"/>
      <c r="E18" s="304"/>
      <c r="F18" s="237" t="s">
        <v>79</v>
      </c>
      <c r="G18" s="238" t="s">
        <v>106</v>
      </c>
      <c r="H18" s="239" t="s">
        <v>106</v>
      </c>
      <c r="I18" s="240">
        <v>6697.5789999999997</v>
      </c>
      <c r="J18" s="239">
        <v>88.877321809999998</v>
      </c>
      <c r="K18" s="239">
        <v>7.6412226199999997</v>
      </c>
      <c r="L18" s="270">
        <v>-0.72950605999999996</v>
      </c>
    </row>
    <row r="19" spans="1:13" s="2" customFormat="1" ht="14.1" customHeight="1">
      <c r="A19" s="305"/>
      <c r="B19" s="306" t="s">
        <v>155</v>
      </c>
      <c r="C19" s="306"/>
      <c r="D19" s="306"/>
      <c r="E19" s="306"/>
      <c r="F19" s="251" t="s">
        <v>149</v>
      </c>
      <c r="G19" s="252">
        <v>56</v>
      </c>
      <c r="H19" s="253">
        <v>50.450450449999998</v>
      </c>
      <c r="I19" s="254">
        <v>180.637</v>
      </c>
      <c r="J19" s="253">
        <v>48.624473070000001</v>
      </c>
      <c r="K19" s="253">
        <v>0.20608752999999999</v>
      </c>
      <c r="L19" s="271">
        <v>-0.16611190000000001</v>
      </c>
      <c r="M19" s="9"/>
    </row>
    <row r="20" spans="1:13" ht="14.1" customHeight="1">
      <c r="A20" s="305"/>
      <c r="B20" s="306" t="s">
        <v>156</v>
      </c>
      <c r="C20" s="306"/>
      <c r="D20" s="306"/>
      <c r="E20" s="306"/>
      <c r="F20" s="251" t="s">
        <v>79</v>
      </c>
      <c r="G20" s="252" t="s">
        <v>106</v>
      </c>
      <c r="H20" s="253" t="s">
        <v>106</v>
      </c>
      <c r="I20" s="254">
        <v>384.22300000000001</v>
      </c>
      <c r="J20" s="253">
        <v>62.199583629999999</v>
      </c>
      <c r="K20" s="253">
        <v>0.43835742</v>
      </c>
      <c r="L20" s="271">
        <v>-0.20322873</v>
      </c>
    </row>
    <row r="21" spans="1:13" ht="14.1" customHeight="1">
      <c r="A21" s="305"/>
      <c r="B21" s="306" t="s">
        <v>158</v>
      </c>
      <c r="C21" s="306"/>
      <c r="D21" s="306"/>
      <c r="E21" s="306"/>
      <c r="F21" s="251" t="s">
        <v>79</v>
      </c>
      <c r="G21" s="252" t="s">
        <v>106</v>
      </c>
      <c r="H21" s="253" t="s">
        <v>106</v>
      </c>
      <c r="I21" s="254">
        <v>721.28300000000002</v>
      </c>
      <c r="J21" s="253">
        <v>54.524679929999998</v>
      </c>
      <c r="K21" s="253">
        <v>0.8229069</v>
      </c>
      <c r="L21" s="271">
        <v>-0.52357750999999997</v>
      </c>
    </row>
    <row r="22" spans="1:13" ht="14.1" customHeight="1">
      <c r="A22" s="305"/>
      <c r="B22" s="306"/>
      <c r="C22" s="306" t="s">
        <v>159</v>
      </c>
      <c r="D22" s="306"/>
      <c r="E22" s="306"/>
      <c r="F22" s="251" t="s">
        <v>79</v>
      </c>
      <c r="G22" s="252" t="s">
        <v>106</v>
      </c>
      <c r="H22" s="253" t="s">
        <v>106</v>
      </c>
      <c r="I22" s="254">
        <v>340.62599999999998</v>
      </c>
      <c r="J22" s="253">
        <v>52.316751760000002</v>
      </c>
      <c r="K22" s="253">
        <v>0.38861790000000002</v>
      </c>
      <c r="L22" s="271">
        <v>-0.27020632</v>
      </c>
    </row>
    <row r="23" spans="1:13" ht="14.1" customHeight="1">
      <c r="A23" s="305"/>
      <c r="B23" s="306" t="s">
        <v>160</v>
      </c>
      <c r="C23" s="306"/>
      <c r="D23" s="306"/>
      <c r="E23" s="306"/>
      <c r="F23" s="251" t="s">
        <v>149</v>
      </c>
      <c r="G23" s="252">
        <v>96</v>
      </c>
      <c r="H23" s="253">
        <v>60.759493669999998</v>
      </c>
      <c r="I23" s="254">
        <v>195.74700000000001</v>
      </c>
      <c r="J23" s="253">
        <v>60.914335860000001</v>
      </c>
      <c r="K23" s="253">
        <v>0.22332642999999999</v>
      </c>
      <c r="L23" s="271">
        <v>-0.10931651000000001</v>
      </c>
    </row>
    <row r="24" spans="1:13" ht="14.1" customHeight="1">
      <c r="A24" s="305"/>
      <c r="B24" s="306" t="s">
        <v>161</v>
      </c>
      <c r="C24" s="306"/>
      <c r="D24" s="306"/>
      <c r="E24" s="306"/>
      <c r="F24" s="251" t="s">
        <v>149</v>
      </c>
      <c r="G24" s="252">
        <v>210</v>
      </c>
      <c r="H24" s="253">
        <v>123.52941176</v>
      </c>
      <c r="I24" s="254">
        <v>1623.874</v>
      </c>
      <c r="J24" s="253">
        <v>110.00462679</v>
      </c>
      <c r="K24" s="253">
        <v>1.85266687</v>
      </c>
      <c r="L24" s="271">
        <v>0.12853899999999999</v>
      </c>
    </row>
    <row r="25" spans="1:13" ht="14.1" customHeight="1">
      <c r="A25" s="305"/>
      <c r="B25" s="306" t="s">
        <v>162</v>
      </c>
      <c r="C25" s="306"/>
      <c r="D25" s="306"/>
      <c r="E25" s="306"/>
      <c r="F25" s="251" t="s">
        <v>79</v>
      </c>
      <c r="G25" s="252" t="s">
        <v>106</v>
      </c>
      <c r="H25" s="253" t="s">
        <v>106</v>
      </c>
      <c r="I25" s="254">
        <v>3515.9279999999999</v>
      </c>
      <c r="J25" s="253">
        <v>106.81500362</v>
      </c>
      <c r="K25" s="253">
        <v>4.0112984899999997</v>
      </c>
      <c r="L25" s="271">
        <v>0.19523894</v>
      </c>
    </row>
    <row r="26" spans="1:13" ht="14.1" customHeight="1">
      <c r="A26" s="305"/>
      <c r="B26" s="306"/>
      <c r="C26" s="306" t="s">
        <v>211</v>
      </c>
      <c r="D26" s="306"/>
      <c r="E26" s="306"/>
      <c r="F26" s="251" t="s">
        <v>149</v>
      </c>
      <c r="G26" s="252">
        <v>20</v>
      </c>
      <c r="H26" s="253">
        <v>90.909090910000003</v>
      </c>
      <c r="I26" s="254">
        <v>608.21100000000001</v>
      </c>
      <c r="J26" s="253">
        <v>119.89768863</v>
      </c>
      <c r="K26" s="253">
        <v>0.69390381999999995</v>
      </c>
      <c r="L26" s="271">
        <v>8.7849389999999999E-2</v>
      </c>
    </row>
    <row r="27" spans="1:13" ht="14.1" customHeight="1">
      <c r="A27" s="305"/>
      <c r="B27" s="306"/>
      <c r="C27" s="306" t="s">
        <v>163</v>
      </c>
      <c r="D27" s="306"/>
      <c r="E27" s="306"/>
      <c r="F27" s="251" t="s">
        <v>151</v>
      </c>
      <c r="G27" s="252">
        <v>47321</v>
      </c>
      <c r="H27" s="253">
        <v>75.527500239999995</v>
      </c>
      <c r="I27" s="254">
        <v>1316.0429999999999</v>
      </c>
      <c r="J27" s="253">
        <v>97.361558389999999</v>
      </c>
      <c r="K27" s="253">
        <v>1.5014645600000001</v>
      </c>
      <c r="L27" s="271">
        <v>-3.1040069999999999E-2</v>
      </c>
    </row>
    <row r="28" spans="1:13" ht="14.1" customHeight="1">
      <c r="A28" s="303" t="s">
        <v>164</v>
      </c>
      <c r="B28" s="304"/>
      <c r="C28" s="304"/>
      <c r="D28" s="304"/>
      <c r="E28" s="304"/>
      <c r="F28" s="237" t="s">
        <v>79</v>
      </c>
      <c r="G28" s="238" t="s">
        <v>106</v>
      </c>
      <c r="H28" s="239" t="s">
        <v>106</v>
      </c>
      <c r="I28" s="240">
        <v>21008.129000000001</v>
      </c>
      <c r="J28" s="239">
        <v>85.174360059999998</v>
      </c>
      <c r="K28" s="239">
        <v>23.968032399999998</v>
      </c>
      <c r="L28" s="270">
        <v>-3.1826185499999999</v>
      </c>
    </row>
    <row r="29" spans="1:13" s="2" customFormat="1" ht="14.1" customHeight="1">
      <c r="A29" s="305"/>
      <c r="B29" s="306" t="s">
        <v>165</v>
      </c>
      <c r="C29" s="306"/>
      <c r="D29" s="306"/>
      <c r="E29" s="306"/>
      <c r="F29" s="251" t="s">
        <v>149</v>
      </c>
      <c r="G29" s="252">
        <v>117</v>
      </c>
      <c r="H29" s="253">
        <v>53.669724770000002</v>
      </c>
      <c r="I29" s="254">
        <v>10453.6</v>
      </c>
      <c r="J29" s="253">
        <v>85.994813129999997</v>
      </c>
      <c r="K29" s="253">
        <v>11.92644159</v>
      </c>
      <c r="L29" s="271">
        <v>-1.4817508100000001</v>
      </c>
      <c r="M29" s="9"/>
    </row>
    <row r="30" spans="1:13" ht="14.1" customHeight="1">
      <c r="A30" s="305"/>
      <c r="B30" s="306"/>
      <c r="C30" s="306" t="s">
        <v>212</v>
      </c>
      <c r="D30" s="306"/>
      <c r="E30" s="306"/>
      <c r="F30" s="251" t="s">
        <v>151</v>
      </c>
      <c r="G30" s="252">
        <v>36702</v>
      </c>
      <c r="H30" s="253">
        <v>61.672631950000003</v>
      </c>
      <c r="I30" s="254">
        <v>8415.1450000000004</v>
      </c>
      <c r="J30" s="253">
        <v>110.31844447</v>
      </c>
      <c r="K30" s="253">
        <v>9.6007820600000002</v>
      </c>
      <c r="L30" s="271">
        <v>0.68504697000000003</v>
      </c>
    </row>
    <row r="31" spans="1:13" ht="14.1" customHeight="1">
      <c r="A31" s="305"/>
      <c r="B31" s="306" t="s">
        <v>166</v>
      </c>
      <c r="C31" s="306"/>
      <c r="D31" s="306"/>
      <c r="E31" s="306"/>
      <c r="F31" s="251" t="s">
        <v>79</v>
      </c>
      <c r="G31" s="252" t="s">
        <v>106</v>
      </c>
      <c r="H31" s="253" t="s">
        <v>106</v>
      </c>
      <c r="I31" s="254">
        <v>3443.3690000000001</v>
      </c>
      <c r="J31" s="253">
        <v>103.39040965</v>
      </c>
      <c r="K31" s="253">
        <v>3.9285164199999998</v>
      </c>
      <c r="L31" s="271">
        <v>9.8276150000000007E-2</v>
      </c>
    </row>
    <row r="32" spans="1:13" ht="14.1" customHeight="1">
      <c r="A32" s="305"/>
      <c r="B32" s="306"/>
      <c r="C32" s="306" t="s">
        <v>167</v>
      </c>
      <c r="D32" s="306"/>
      <c r="E32" s="306"/>
      <c r="F32" s="251" t="s">
        <v>168</v>
      </c>
      <c r="G32" s="252">
        <v>358077</v>
      </c>
      <c r="H32" s="253">
        <v>116.6154277</v>
      </c>
      <c r="I32" s="254">
        <v>2634.683</v>
      </c>
      <c r="J32" s="253">
        <v>118.27780267</v>
      </c>
      <c r="K32" s="253">
        <v>3.00589203</v>
      </c>
      <c r="L32" s="271">
        <v>0.35435759999999999</v>
      </c>
    </row>
    <row r="33" spans="1:13" ht="14.1" customHeight="1">
      <c r="A33" s="305"/>
      <c r="B33" s="306" t="s">
        <v>170</v>
      </c>
      <c r="C33" s="306"/>
      <c r="D33" s="306"/>
      <c r="E33" s="306"/>
      <c r="F33" s="251" t="s">
        <v>79</v>
      </c>
      <c r="G33" s="252" t="s">
        <v>106</v>
      </c>
      <c r="H33" s="253" t="s">
        <v>106</v>
      </c>
      <c r="I33" s="254">
        <v>276.53199999999998</v>
      </c>
      <c r="J33" s="253">
        <v>74.197538480000006</v>
      </c>
      <c r="K33" s="253">
        <v>0.31549348999999999</v>
      </c>
      <c r="L33" s="271">
        <v>-8.3696960000000001E-2</v>
      </c>
    </row>
    <row r="34" spans="1:13" ht="14.1" customHeight="1">
      <c r="A34" s="305"/>
      <c r="B34" s="306" t="s">
        <v>173</v>
      </c>
      <c r="C34" s="306"/>
      <c r="D34" s="306"/>
      <c r="E34" s="306"/>
      <c r="F34" s="251" t="s">
        <v>79</v>
      </c>
      <c r="G34" s="252" t="s">
        <v>106</v>
      </c>
      <c r="H34" s="253" t="s">
        <v>106</v>
      </c>
      <c r="I34" s="254">
        <v>661.995</v>
      </c>
      <c r="J34" s="253">
        <v>85.486436999999995</v>
      </c>
      <c r="K34" s="253">
        <v>0.75526561999999997</v>
      </c>
      <c r="L34" s="271">
        <v>-9.7819219999999998E-2</v>
      </c>
    </row>
    <row r="35" spans="1:13" ht="14.1" customHeight="1">
      <c r="A35" s="305"/>
      <c r="B35" s="306" t="s">
        <v>213</v>
      </c>
      <c r="C35" s="306"/>
      <c r="D35" s="306"/>
      <c r="E35" s="306"/>
      <c r="F35" s="251" t="s">
        <v>151</v>
      </c>
      <c r="G35" s="252">
        <v>29064</v>
      </c>
      <c r="H35" s="253">
        <v>69.188468589999999</v>
      </c>
      <c r="I35" s="254">
        <v>346.20699999999999</v>
      </c>
      <c r="J35" s="253">
        <v>79.398901460000005</v>
      </c>
      <c r="K35" s="253">
        <v>0.39498523000000002</v>
      </c>
      <c r="L35" s="271">
        <v>-7.8181570000000006E-2</v>
      </c>
    </row>
    <row r="36" spans="1:13" ht="14.1" customHeight="1">
      <c r="A36" s="305"/>
      <c r="B36" s="306" t="s">
        <v>214</v>
      </c>
      <c r="C36" s="306"/>
      <c r="D36" s="306"/>
      <c r="E36" s="306"/>
      <c r="F36" s="251" t="s">
        <v>151</v>
      </c>
      <c r="G36" s="252">
        <v>39341</v>
      </c>
      <c r="H36" s="253">
        <v>52.848564639999999</v>
      </c>
      <c r="I36" s="254">
        <v>968.35699999999997</v>
      </c>
      <c r="J36" s="253">
        <v>92.252415490000004</v>
      </c>
      <c r="K36" s="253">
        <v>1.10479196</v>
      </c>
      <c r="L36" s="271">
        <v>-7.0780999999999997E-2</v>
      </c>
    </row>
    <row r="37" spans="1:13" s="2" customFormat="1" ht="14.1" customHeight="1">
      <c r="A37" s="305"/>
      <c r="B37" s="306" t="s">
        <v>176</v>
      </c>
      <c r="C37" s="306"/>
      <c r="D37" s="306"/>
      <c r="E37" s="306"/>
      <c r="F37" s="251" t="s">
        <v>151</v>
      </c>
      <c r="G37" s="252">
        <v>14040</v>
      </c>
      <c r="H37" s="253">
        <v>50.902762670000001</v>
      </c>
      <c r="I37" s="254">
        <v>862.52</v>
      </c>
      <c r="J37" s="253">
        <v>71.985725040000005</v>
      </c>
      <c r="K37" s="253">
        <v>0.98404323999999999</v>
      </c>
      <c r="L37" s="271">
        <v>-0.29214255</v>
      </c>
      <c r="M37" s="9"/>
    </row>
    <row r="38" spans="1:13" ht="14.1" customHeight="1">
      <c r="A38" s="303" t="s">
        <v>177</v>
      </c>
      <c r="B38" s="304"/>
      <c r="C38" s="304"/>
      <c r="D38" s="304"/>
      <c r="E38" s="304"/>
      <c r="F38" s="237" t="s">
        <v>79</v>
      </c>
      <c r="G38" s="238" t="s">
        <v>106</v>
      </c>
      <c r="H38" s="239" t="s">
        <v>106</v>
      </c>
      <c r="I38" s="240">
        <v>19397.828000000001</v>
      </c>
      <c r="J38" s="239">
        <v>48.711192330000003</v>
      </c>
      <c r="K38" s="239">
        <v>22.13085087</v>
      </c>
      <c r="L38" s="270">
        <v>-17.77622719</v>
      </c>
    </row>
    <row r="39" spans="1:13" ht="14.1" customHeight="1">
      <c r="A39" s="305"/>
      <c r="B39" s="306" t="s">
        <v>178</v>
      </c>
      <c r="C39" s="306"/>
      <c r="D39" s="306"/>
      <c r="E39" s="306"/>
      <c r="F39" s="251" t="s">
        <v>79</v>
      </c>
      <c r="G39" s="252" t="s">
        <v>106</v>
      </c>
      <c r="H39" s="253" t="s">
        <v>106</v>
      </c>
      <c r="I39" s="254">
        <v>814.80100000000004</v>
      </c>
      <c r="J39" s="253">
        <v>52.342261960000002</v>
      </c>
      <c r="K39" s="253">
        <v>0.92960094999999998</v>
      </c>
      <c r="L39" s="271">
        <v>-0.64569160000000003</v>
      </c>
    </row>
    <row r="40" spans="1:13" ht="14.1" customHeight="1">
      <c r="A40" s="305"/>
      <c r="B40" s="306" t="s">
        <v>179</v>
      </c>
      <c r="C40" s="306"/>
      <c r="D40" s="306"/>
      <c r="E40" s="306"/>
      <c r="F40" s="251" t="s">
        <v>151</v>
      </c>
      <c r="G40" s="252">
        <v>111572</v>
      </c>
      <c r="H40" s="253">
        <v>58.110114009999997</v>
      </c>
      <c r="I40" s="254">
        <v>1439.39</v>
      </c>
      <c r="J40" s="253">
        <v>70.104646299999999</v>
      </c>
      <c r="K40" s="253">
        <v>1.6421903200000001</v>
      </c>
      <c r="L40" s="271">
        <v>-0.53422968999999998</v>
      </c>
    </row>
    <row r="41" spans="1:13" ht="14.1" customHeight="1">
      <c r="A41" s="305"/>
      <c r="B41" s="306" t="s">
        <v>182</v>
      </c>
      <c r="C41" s="306"/>
      <c r="D41" s="306"/>
      <c r="E41" s="306"/>
      <c r="F41" s="251" t="s">
        <v>151</v>
      </c>
      <c r="G41" s="252">
        <v>204728</v>
      </c>
      <c r="H41" s="253">
        <v>79.865180109999997</v>
      </c>
      <c r="I41" s="254">
        <v>1180.644</v>
      </c>
      <c r="J41" s="253">
        <v>99.329220430000007</v>
      </c>
      <c r="K41" s="253">
        <v>1.3469887599999999</v>
      </c>
      <c r="L41" s="271">
        <v>-6.9392799999999999E-3</v>
      </c>
    </row>
    <row r="42" spans="1:13" ht="14.1" customHeight="1">
      <c r="A42" s="305"/>
      <c r="B42" s="306" t="s">
        <v>215</v>
      </c>
      <c r="C42" s="306"/>
      <c r="D42" s="306"/>
      <c r="E42" s="306"/>
      <c r="F42" s="251" t="s">
        <v>79</v>
      </c>
      <c r="G42" s="252" t="s">
        <v>106</v>
      </c>
      <c r="H42" s="253" t="s">
        <v>106</v>
      </c>
      <c r="I42" s="254">
        <v>2187.3829999999998</v>
      </c>
      <c r="J42" s="253">
        <v>75.016144339999997</v>
      </c>
      <c r="K42" s="253">
        <v>2.49557048</v>
      </c>
      <c r="L42" s="271">
        <v>-0.63404808999999995</v>
      </c>
    </row>
    <row r="43" spans="1:13" ht="14.1" customHeight="1">
      <c r="A43" s="305"/>
      <c r="B43" s="306"/>
      <c r="C43" s="306" t="s">
        <v>216</v>
      </c>
      <c r="D43" s="306"/>
      <c r="E43" s="306"/>
      <c r="F43" s="251" t="s">
        <v>168</v>
      </c>
      <c r="G43" s="252">
        <v>94688</v>
      </c>
      <c r="H43" s="253">
        <v>77.1671896</v>
      </c>
      <c r="I43" s="254">
        <v>713.08100000000002</v>
      </c>
      <c r="J43" s="253">
        <v>60.713838709999997</v>
      </c>
      <c r="K43" s="253">
        <v>0.81354928999999998</v>
      </c>
      <c r="L43" s="271">
        <v>-0.40159048000000003</v>
      </c>
    </row>
    <row r="44" spans="1:13" ht="14.1" customHeight="1">
      <c r="A44" s="305"/>
      <c r="B44" s="306" t="s">
        <v>185</v>
      </c>
      <c r="C44" s="306"/>
      <c r="D44" s="306"/>
      <c r="E44" s="306"/>
      <c r="F44" s="251" t="s">
        <v>79</v>
      </c>
      <c r="G44" s="252" t="s">
        <v>106</v>
      </c>
      <c r="H44" s="253" t="s">
        <v>106</v>
      </c>
      <c r="I44" s="254">
        <v>2546.9580000000001</v>
      </c>
      <c r="J44" s="253">
        <v>26.178176109999999</v>
      </c>
      <c r="K44" s="253">
        <v>2.9058071700000001</v>
      </c>
      <c r="L44" s="271">
        <v>-6.2511484800000003</v>
      </c>
    </row>
    <row r="45" spans="1:13" ht="14.1" customHeight="1">
      <c r="A45" s="305"/>
      <c r="B45" s="306" t="s">
        <v>188</v>
      </c>
      <c r="C45" s="306"/>
      <c r="D45" s="306"/>
      <c r="E45" s="306"/>
      <c r="F45" s="251" t="s">
        <v>79</v>
      </c>
      <c r="G45" s="252" t="s">
        <v>106</v>
      </c>
      <c r="H45" s="253" t="s">
        <v>106</v>
      </c>
      <c r="I45" s="254">
        <v>6692.3280000000004</v>
      </c>
      <c r="J45" s="253">
        <v>44.891214910000002</v>
      </c>
      <c r="K45" s="253">
        <v>7.6352317899999997</v>
      </c>
      <c r="L45" s="271">
        <v>-7.1503835999999996</v>
      </c>
    </row>
    <row r="46" spans="1:13" ht="14.1" customHeight="1">
      <c r="A46" s="305"/>
      <c r="B46" s="306"/>
      <c r="C46" s="306" t="s">
        <v>190</v>
      </c>
      <c r="D46" s="306"/>
      <c r="E46" s="306"/>
      <c r="F46" s="251" t="s">
        <v>168</v>
      </c>
      <c r="G46" s="252">
        <v>48234798</v>
      </c>
      <c r="H46" s="253">
        <v>47.986795999999998</v>
      </c>
      <c r="I46" s="254">
        <v>6084.5789999999997</v>
      </c>
      <c r="J46" s="253">
        <v>45.473670380000002</v>
      </c>
      <c r="K46" s="253">
        <v>6.94185506</v>
      </c>
      <c r="L46" s="271">
        <v>-6.3499372599999999</v>
      </c>
    </row>
    <row r="47" spans="1:13" ht="14.1" customHeight="1">
      <c r="A47" s="305"/>
      <c r="B47" s="306" t="s">
        <v>192</v>
      </c>
      <c r="C47" s="306"/>
      <c r="D47" s="306"/>
      <c r="E47" s="306"/>
      <c r="F47" s="251" t="s">
        <v>79</v>
      </c>
      <c r="G47" s="252" t="s">
        <v>106</v>
      </c>
      <c r="H47" s="253" t="s">
        <v>106</v>
      </c>
      <c r="I47" s="254">
        <v>1481.117</v>
      </c>
      <c r="J47" s="253">
        <v>43.537589140000001</v>
      </c>
      <c r="K47" s="253">
        <v>1.68979638</v>
      </c>
      <c r="L47" s="271">
        <v>-1.6717720199999999</v>
      </c>
    </row>
    <row r="48" spans="1:13" s="2" customFormat="1" ht="14.1" customHeight="1">
      <c r="A48" s="303" t="s">
        <v>195</v>
      </c>
      <c r="B48" s="304"/>
      <c r="C48" s="304"/>
      <c r="D48" s="304"/>
      <c r="E48" s="304"/>
      <c r="F48" s="237" t="s">
        <v>79</v>
      </c>
      <c r="G48" s="238" t="s">
        <v>106</v>
      </c>
      <c r="H48" s="239" t="s">
        <v>106</v>
      </c>
      <c r="I48" s="240">
        <v>5699.9359999999997</v>
      </c>
      <c r="J48" s="239">
        <v>71.609971029999997</v>
      </c>
      <c r="K48" s="239">
        <v>6.5030184599999998</v>
      </c>
      <c r="L48" s="270">
        <v>-1.9667762799999999</v>
      </c>
      <c r="M48" s="9"/>
    </row>
    <row r="49" spans="1:13" ht="14.1" customHeight="1">
      <c r="A49" s="305"/>
      <c r="B49" s="306" t="s">
        <v>217</v>
      </c>
      <c r="C49" s="306"/>
      <c r="D49" s="306"/>
      <c r="E49" s="306"/>
      <c r="F49" s="251" t="s">
        <v>168</v>
      </c>
      <c r="G49" s="252">
        <v>12</v>
      </c>
      <c r="H49" s="253">
        <v>200</v>
      </c>
      <c r="I49" s="254">
        <v>50.893999999999998</v>
      </c>
      <c r="J49" s="253">
        <v>27.37148942</v>
      </c>
      <c r="K49" s="253">
        <v>5.8064619999999997E-2</v>
      </c>
      <c r="L49" s="271">
        <v>-0.11753520000000001</v>
      </c>
    </row>
    <row r="50" spans="1:13" ht="14.1" customHeight="1">
      <c r="A50" s="305"/>
      <c r="B50" s="306" t="s">
        <v>196</v>
      </c>
      <c r="C50" s="306"/>
      <c r="D50" s="306"/>
      <c r="E50" s="306"/>
      <c r="F50" s="251" t="s">
        <v>151</v>
      </c>
      <c r="G50" s="252">
        <v>229948</v>
      </c>
      <c r="H50" s="253">
        <v>69.439017250000006</v>
      </c>
      <c r="I50" s="254">
        <v>920.65099999999995</v>
      </c>
      <c r="J50" s="253">
        <v>51.014554910000001</v>
      </c>
      <c r="K50" s="253">
        <v>1.0503644999999999</v>
      </c>
      <c r="L50" s="271">
        <v>-0.76941497000000003</v>
      </c>
    </row>
    <row r="51" spans="1:13" ht="14.1" customHeight="1">
      <c r="A51" s="305"/>
      <c r="B51" s="306" t="s">
        <v>197</v>
      </c>
      <c r="C51" s="306"/>
      <c r="D51" s="306"/>
      <c r="E51" s="306"/>
      <c r="F51" s="251" t="s">
        <v>79</v>
      </c>
      <c r="G51" s="252" t="s">
        <v>106</v>
      </c>
      <c r="H51" s="253" t="s">
        <v>106</v>
      </c>
      <c r="I51" s="254">
        <v>178.99</v>
      </c>
      <c r="J51" s="253">
        <v>135.33806161000001</v>
      </c>
      <c r="K51" s="253">
        <v>0.20420848</v>
      </c>
      <c r="L51" s="271">
        <v>4.067656E-2</v>
      </c>
    </row>
    <row r="52" spans="1:13" s="2" customFormat="1" ht="14.1" customHeight="1">
      <c r="A52" s="305"/>
      <c r="B52" s="306" t="s">
        <v>198</v>
      </c>
      <c r="C52" s="306"/>
      <c r="D52" s="306"/>
      <c r="E52" s="306"/>
      <c r="F52" s="251" t="s">
        <v>149</v>
      </c>
      <c r="G52" s="252">
        <v>83</v>
      </c>
      <c r="H52" s="253">
        <v>148.21428571000001</v>
      </c>
      <c r="I52" s="254">
        <v>4517.6120000000001</v>
      </c>
      <c r="J52" s="253">
        <v>78.541990799999994</v>
      </c>
      <c r="K52" s="253">
        <v>5.1541129999999997</v>
      </c>
      <c r="L52" s="271">
        <v>-1.07420976</v>
      </c>
      <c r="M52" s="9"/>
    </row>
    <row r="53" spans="1:13" ht="14.1" customHeight="1">
      <c r="A53" s="303" t="s">
        <v>199</v>
      </c>
      <c r="B53" s="304"/>
      <c r="C53" s="304"/>
      <c r="D53" s="304"/>
      <c r="E53" s="304"/>
      <c r="F53" s="237" t="s">
        <v>79</v>
      </c>
      <c r="G53" s="238" t="s">
        <v>106</v>
      </c>
      <c r="H53" s="239" t="s">
        <v>106</v>
      </c>
      <c r="I53" s="240">
        <v>14732.066000000001</v>
      </c>
      <c r="J53" s="239">
        <v>76.408368429999996</v>
      </c>
      <c r="K53" s="239">
        <v>16.807714539999999</v>
      </c>
      <c r="L53" s="270">
        <v>-3.95888924</v>
      </c>
    </row>
    <row r="54" spans="1:13" ht="14.1" customHeight="1">
      <c r="A54" s="305"/>
      <c r="B54" s="306" t="s">
        <v>200</v>
      </c>
      <c r="C54" s="306"/>
      <c r="D54" s="306"/>
      <c r="E54" s="306"/>
      <c r="F54" s="251" t="s">
        <v>151</v>
      </c>
      <c r="G54" s="252">
        <v>43133</v>
      </c>
      <c r="H54" s="253">
        <v>64.827534380000003</v>
      </c>
      <c r="I54" s="254">
        <v>243.18299999999999</v>
      </c>
      <c r="J54" s="253">
        <v>46.965202380000001</v>
      </c>
      <c r="K54" s="253">
        <v>0.27744584</v>
      </c>
      <c r="L54" s="271">
        <v>-0.23900697000000001</v>
      </c>
    </row>
    <row r="55" spans="1:13" ht="14.1" customHeight="1">
      <c r="A55" s="305"/>
      <c r="B55" s="306" t="s">
        <v>218</v>
      </c>
      <c r="C55" s="306"/>
      <c r="D55" s="306"/>
      <c r="E55" s="306"/>
      <c r="F55" s="251" t="s">
        <v>151</v>
      </c>
      <c r="G55" s="252">
        <v>45071</v>
      </c>
      <c r="H55" s="253">
        <v>90.235845280000007</v>
      </c>
      <c r="I55" s="254">
        <v>423.07499999999999</v>
      </c>
      <c r="J55" s="253">
        <v>74.252473330000001</v>
      </c>
      <c r="K55" s="253">
        <v>0.48268340999999998</v>
      </c>
      <c r="L55" s="271">
        <v>-0.12768345</v>
      </c>
    </row>
    <row r="56" spans="1:13" ht="14.1" customHeight="1">
      <c r="A56" s="305"/>
      <c r="B56" s="306" t="s">
        <v>219</v>
      </c>
      <c r="C56" s="306"/>
      <c r="D56" s="306"/>
      <c r="E56" s="306"/>
      <c r="F56" s="251" t="s">
        <v>79</v>
      </c>
      <c r="G56" s="252" t="s">
        <v>106</v>
      </c>
      <c r="H56" s="253" t="s">
        <v>106</v>
      </c>
      <c r="I56" s="254">
        <v>2780.1590000000001</v>
      </c>
      <c r="J56" s="253">
        <v>57.001424950000001</v>
      </c>
      <c r="K56" s="253">
        <v>3.1718646100000001</v>
      </c>
      <c r="L56" s="271">
        <v>-1.8252847699999999</v>
      </c>
    </row>
    <row r="57" spans="1:13" ht="14.1" customHeight="1">
      <c r="A57" s="305"/>
      <c r="B57" s="306" t="s">
        <v>220</v>
      </c>
      <c r="C57" s="306"/>
      <c r="D57" s="306"/>
      <c r="E57" s="306"/>
      <c r="F57" s="251" t="s">
        <v>151</v>
      </c>
      <c r="G57" s="252">
        <v>12756</v>
      </c>
      <c r="H57" s="253">
        <v>35.920252310000002</v>
      </c>
      <c r="I57" s="254">
        <v>50.204999999999998</v>
      </c>
      <c r="J57" s="253">
        <v>26.270760729999999</v>
      </c>
      <c r="K57" s="253">
        <v>5.7278549999999998E-2</v>
      </c>
      <c r="L57" s="271">
        <v>-0.12263282</v>
      </c>
    </row>
    <row r="58" spans="1:13" ht="14.1" customHeight="1">
      <c r="A58" s="305"/>
      <c r="B58" s="306" t="s">
        <v>201</v>
      </c>
      <c r="C58" s="306"/>
      <c r="D58" s="306"/>
      <c r="E58" s="306"/>
      <c r="F58" s="251" t="s">
        <v>79</v>
      </c>
      <c r="G58" s="252" t="s">
        <v>106</v>
      </c>
      <c r="H58" s="253" t="s">
        <v>106</v>
      </c>
      <c r="I58" s="254">
        <v>3479.777</v>
      </c>
      <c r="J58" s="253">
        <v>85.231976869999997</v>
      </c>
      <c r="K58" s="253">
        <v>3.9700540599999998</v>
      </c>
      <c r="L58" s="271">
        <v>-0.52476378999999995</v>
      </c>
    </row>
    <row r="59" spans="1:13" ht="14.1" customHeight="1">
      <c r="A59" s="305"/>
      <c r="B59" s="306"/>
      <c r="C59" s="306" t="s">
        <v>202</v>
      </c>
      <c r="D59" s="306"/>
      <c r="E59" s="306"/>
      <c r="F59" s="251" t="s">
        <v>79</v>
      </c>
      <c r="G59" s="252" t="s">
        <v>106</v>
      </c>
      <c r="H59" s="253" t="s">
        <v>106</v>
      </c>
      <c r="I59" s="254">
        <v>840.12599999999998</v>
      </c>
      <c r="J59" s="253">
        <v>82.786041999999995</v>
      </c>
      <c r="K59" s="253">
        <v>0.95849408000000003</v>
      </c>
      <c r="L59" s="271">
        <v>-0.15204098999999999</v>
      </c>
    </row>
    <row r="60" spans="1:13" ht="14.1" customHeight="1">
      <c r="A60" s="305"/>
      <c r="B60" s="306" t="s">
        <v>221</v>
      </c>
      <c r="C60" s="306"/>
      <c r="D60" s="306"/>
      <c r="E60" s="306"/>
      <c r="F60" s="251" t="s">
        <v>79</v>
      </c>
      <c r="G60" s="252" t="s">
        <v>106</v>
      </c>
      <c r="H60" s="253" t="s">
        <v>106</v>
      </c>
      <c r="I60" s="254">
        <v>452.34699999999998</v>
      </c>
      <c r="J60" s="253">
        <v>78.721615830000005</v>
      </c>
      <c r="K60" s="253">
        <v>0.51607963999999995</v>
      </c>
      <c r="L60" s="271">
        <v>-0.10641651000000001</v>
      </c>
    </row>
    <row r="61" spans="1:13" ht="14.1" customHeight="1">
      <c r="A61" s="305"/>
      <c r="B61" s="306" t="s">
        <v>203</v>
      </c>
      <c r="C61" s="306"/>
      <c r="D61" s="306"/>
      <c r="E61" s="306"/>
      <c r="F61" s="251" t="s">
        <v>79</v>
      </c>
      <c r="G61" s="252" t="s">
        <v>106</v>
      </c>
      <c r="H61" s="253" t="s">
        <v>106</v>
      </c>
      <c r="I61" s="254">
        <v>284.93</v>
      </c>
      <c r="J61" s="253">
        <v>58.790394800000001</v>
      </c>
      <c r="K61" s="253">
        <v>0.32507470999999999</v>
      </c>
      <c r="L61" s="271">
        <v>-0.17382927000000001</v>
      </c>
    </row>
    <row r="62" spans="1:13" ht="14.1" customHeight="1">
      <c r="A62" s="305"/>
      <c r="B62" s="306" t="s">
        <v>204</v>
      </c>
      <c r="C62" s="306"/>
      <c r="D62" s="306"/>
      <c r="E62" s="306"/>
      <c r="F62" s="251" t="s">
        <v>151</v>
      </c>
      <c r="G62" s="252">
        <v>102315</v>
      </c>
      <c r="H62" s="253">
        <v>69.806712200000007</v>
      </c>
      <c r="I62" s="254">
        <v>678.79200000000003</v>
      </c>
      <c r="J62" s="253">
        <v>72.413285459999997</v>
      </c>
      <c r="K62" s="253">
        <v>0.77442920999999998</v>
      </c>
      <c r="L62" s="271">
        <v>-0.22506662</v>
      </c>
    </row>
    <row r="63" spans="1:13" ht="14.1" customHeight="1">
      <c r="A63" s="308"/>
      <c r="B63" s="309" t="s">
        <v>222</v>
      </c>
      <c r="C63" s="309"/>
      <c r="D63" s="309"/>
      <c r="E63" s="309"/>
      <c r="F63" s="272" t="s">
        <v>151</v>
      </c>
      <c r="G63" s="273">
        <v>5122</v>
      </c>
      <c r="H63" s="274">
        <v>38.604160389999997</v>
      </c>
      <c r="I63" s="275">
        <v>55.314</v>
      </c>
      <c r="J63" s="274">
        <v>40.013020830000002</v>
      </c>
      <c r="K63" s="274">
        <v>6.3107369999999996E-2</v>
      </c>
      <c r="L63" s="276">
        <v>-7.2174429999999998E-2</v>
      </c>
    </row>
    <row r="64" spans="1:13" ht="14.1" customHeight="1">
      <c r="A64" s="305"/>
      <c r="B64" s="306" t="s">
        <v>223</v>
      </c>
      <c r="C64" s="306"/>
      <c r="D64" s="306"/>
      <c r="E64" s="306"/>
      <c r="F64" s="251" t="s">
        <v>79</v>
      </c>
      <c r="G64" s="252" t="s">
        <v>106</v>
      </c>
      <c r="H64" s="253" t="s">
        <v>106</v>
      </c>
      <c r="I64" s="254">
        <v>171.83</v>
      </c>
      <c r="J64" s="253">
        <v>44.102964239999999</v>
      </c>
      <c r="K64" s="253">
        <v>0.19603968999999999</v>
      </c>
      <c r="L64" s="271">
        <v>-0.18954513000000001</v>
      </c>
    </row>
    <row r="65" spans="1:12" ht="14.1" customHeight="1">
      <c r="A65" s="310"/>
      <c r="B65" s="311" t="s">
        <v>224</v>
      </c>
      <c r="C65" s="311"/>
      <c r="D65" s="311"/>
      <c r="E65" s="311"/>
      <c r="F65" s="260" t="s">
        <v>79</v>
      </c>
      <c r="G65" s="261" t="s">
        <v>106</v>
      </c>
      <c r="H65" s="262" t="s">
        <v>106</v>
      </c>
      <c r="I65" s="263">
        <v>5490.9380000000001</v>
      </c>
      <c r="J65" s="262">
        <v>96.604075929999993</v>
      </c>
      <c r="K65" s="262">
        <v>6.2645740600000002</v>
      </c>
      <c r="L65" s="277">
        <v>-0.16799707</v>
      </c>
    </row>
    <row r="66" spans="1:12">
      <c r="G66" s="185"/>
      <c r="H66" s="186"/>
      <c r="I66" s="187"/>
      <c r="J66" s="186"/>
      <c r="K66" s="186"/>
      <c r="L66" s="188"/>
    </row>
    <row r="67" spans="1:12">
      <c r="G67" s="185"/>
      <c r="H67" s="186"/>
      <c r="I67" s="187"/>
      <c r="J67" s="186"/>
      <c r="K67" s="186"/>
      <c r="L67" s="188"/>
    </row>
    <row r="68" spans="1:12">
      <c r="G68" s="185"/>
      <c r="H68" s="186"/>
      <c r="I68" s="187"/>
      <c r="J68" s="186"/>
      <c r="K68" s="186"/>
      <c r="L68" s="18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election activeCell="M66" sqref="A1:M66"/>
    </sheetView>
  </sheetViews>
  <sheetFormatPr defaultRowHeight="12"/>
  <cols>
    <col min="1" max="1" width="0.875" style="178" customWidth="1"/>
    <col min="2" max="2" width="17.875" style="178" customWidth="1"/>
    <col min="3" max="3" width="10.125" style="179" customWidth="1"/>
    <col min="4" max="6" width="7.125" style="179" customWidth="1"/>
    <col min="7" max="7" width="1.625" style="10" customWidth="1"/>
    <col min="8" max="8" width="0.875" style="178" customWidth="1"/>
    <col min="9" max="9" width="17.875" style="178" customWidth="1"/>
    <col min="10" max="10" width="10.125" style="179" customWidth="1"/>
    <col min="11" max="13" width="7.125" style="179" customWidth="1"/>
    <col min="14" max="16384" width="9" style="10"/>
  </cols>
  <sheetData>
    <row r="1" spans="1:13" ht="14.1" customHeight="1">
      <c r="A1" s="57" t="s">
        <v>225</v>
      </c>
      <c r="B1" s="170"/>
      <c r="C1" s="171"/>
      <c r="D1" s="171"/>
      <c r="E1" s="171"/>
      <c r="F1" s="171"/>
      <c r="G1" s="65"/>
      <c r="H1" s="57"/>
      <c r="I1" s="170"/>
      <c r="J1" s="171"/>
      <c r="K1" s="171"/>
      <c r="L1" s="171"/>
      <c r="M1" s="171"/>
    </row>
    <row r="2" spans="1:13" ht="14.1" customHeight="1">
      <c r="A2" s="58" t="s">
        <v>226</v>
      </c>
      <c r="B2" s="170"/>
      <c r="C2" s="59" t="s">
        <v>134</v>
      </c>
      <c r="D2" s="171"/>
      <c r="E2" s="59"/>
      <c r="F2" s="60" t="s">
        <v>135</v>
      </c>
      <c r="G2" s="59"/>
      <c r="H2" s="58" t="s">
        <v>227</v>
      </c>
      <c r="I2" s="170"/>
      <c r="J2" s="59" t="s">
        <v>134</v>
      </c>
      <c r="K2" s="171"/>
      <c r="L2" s="171"/>
      <c r="M2" s="60" t="s">
        <v>135</v>
      </c>
    </row>
    <row r="3" spans="1:13" ht="5.0999999999999996" customHeight="1">
      <c r="A3" s="409" t="s">
        <v>228</v>
      </c>
      <c r="B3" s="410"/>
      <c r="C3" s="413" t="s">
        <v>139</v>
      </c>
      <c r="D3" s="61"/>
      <c r="E3" s="61"/>
      <c r="F3" s="62"/>
      <c r="G3" s="65"/>
      <c r="H3" s="415" t="s">
        <v>228</v>
      </c>
      <c r="I3" s="415"/>
      <c r="J3" s="413" t="s">
        <v>139</v>
      </c>
      <c r="K3" s="61"/>
      <c r="L3" s="61"/>
      <c r="M3" s="62"/>
    </row>
    <row r="4" spans="1:13" ht="24.95" customHeight="1">
      <c r="A4" s="411"/>
      <c r="B4" s="412"/>
      <c r="C4" s="414"/>
      <c r="D4" s="63" t="s">
        <v>84</v>
      </c>
      <c r="E4" s="64" t="s">
        <v>140</v>
      </c>
      <c r="F4" s="63" t="s">
        <v>141</v>
      </c>
      <c r="G4" s="65"/>
      <c r="H4" s="415"/>
      <c r="I4" s="415"/>
      <c r="J4" s="414"/>
      <c r="K4" s="63" t="s">
        <v>84</v>
      </c>
      <c r="L4" s="64" t="s">
        <v>140</v>
      </c>
      <c r="M4" s="63" t="s">
        <v>141</v>
      </c>
    </row>
    <row r="5" spans="1:13" ht="14.1" customHeight="1">
      <c r="A5" s="192" t="s">
        <v>229</v>
      </c>
      <c r="B5" s="193"/>
      <c r="C5" s="198">
        <v>73454.964999999997</v>
      </c>
      <c r="D5" s="194">
        <v>61.582675600000002</v>
      </c>
      <c r="E5" s="194">
        <v>100</v>
      </c>
      <c r="F5" s="194">
        <v>-38.417324399999998</v>
      </c>
      <c r="G5" s="65"/>
      <c r="H5" s="192" t="s">
        <v>229</v>
      </c>
      <c r="I5" s="193"/>
      <c r="J5" s="198">
        <v>87650.62</v>
      </c>
      <c r="K5" s="194">
        <v>76.286490760000007</v>
      </c>
      <c r="L5" s="194">
        <v>100</v>
      </c>
      <c r="M5" s="194">
        <v>-23.71350924</v>
      </c>
    </row>
    <row r="6" spans="1:13" ht="14.1" customHeight="1">
      <c r="A6" s="312" t="s">
        <v>230</v>
      </c>
      <c r="B6" s="313"/>
      <c r="C6" s="199">
        <v>40127.258000000002</v>
      </c>
      <c r="D6" s="195">
        <v>57.946839429999997</v>
      </c>
      <c r="E6" s="195">
        <v>54.628380800000002</v>
      </c>
      <c r="F6" s="195">
        <v>-24.41438394</v>
      </c>
      <c r="G6" s="66"/>
      <c r="H6" s="312" t="s">
        <v>230</v>
      </c>
      <c r="I6" s="313"/>
      <c r="J6" s="199">
        <v>35705.974000000002</v>
      </c>
      <c r="K6" s="195">
        <v>58.989928980000002</v>
      </c>
      <c r="L6" s="195">
        <v>40.736704430000003</v>
      </c>
      <c r="M6" s="195">
        <v>-21.604597389999999</v>
      </c>
    </row>
    <row r="7" spans="1:13" ht="14.1" customHeight="1">
      <c r="A7" s="314"/>
      <c r="B7" s="315" t="s">
        <v>231</v>
      </c>
      <c r="C7" s="200">
        <v>3703.828</v>
      </c>
      <c r="D7" s="67">
        <v>48.103911349999997</v>
      </c>
      <c r="E7" s="67">
        <v>5.0423112999999997</v>
      </c>
      <c r="F7" s="67">
        <v>-3.3499817799999998</v>
      </c>
      <c r="G7" s="66"/>
      <c r="H7" s="314"/>
      <c r="I7" s="315" t="s">
        <v>231</v>
      </c>
      <c r="J7" s="200">
        <v>3383.5439999999999</v>
      </c>
      <c r="K7" s="67">
        <v>55.348970430000001</v>
      </c>
      <c r="L7" s="67">
        <v>3.8602624799999998</v>
      </c>
      <c r="M7" s="67">
        <v>-2.3756715900000001</v>
      </c>
    </row>
    <row r="8" spans="1:13" ht="14.1" customHeight="1">
      <c r="A8" s="314"/>
      <c r="B8" s="315" t="s">
        <v>232</v>
      </c>
      <c r="C8" s="200">
        <v>13482.094999999999</v>
      </c>
      <c r="D8" s="67">
        <v>58.328613619999999</v>
      </c>
      <c r="E8" s="67">
        <v>18.354232419999999</v>
      </c>
      <c r="F8" s="67">
        <v>-8.07515888</v>
      </c>
      <c r="G8" s="66"/>
      <c r="H8" s="314"/>
      <c r="I8" s="315" t="s">
        <v>232</v>
      </c>
      <c r="J8" s="200">
        <v>13562.486999999999</v>
      </c>
      <c r="K8" s="67">
        <v>53.65372421</v>
      </c>
      <c r="L8" s="67">
        <v>15.47334976</v>
      </c>
      <c r="M8" s="67">
        <v>-10.19640199</v>
      </c>
    </row>
    <row r="9" spans="1:13" ht="14.1" customHeight="1">
      <c r="A9" s="314"/>
      <c r="B9" s="315" t="s">
        <v>233</v>
      </c>
      <c r="C9" s="200">
        <v>3244.645</v>
      </c>
      <c r="D9" s="67">
        <v>51.960136370000001</v>
      </c>
      <c r="E9" s="67">
        <v>4.4171895000000001</v>
      </c>
      <c r="F9" s="67">
        <v>-2.5149888800000002</v>
      </c>
      <c r="G9" s="66"/>
      <c r="H9" s="314"/>
      <c r="I9" s="315" t="s">
        <v>233</v>
      </c>
      <c r="J9" s="200">
        <v>4609.1580000000004</v>
      </c>
      <c r="K9" s="67">
        <v>35.085650129999998</v>
      </c>
      <c r="L9" s="67">
        <v>5.2585572100000002</v>
      </c>
      <c r="M9" s="67">
        <v>-7.4220764700000004</v>
      </c>
    </row>
    <row r="10" spans="1:13" ht="14.1" customHeight="1">
      <c r="A10" s="314"/>
      <c r="B10" s="315" t="s">
        <v>234</v>
      </c>
      <c r="C10" s="200">
        <v>3482.826</v>
      </c>
      <c r="D10" s="67">
        <v>64.831753849999998</v>
      </c>
      <c r="E10" s="67">
        <v>4.7414439599999998</v>
      </c>
      <c r="F10" s="67">
        <v>-1.5839158900000001</v>
      </c>
      <c r="G10" s="66"/>
      <c r="H10" s="314"/>
      <c r="I10" s="315" t="s">
        <v>234</v>
      </c>
      <c r="J10" s="200">
        <v>1194.5830000000001</v>
      </c>
      <c r="K10" s="67">
        <v>162.75238831999999</v>
      </c>
      <c r="L10" s="67">
        <v>1.36289167</v>
      </c>
      <c r="M10" s="67">
        <v>0.40087767000000002</v>
      </c>
    </row>
    <row r="11" spans="1:13" ht="14.1" customHeight="1">
      <c r="A11" s="314"/>
      <c r="B11" s="315" t="s">
        <v>235</v>
      </c>
      <c r="C11" s="200">
        <v>2055.9780000000001</v>
      </c>
      <c r="D11" s="67">
        <v>49.844029669999998</v>
      </c>
      <c r="E11" s="67">
        <v>2.79896396</v>
      </c>
      <c r="F11" s="67">
        <v>-1.73446425</v>
      </c>
      <c r="G11" s="66"/>
      <c r="H11" s="314"/>
      <c r="I11" s="315" t="s">
        <v>235</v>
      </c>
      <c r="J11" s="200">
        <v>1474.704</v>
      </c>
      <c r="K11" s="67">
        <v>65.246644209999999</v>
      </c>
      <c r="L11" s="67">
        <v>1.6824798299999999</v>
      </c>
      <c r="M11" s="67">
        <v>-0.68365354</v>
      </c>
    </row>
    <row r="12" spans="1:13" ht="14.1" customHeight="1">
      <c r="A12" s="314"/>
      <c r="B12" s="315" t="s">
        <v>236</v>
      </c>
      <c r="C12" s="200">
        <v>4115.2569999999996</v>
      </c>
      <c r="D12" s="67">
        <v>63.689944830000002</v>
      </c>
      <c r="E12" s="67">
        <v>5.6024218399999999</v>
      </c>
      <c r="F12" s="67">
        <v>-1.9669367600000001</v>
      </c>
      <c r="G12" s="66"/>
      <c r="H12" s="314"/>
      <c r="I12" s="315" t="s">
        <v>236</v>
      </c>
      <c r="J12" s="200">
        <v>4243.2939999999999</v>
      </c>
      <c r="K12" s="67">
        <v>90.785144020000004</v>
      </c>
      <c r="L12" s="67">
        <v>4.84114545</v>
      </c>
      <c r="M12" s="67">
        <v>-0.37486037</v>
      </c>
    </row>
    <row r="13" spans="1:13" ht="14.1" customHeight="1">
      <c r="A13" s="316"/>
      <c r="B13" s="317" t="s">
        <v>237</v>
      </c>
      <c r="C13" s="200">
        <v>2093.663</v>
      </c>
      <c r="D13" s="67">
        <v>69.694238049999996</v>
      </c>
      <c r="E13" s="67">
        <v>2.8502675100000001</v>
      </c>
      <c r="F13" s="67">
        <v>-0.76326000999999999</v>
      </c>
      <c r="G13" s="66"/>
      <c r="H13" s="316"/>
      <c r="I13" s="317" t="s">
        <v>237</v>
      </c>
      <c r="J13" s="200">
        <v>2006.0989999999999</v>
      </c>
      <c r="K13" s="67">
        <v>104.42764916</v>
      </c>
      <c r="L13" s="67">
        <v>2.28874479</v>
      </c>
      <c r="M13" s="67">
        <v>7.4029139999999993E-2</v>
      </c>
    </row>
    <row r="14" spans="1:13" ht="14.1" customHeight="1">
      <c r="A14" s="316"/>
      <c r="B14" s="317" t="s">
        <v>238</v>
      </c>
      <c r="C14" s="200">
        <v>3289.6019999999999</v>
      </c>
      <c r="D14" s="67">
        <v>65.758437439999994</v>
      </c>
      <c r="E14" s="67">
        <v>4.4783929899999997</v>
      </c>
      <c r="F14" s="67">
        <v>-1.43609392</v>
      </c>
      <c r="G14" s="66"/>
      <c r="H14" s="316"/>
      <c r="I14" s="317" t="s">
        <v>238</v>
      </c>
      <c r="J14" s="200">
        <v>1607.4359999999999</v>
      </c>
      <c r="K14" s="67">
        <v>133.95411627999999</v>
      </c>
      <c r="L14" s="67">
        <v>1.83391287</v>
      </c>
      <c r="M14" s="67">
        <v>0.35461957</v>
      </c>
    </row>
    <row r="15" spans="1:13" ht="14.1" customHeight="1">
      <c r="A15" s="314"/>
      <c r="B15" s="315" t="s">
        <v>239</v>
      </c>
      <c r="C15" s="200">
        <v>2320.768</v>
      </c>
      <c r="D15" s="67">
        <v>53.451846609999997</v>
      </c>
      <c r="E15" s="67">
        <v>3.1594433400000002</v>
      </c>
      <c r="F15" s="67">
        <v>-1.6943724</v>
      </c>
      <c r="G15" s="66"/>
      <c r="H15" s="314"/>
      <c r="I15" s="315" t="s">
        <v>239</v>
      </c>
      <c r="J15" s="200">
        <v>1471.8689999999999</v>
      </c>
      <c r="K15" s="67">
        <v>64.576390309999994</v>
      </c>
      <c r="L15" s="67">
        <v>1.6792453899999999</v>
      </c>
      <c r="M15" s="67">
        <v>-0.70271762999999998</v>
      </c>
    </row>
    <row r="16" spans="1:13" ht="14.1" customHeight="1">
      <c r="A16" s="316"/>
      <c r="B16" s="317" t="s">
        <v>240</v>
      </c>
      <c r="C16" s="200">
        <v>1108.6959999999999</v>
      </c>
      <c r="D16" s="67">
        <v>66.093618759999998</v>
      </c>
      <c r="E16" s="67">
        <v>1.50935475</v>
      </c>
      <c r="F16" s="67">
        <v>-0.47683902</v>
      </c>
      <c r="G16" s="66"/>
      <c r="H16" s="316"/>
      <c r="I16" s="317" t="s">
        <v>240</v>
      </c>
      <c r="J16" s="200">
        <v>609.89599999999996</v>
      </c>
      <c r="K16" s="67">
        <v>87.29248398</v>
      </c>
      <c r="L16" s="67">
        <v>0.69582622000000005</v>
      </c>
      <c r="M16" s="67">
        <v>-7.7273800000000004E-2</v>
      </c>
    </row>
    <row r="17" spans="1:13" ht="14.1" customHeight="1">
      <c r="A17" s="316"/>
      <c r="B17" s="317" t="s">
        <v>241</v>
      </c>
      <c r="C17" s="200">
        <v>83.625</v>
      </c>
      <c r="D17" s="67">
        <v>61.487614239999999</v>
      </c>
      <c r="E17" s="67">
        <v>0.11384527</v>
      </c>
      <c r="F17" s="67">
        <v>-4.3912310000000003E-2</v>
      </c>
      <c r="G17" s="66"/>
      <c r="H17" s="316"/>
      <c r="I17" s="317" t="s">
        <v>242</v>
      </c>
      <c r="J17" s="200">
        <v>184.13200000000001</v>
      </c>
      <c r="K17" s="67">
        <v>114.65255293</v>
      </c>
      <c r="L17" s="67">
        <v>0.21007495000000001</v>
      </c>
      <c r="M17" s="67">
        <v>2.0481019999999999E-2</v>
      </c>
    </row>
    <row r="18" spans="1:13" ht="14.1" customHeight="1">
      <c r="A18" s="316"/>
      <c r="B18" s="317" t="s">
        <v>243</v>
      </c>
      <c r="C18" s="200">
        <v>897.66600000000005</v>
      </c>
      <c r="D18" s="67">
        <v>50.12650764</v>
      </c>
      <c r="E18" s="67">
        <v>1.2220630699999999</v>
      </c>
      <c r="F18" s="67">
        <v>-0.74878047000000003</v>
      </c>
      <c r="G18" s="66"/>
      <c r="H18" s="316"/>
      <c r="I18" s="317" t="s">
        <v>244</v>
      </c>
      <c r="J18" s="200">
        <v>6.9969999999999999</v>
      </c>
      <c r="K18" s="67">
        <v>21.523932569999999</v>
      </c>
      <c r="L18" s="67">
        <v>7.9828299999999998E-3</v>
      </c>
      <c r="M18" s="67">
        <v>-2.220343E-2</v>
      </c>
    </row>
    <row r="19" spans="1:13" ht="14.1" customHeight="1">
      <c r="A19" s="316"/>
      <c r="B19" s="317" t="s">
        <v>245</v>
      </c>
      <c r="C19" s="200">
        <v>60.08</v>
      </c>
      <c r="D19" s="67">
        <v>86.644265300000001</v>
      </c>
      <c r="E19" s="67">
        <v>8.1791610000000001E-2</v>
      </c>
      <c r="F19" s="67">
        <v>-7.7641699999999999E-3</v>
      </c>
      <c r="G19" s="66"/>
      <c r="H19" s="316"/>
      <c r="I19" s="317" t="s">
        <v>241</v>
      </c>
      <c r="J19" s="200">
        <v>758.78700000000003</v>
      </c>
      <c r="K19" s="67">
        <v>126.84461102</v>
      </c>
      <c r="L19" s="67">
        <v>0.86569496000000001</v>
      </c>
      <c r="M19" s="67">
        <v>0.13976474</v>
      </c>
    </row>
    <row r="20" spans="1:13" ht="14.1" customHeight="1">
      <c r="A20" s="316"/>
      <c r="B20" s="317" t="s">
        <v>246</v>
      </c>
      <c r="C20" s="200">
        <v>81.271000000000001</v>
      </c>
      <c r="D20" s="67">
        <v>119.50563185999999</v>
      </c>
      <c r="E20" s="67">
        <v>0.11064058</v>
      </c>
      <c r="F20" s="67">
        <v>1.1121020000000001E-2</v>
      </c>
      <c r="G20" s="66"/>
      <c r="H20" s="316"/>
      <c r="I20" s="317" t="s">
        <v>243</v>
      </c>
      <c r="J20" s="200">
        <v>380.68299999999999</v>
      </c>
      <c r="K20" s="67">
        <v>40.368368529999998</v>
      </c>
      <c r="L20" s="67">
        <v>0.43431866000000002</v>
      </c>
      <c r="M20" s="67">
        <v>-0.48943117000000003</v>
      </c>
    </row>
    <row r="21" spans="1:13" ht="14.1" customHeight="1">
      <c r="A21" s="316"/>
      <c r="B21" s="318" t="s">
        <v>247</v>
      </c>
      <c r="C21" s="201">
        <v>51.234000000000002</v>
      </c>
      <c r="D21" s="172">
        <v>66.916566529999997</v>
      </c>
      <c r="E21" s="172">
        <v>6.9748859999999996E-2</v>
      </c>
      <c r="F21" s="172">
        <v>-2.123599E-2</v>
      </c>
      <c r="G21" s="66"/>
      <c r="H21" s="316"/>
      <c r="I21" s="317" t="s">
        <v>246</v>
      </c>
      <c r="J21" s="200">
        <v>21.364000000000001</v>
      </c>
      <c r="K21" s="67">
        <v>79.639156040000003</v>
      </c>
      <c r="L21" s="67">
        <v>2.437404E-2</v>
      </c>
      <c r="M21" s="67">
        <v>-4.7538399999999996E-3</v>
      </c>
    </row>
    <row r="22" spans="1:13" ht="14.1" customHeight="1">
      <c r="A22" s="319" t="s">
        <v>248</v>
      </c>
      <c r="B22" s="320"/>
      <c r="C22" s="199">
        <v>581.45600000000002</v>
      </c>
      <c r="D22" s="195">
        <v>103.61457806</v>
      </c>
      <c r="E22" s="195">
        <v>0.79158161999999999</v>
      </c>
      <c r="F22" s="195">
        <v>1.7005559999999999E-2</v>
      </c>
      <c r="G22" s="66"/>
      <c r="H22" s="316"/>
      <c r="I22" s="318" t="s">
        <v>247</v>
      </c>
      <c r="J22" s="201">
        <v>162.749</v>
      </c>
      <c r="K22" s="172">
        <v>42.054005170000003</v>
      </c>
      <c r="L22" s="172">
        <v>0.18567923</v>
      </c>
      <c r="M22" s="172">
        <v>-0.19517628000000001</v>
      </c>
    </row>
    <row r="23" spans="1:13" ht="14.1" customHeight="1">
      <c r="A23" s="316"/>
      <c r="B23" s="317" t="s">
        <v>249</v>
      </c>
      <c r="C23" s="200">
        <v>117.313</v>
      </c>
      <c r="D23" s="67">
        <v>63.169315930000003</v>
      </c>
      <c r="E23" s="67">
        <v>0.15970738000000001</v>
      </c>
      <c r="F23" s="67">
        <v>-5.7343890000000002E-2</v>
      </c>
      <c r="G23" s="66"/>
      <c r="H23" s="319" t="s">
        <v>248</v>
      </c>
      <c r="I23" s="320"/>
      <c r="J23" s="199">
        <v>354.18200000000002</v>
      </c>
      <c r="K23" s="195">
        <v>16.728982380000001</v>
      </c>
      <c r="L23" s="195">
        <v>0.40408385000000002</v>
      </c>
      <c r="M23" s="195">
        <v>-1.53441728</v>
      </c>
    </row>
    <row r="24" spans="1:13" ht="14.1" customHeight="1">
      <c r="A24" s="316"/>
      <c r="B24" s="317" t="s">
        <v>250</v>
      </c>
      <c r="C24" s="200">
        <v>154.24100000000001</v>
      </c>
      <c r="D24" s="67">
        <v>110.15876643999999</v>
      </c>
      <c r="E24" s="67">
        <v>0.20998036</v>
      </c>
      <c r="F24" s="67">
        <v>1.192502E-2</v>
      </c>
      <c r="G24" s="66"/>
      <c r="H24" s="316"/>
      <c r="I24" s="318" t="s">
        <v>250</v>
      </c>
      <c r="J24" s="201">
        <v>340.24299999999999</v>
      </c>
      <c r="K24" s="172">
        <v>84.10780853</v>
      </c>
      <c r="L24" s="172">
        <v>0.38818093999999997</v>
      </c>
      <c r="M24" s="172">
        <v>-5.595377E-2</v>
      </c>
    </row>
    <row r="25" spans="1:13" ht="14.1" customHeight="1">
      <c r="A25" s="321"/>
      <c r="B25" s="322" t="s">
        <v>251</v>
      </c>
      <c r="C25" s="202">
        <v>163.72999999999999</v>
      </c>
      <c r="D25" s="173">
        <v>127.91506184000001</v>
      </c>
      <c r="E25" s="173">
        <v>0.22289848000000001</v>
      </c>
      <c r="F25" s="173">
        <v>2.9955909999999999E-2</v>
      </c>
      <c r="G25" s="66"/>
      <c r="H25" s="323" t="s">
        <v>252</v>
      </c>
      <c r="I25" s="324"/>
      <c r="J25" s="198">
        <v>22130.737000000001</v>
      </c>
      <c r="K25" s="196">
        <v>113.92212794</v>
      </c>
      <c r="L25" s="196">
        <v>25.248808279999999</v>
      </c>
      <c r="M25" s="196">
        <v>2.3538893999999999</v>
      </c>
    </row>
    <row r="26" spans="1:13" ht="14.1" customHeight="1">
      <c r="A26" s="323" t="s">
        <v>252</v>
      </c>
      <c r="B26" s="320"/>
      <c r="C26" s="199">
        <v>11655.864</v>
      </c>
      <c r="D26" s="195">
        <v>54.675314620000002</v>
      </c>
      <c r="E26" s="195">
        <v>15.86804105</v>
      </c>
      <c r="F26" s="195">
        <v>-8.1007527400000008</v>
      </c>
      <c r="G26" s="66"/>
      <c r="H26" s="321"/>
      <c r="I26" s="317" t="s">
        <v>253</v>
      </c>
      <c r="J26" s="200">
        <v>262.75400000000002</v>
      </c>
      <c r="K26" s="67">
        <v>47.890743329999999</v>
      </c>
      <c r="L26" s="67">
        <v>0.29977426000000001</v>
      </c>
      <c r="M26" s="67">
        <v>-0.24883146</v>
      </c>
    </row>
    <row r="27" spans="1:13" ht="14.1" customHeight="1">
      <c r="A27" s="321"/>
      <c r="B27" s="318" t="s">
        <v>253</v>
      </c>
      <c r="C27" s="201">
        <v>19.478000000000002</v>
      </c>
      <c r="D27" s="172">
        <v>21.203082819999999</v>
      </c>
      <c r="E27" s="172">
        <v>2.6516930000000001E-2</v>
      </c>
      <c r="F27" s="172">
        <v>-6.0686480000000001E-2</v>
      </c>
      <c r="G27" s="66"/>
      <c r="H27" s="321"/>
      <c r="I27" s="317" t="s">
        <v>254</v>
      </c>
      <c r="J27" s="200">
        <v>290.23399999999998</v>
      </c>
      <c r="K27" s="67">
        <v>46.780698049999998</v>
      </c>
      <c r="L27" s="67">
        <v>0.33112601000000003</v>
      </c>
      <c r="M27" s="67">
        <v>-0.28737130999999999</v>
      </c>
    </row>
    <row r="28" spans="1:13" ht="14.1" customHeight="1">
      <c r="A28" s="321"/>
      <c r="B28" s="318" t="s">
        <v>254</v>
      </c>
      <c r="C28" s="200">
        <v>144.59</v>
      </c>
      <c r="D28" s="67">
        <v>51.222372190000002</v>
      </c>
      <c r="E28" s="67">
        <v>0.19684170000000001</v>
      </c>
      <c r="F28" s="67">
        <v>-0.11543477000000001</v>
      </c>
      <c r="G28" s="66"/>
      <c r="H28" s="321"/>
      <c r="I28" s="317" t="s">
        <v>255</v>
      </c>
      <c r="J28" s="200">
        <v>113.502</v>
      </c>
      <c r="K28" s="67">
        <v>74.23428844</v>
      </c>
      <c r="L28" s="67">
        <v>0.12949366000000001</v>
      </c>
      <c r="M28" s="67">
        <v>-3.4287339999999999E-2</v>
      </c>
    </row>
    <row r="29" spans="1:13" ht="14.1" customHeight="1">
      <c r="A29" s="316"/>
      <c r="B29" s="317" t="s">
        <v>255</v>
      </c>
      <c r="C29" s="201">
        <v>83.808000000000007</v>
      </c>
      <c r="D29" s="172">
        <v>61.546596170000001</v>
      </c>
      <c r="E29" s="172">
        <v>0.1140944</v>
      </c>
      <c r="F29" s="172">
        <v>-4.3898899999999998E-2</v>
      </c>
      <c r="G29" s="66"/>
      <c r="H29" s="321"/>
      <c r="I29" s="317" t="s">
        <v>256</v>
      </c>
      <c r="J29" s="200">
        <v>1158.2529999999999</v>
      </c>
      <c r="K29" s="67">
        <v>48.97301745</v>
      </c>
      <c r="L29" s="67">
        <v>1.32144302</v>
      </c>
      <c r="M29" s="67">
        <v>-1.0503622399999999</v>
      </c>
    </row>
    <row r="30" spans="1:13" ht="14.1" customHeight="1">
      <c r="A30" s="316"/>
      <c r="B30" s="317" t="s">
        <v>256</v>
      </c>
      <c r="C30" s="200">
        <v>1476.6610000000001</v>
      </c>
      <c r="D30" s="67">
        <v>60.653574210000002</v>
      </c>
      <c r="E30" s="67">
        <v>2.0102943299999998</v>
      </c>
      <c r="F30" s="67">
        <v>-0.80309531000000001</v>
      </c>
      <c r="G30" s="66"/>
      <c r="H30" s="325"/>
      <c r="I30" s="317" t="s">
        <v>257</v>
      </c>
      <c r="J30" s="200">
        <v>2072.5830000000001</v>
      </c>
      <c r="K30" s="67">
        <v>243.20753543999999</v>
      </c>
      <c r="L30" s="67">
        <v>2.3645959400000001</v>
      </c>
      <c r="M30" s="67">
        <v>1.06216851</v>
      </c>
    </row>
    <row r="31" spans="1:13" ht="14.1" customHeight="1">
      <c r="A31" s="316"/>
      <c r="B31" s="318" t="s">
        <v>257</v>
      </c>
      <c r="C31" s="200">
        <v>45.451999999999998</v>
      </c>
      <c r="D31" s="67">
        <v>34.151069569999997</v>
      </c>
      <c r="E31" s="67">
        <v>6.1877370000000001E-2</v>
      </c>
      <c r="F31" s="67">
        <v>-7.3474189999999995E-2</v>
      </c>
      <c r="G31" s="66"/>
      <c r="H31" s="321"/>
      <c r="I31" s="317" t="s">
        <v>258</v>
      </c>
      <c r="J31" s="200">
        <v>307.524</v>
      </c>
      <c r="K31" s="67">
        <v>70.499556400000003</v>
      </c>
      <c r="L31" s="67">
        <v>0.35085205000000003</v>
      </c>
      <c r="M31" s="67">
        <v>-0.11199892</v>
      </c>
    </row>
    <row r="32" spans="1:13" ht="14.1" customHeight="1">
      <c r="A32" s="314"/>
      <c r="B32" s="317" t="s">
        <v>258</v>
      </c>
      <c r="C32" s="200">
        <v>506.745</v>
      </c>
      <c r="D32" s="67">
        <v>39.948143760000001</v>
      </c>
      <c r="E32" s="67">
        <v>0.68987167999999999</v>
      </c>
      <c r="F32" s="67">
        <v>-0.63864085999999998</v>
      </c>
      <c r="G32" s="66"/>
      <c r="H32" s="321"/>
      <c r="I32" s="317" t="s">
        <v>259</v>
      </c>
      <c r="J32" s="200">
        <v>1071.5340000000001</v>
      </c>
      <c r="K32" s="67">
        <v>109.54453818</v>
      </c>
      <c r="L32" s="67">
        <v>1.2225059</v>
      </c>
      <c r="M32" s="67">
        <v>8.1257380000000004E-2</v>
      </c>
    </row>
    <row r="33" spans="1:13" ht="14.1" customHeight="1">
      <c r="A33" s="316"/>
      <c r="B33" s="317" t="s">
        <v>259</v>
      </c>
      <c r="C33" s="203">
        <v>901.81899999999996</v>
      </c>
      <c r="D33" s="174">
        <v>22.454232229999999</v>
      </c>
      <c r="E33" s="174">
        <v>1.2277168700000001</v>
      </c>
      <c r="F33" s="174">
        <v>-2.6110589000000002</v>
      </c>
      <c r="G33" s="66"/>
      <c r="H33" s="316"/>
      <c r="I33" s="326" t="s">
        <v>260</v>
      </c>
      <c r="J33" s="203">
        <v>1218.059</v>
      </c>
      <c r="K33" s="174">
        <v>111.15157676</v>
      </c>
      <c r="L33" s="174">
        <v>1.3896752800000001</v>
      </c>
      <c r="M33" s="174">
        <v>0.10636081</v>
      </c>
    </row>
    <row r="34" spans="1:13" ht="14.1" customHeight="1">
      <c r="A34" s="316"/>
      <c r="B34" s="317" t="s">
        <v>260</v>
      </c>
      <c r="C34" s="200">
        <v>533.66499999999996</v>
      </c>
      <c r="D34" s="67">
        <v>40.329625819999997</v>
      </c>
      <c r="E34" s="67">
        <v>0.72651997999999995</v>
      </c>
      <c r="F34" s="67">
        <v>-0.66197362999999998</v>
      </c>
      <c r="G34" s="66"/>
      <c r="H34" s="316"/>
      <c r="I34" s="317" t="s">
        <v>261</v>
      </c>
      <c r="J34" s="200">
        <v>11046.328</v>
      </c>
      <c r="K34" s="67">
        <v>147.85159118000001</v>
      </c>
      <c r="L34" s="67">
        <v>12.602680960000001</v>
      </c>
      <c r="M34" s="67">
        <v>3.1115799200000001</v>
      </c>
    </row>
    <row r="35" spans="1:13" ht="14.1" customHeight="1">
      <c r="A35" s="321"/>
      <c r="B35" s="326" t="s">
        <v>261</v>
      </c>
      <c r="C35" s="200">
        <v>5286.9430000000002</v>
      </c>
      <c r="D35" s="67">
        <v>61.261864330000002</v>
      </c>
      <c r="E35" s="67">
        <v>7.1975298099999998</v>
      </c>
      <c r="F35" s="67">
        <v>-2.80278983</v>
      </c>
      <c r="G35" s="66"/>
      <c r="H35" s="316"/>
      <c r="I35" s="317" t="s">
        <v>262</v>
      </c>
      <c r="J35" s="200">
        <v>648.73699999999997</v>
      </c>
      <c r="K35" s="67">
        <v>53.474225109999999</v>
      </c>
      <c r="L35" s="67">
        <v>0.74013965999999998</v>
      </c>
      <c r="M35" s="67">
        <v>-0.4912589</v>
      </c>
    </row>
    <row r="36" spans="1:13" ht="14.1" customHeight="1">
      <c r="A36" s="316"/>
      <c r="B36" s="317" t="s">
        <v>262</v>
      </c>
      <c r="C36" s="200">
        <v>91.766000000000005</v>
      </c>
      <c r="D36" s="67">
        <v>47.169791920000002</v>
      </c>
      <c r="E36" s="67">
        <v>0.12492825</v>
      </c>
      <c r="F36" s="67">
        <v>-8.6166320000000005E-2</v>
      </c>
      <c r="G36" s="66"/>
      <c r="H36" s="316"/>
      <c r="I36" s="317" t="s">
        <v>263</v>
      </c>
      <c r="J36" s="200">
        <v>17.218</v>
      </c>
      <c r="K36" s="67">
        <v>33.689441969999997</v>
      </c>
      <c r="L36" s="67">
        <v>1.9643899999999999E-2</v>
      </c>
      <c r="M36" s="67">
        <v>-2.9496069999999999E-2</v>
      </c>
    </row>
    <row r="37" spans="1:13" ht="14.1" customHeight="1">
      <c r="A37" s="316"/>
      <c r="B37" s="317" t="s">
        <v>264</v>
      </c>
      <c r="C37" s="200">
        <v>1014.04</v>
      </c>
      <c r="D37" s="67">
        <v>107.75989407</v>
      </c>
      <c r="E37" s="67">
        <v>1.38049212</v>
      </c>
      <c r="F37" s="67">
        <v>6.121969E-2</v>
      </c>
      <c r="G37" s="66"/>
      <c r="H37" s="316"/>
      <c r="I37" s="317" t="s">
        <v>264</v>
      </c>
      <c r="J37" s="200">
        <v>164.89500000000001</v>
      </c>
      <c r="K37" s="67">
        <v>100.18287422</v>
      </c>
      <c r="L37" s="67">
        <v>0.18812759000000001</v>
      </c>
      <c r="M37" s="67">
        <v>2.6196999999999999E-4</v>
      </c>
    </row>
    <row r="38" spans="1:13" ht="14.1" customHeight="1">
      <c r="A38" s="316"/>
      <c r="B38" s="317" t="s">
        <v>265</v>
      </c>
      <c r="C38" s="200">
        <v>777.21699999999998</v>
      </c>
      <c r="D38" s="67">
        <v>81.09585525</v>
      </c>
      <c r="E38" s="67">
        <v>1.05808641</v>
      </c>
      <c r="F38" s="67">
        <v>-0.15189311</v>
      </c>
      <c r="G38" s="66"/>
      <c r="H38" s="316"/>
      <c r="I38" s="317" t="s">
        <v>265</v>
      </c>
      <c r="J38" s="200">
        <v>3090.28</v>
      </c>
      <c r="K38" s="67">
        <v>134.61500765</v>
      </c>
      <c r="L38" s="67">
        <v>3.5256795699999999</v>
      </c>
      <c r="M38" s="67">
        <v>0.69161026000000003</v>
      </c>
    </row>
    <row r="39" spans="1:13" ht="14.1" customHeight="1">
      <c r="A39" s="316"/>
      <c r="B39" s="317" t="s">
        <v>266</v>
      </c>
      <c r="C39" s="200">
        <v>530.16399999999999</v>
      </c>
      <c r="D39" s="67">
        <v>92.615742600000004</v>
      </c>
      <c r="E39" s="67">
        <v>0.7217538</v>
      </c>
      <c r="F39" s="67">
        <v>-3.5438039999999997E-2</v>
      </c>
      <c r="G39" s="66"/>
      <c r="H39" s="316"/>
      <c r="I39" s="317" t="s">
        <v>267</v>
      </c>
      <c r="J39" s="200">
        <v>79.942999999999998</v>
      </c>
      <c r="K39" s="67">
        <v>17.145878190000001</v>
      </c>
      <c r="L39" s="67">
        <v>9.1206430000000005E-2</v>
      </c>
      <c r="M39" s="67">
        <v>-0.33622303999999997</v>
      </c>
    </row>
    <row r="40" spans="1:13" ht="14.1" customHeight="1">
      <c r="A40" s="316"/>
      <c r="B40" s="318" t="s">
        <v>268</v>
      </c>
      <c r="C40" s="201">
        <v>118.274</v>
      </c>
      <c r="D40" s="172">
        <v>67.313963749999999</v>
      </c>
      <c r="E40" s="172">
        <v>0.16101566</v>
      </c>
      <c r="F40" s="172">
        <v>-4.8148610000000001E-2</v>
      </c>
      <c r="G40" s="66"/>
      <c r="H40" s="316"/>
      <c r="I40" s="317" t="s">
        <v>266</v>
      </c>
      <c r="J40" s="200">
        <v>303.54500000000002</v>
      </c>
      <c r="K40" s="67">
        <v>112.54453841</v>
      </c>
      <c r="L40" s="67">
        <v>0.34631244</v>
      </c>
      <c r="M40" s="67">
        <v>2.9447330000000001E-2</v>
      </c>
    </row>
    <row r="41" spans="1:13" ht="14.1" customHeight="1">
      <c r="A41" s="319" t="s">
        <v>269</v>
      </c>
      <c r="B41" s="320"/>
      <c r="C41" s="199">
        <v>2809.4690000000001</v>
      </c>
      <c r="D41" s="195">
        <v>82.663144919999993</v>
      </c>
      <c r="E41" s="195">
        <v>3.8247503100000002</v>
      </c>
      <c r="F41" s="195">
        <v>-0.49399214000000002</v>
      </c>
      <c r="G41" s="66"/>
      <c r="H41" s="316"/>
      <c r="I41" s="317" t="s">
        <v>268</v>
      </c>
      <c r="J41" s="200">
        <v>227.405</v>
      </c>
      <c r="K41" s="67">
        <v>72.029482659999999</v>
      </c>
      <c r="L41" s="67">
        <v>0.25944483000000002</v>
      </c>
      <c r="M41" s="67">
        <v>-7.6856900000000006E-2</v>
      </c>
    </row>
    <row r="42" spans="1:13" ht="14.1" customHeight="1">
      <c r="A42" s="316"/>
      <c r="B42" s="317" t="s">
        <v>270</v>
      </c>
      <c r="C42" s="200">
        <v>1254.816</v>
      </c>
      <c r="D42" s="67">
        <v>91.879919130000005</v>
      </c>
      <c r="E42" s="67">
        <v>1.70827935</v>
      </c>
      <c r="F42" s="67">
        <v>-9.297308E-2</v>
      </c>
      <c r="G42" s="66"/>
      <c r="H42" s="316"/>
      <c r="I42" s="318" t="s">
        <v>271</v>
      </c>
      <c r="J42" s="201">
        <v>41.476999999999997</v>
      </c>
      <c r="K42" s="172">
        <v>68.002885579999997</v>
      </c>
      <c r="L42" s="172">
        <v>4.7320830000000001E-2</v>
      </c>
      <c r="M42" s="172">
        <v>-1.6985699999999999E-2</v>
      </c>
    </row>
    <row r="43" spans="1:13" ht="14.1" customHeight="1">
      <c r="A43" s="316"/>
      <c r="B43" s="317" t="s">
        <v>272</v>
      </c>
      <c r="C43" s="200">
        <v>144.429</v>
      </c>
      <c r="D43" s="67">
        <v>79.740398839999997</v>
      </c>
      <c r="E43" s="67">
        <v>0.19662252</v>
      </c>
      <c r="F43" s="67">
        <v>-3.0764110000000001E-2</v>
      </c>
      <c r="G43" s="66"/>
      <c r="H43" s="319" t="s">
        <v>269</v>
      </c>
      <c r="I43" s="320"/>
      <c r="J43" s="199">
        <v>887.69799999999998</v>
      </c>
      <c r="K43" s="195">
        <v>81.481148320000003</v>
      </c>
      <c r="L43" s="195">
        <v>1.0127686499999999</v>
      </c>
      <c r="M43" s="195">
        <v>-0.17559606999999999</v>
      </c>
    </row>
    <row r="44" spans="1:13" ht="14.1" customHeight="1">
      <c r="A44" s="316"/>
      <c r="B44" s="317" t="s">
        <v>273</v>
      </c>
      <c r="C44" s="200">
        <v>373.34899999999999</v>
      </c>
      <c r="D44" s="67">
        <v>128.50617836000001</v>
      </c>
      <c r="E44" s="67">
        <v>0.50826925000000001</v>
      </c>
      <c r="F44" s="67">
        <v>6.9433229999999999E-2</v>
      </c>
      <c r="G44" s="66"/>
      <c r="H44" s="316"/>
      <c r="I44" s="317" t="s">
        <v>270</v>
      </c>
      <c r="J44" s="200">
        <v>189.71100000000001</v>
      </c>
      <c r="K44" s="67">
        <v>67.647142720000005</v>
      </c>
      <c r="L44" s="67">
        <v>0.21643999999999999</v>
      </c>
      <c r="M44" s="67">
        <v>-7.8967490000000001E-2</v>
      </c>
    </row>
    <row r="45" spans="1:13" ht="14.1" customHeight="1">
      <c r="A45" s="316"/>
      <c r="B45" s="317" t="s">
        <v>274</v>
      </c>
      <c r="C45" s="201">
        <v>201.68100000000001</v>
      </c>
      <c r="D45" s="172">
        <v>179.69047916</v>
      </c>
      <c r="E45" s="172">
        <v>0.27456415000000001</v>
      </c>
      <c r="F45" s="172">
        <v>7.4986620000000004E-2</v>
      </c>
      <c r="G45" s="66"/>
      <c r="H45" s="316"/>
      <c r="I45" s="318" t="s">
        <v>272</v>
      </c>
      <c r="J45" s="201">
        <v>24.347999999999999</v>
      </c>
      <c r="K45" s="172">
        <v>125.3888145</v>
      </c>
      <c r="L45" s="172">
        <v>2.777847E-2</v>
      </c>
      <c r="M45" s="172">
        <v>4.2908099999999999E-3</v>
      </c>
    </row>
    <row r="46" spans="1:13" ht="14.1" customHeight="1">
      <c r="A46" s="316"/>
      <c r="B46" s="318" t="s">
        <v>275</v>
      </c>
      <c r="C46" s="200">
        <v>59.451999999999998</v>
      </c>
      <c r="D46" s="67">
        <v>63.9612695</v>
      </c>
      <c r="E46" s="67">
        <v>8.0936670000000002E-2</v>
      </c>
      <c r="F46" s="67">
        <v>-2.8083830000000001E-2</v>
      </c>
      <c r="G46" s="66"/>
      <c r="H46" s="314"/>
      <c r="I46" s="317" t="s">
        <v>273</v>
      </c>
      <c r="J46" s="200">
        <v>98.635999999999996</v>
      </c>
      <c r="K46" s="67">
        <v>54.753974599999999</v>
      </c>
      <c r="L46" s="67">
        <v>0.11253315</v>
      </c>
      <c r="M46" s="67">
        <v>-7.0940279999999994E-2</v>
      </c>
    </row>
    <row r="47" spans="1:13" ht="14.1" customHeight="1">
      <c r="A47" s="314"/>
      <c r="B47" s="317" t="s">
        <v>276</v>
      </c>
      <c r="C47" s="200">
        <v>654.42200000000003</v>
      </c>
      <c r="D47" s="67">
        <v>53.186230889999997</v>
      </c>
      <c r="E47" s="67">
        <v>0.89091595000000001</v>
      </c>
      <c r="F47" s="67">
        <v>-0.48291387000000002</v>
      </c>
      <c r="G47" s="66"/>
      <c r="H47" s="316"/>
      <c r="I47" s="317" t="s">
        <v>274</v>
      </c>
      <c r="J47" s="200">
        <v>53.119</v>
      </c>
      <c r="K47" s="67">
        <v>85.864153630000004</v>
      </c>
      <c r="L47" s="67">
        <v>6.0603110000000002E-2</v>
      </c>
      <c r="M47" s="67">
        <v>-7.6111900000000003E-3</v>
      </c>
    </row>
    <row r="48" spans="1:13" ht="14.1" customHeight="1">
      <c r="A48" s="316"/>
      <c r="B48" s="318" t="s">
        <v>277</v>
      </c>
      <c r="C48" s="201">
        <v>99.349000000000004</v>
      </c>
      <c r="D48" s="172">
        <v>140.94055893999999</v>
      </c>
      <c r="E48" s="172">
        <v>0.13525158000000001</v>
      </c>
      <c r="F48" s="172">
        <v>2.4194609999999998E-2</v>
      </c>
      <c r="G48" s="66"/>
      <c r="H48" s="316"/>
      <c r="I48" s="317" t="s">
        <v>276</v>
      </c>
      <c r="J48" s="200">
        <v>395.25400000000002</v>
      </c>
      <c r="K48" s="67">
        <v>99.524603290000002</v>
      </c>
      <c r="L48" s="67">
        <v>0.45094262000000002</v>
      </c>
      <c r="M48" s="67">
        <v>-1.6432199999999999E-3</v>
      </c>
    </row>
    <row r="49" spans="1:13" ht="14.1" customHeight="1">
      <c r="A49" s="319" t="s">
        <v>278</v>
      </c>
      <c r="B49" s="320"/>
      <c r="C49" s="199">
        <v>16323.052</v>
      </c>
      <c r="D49" s="195">
        <v>74.776428440000004</v>
      </c>
      <c r="E49" s="195">
        <v>22.221849809999998</v>
      </c>
      <c r="F49" s="195">
        <v>-4.6161575700000004</v>
      </c>
      <c r="G49" s="66"/>
      <c r="H49" s="316"/>
      <c r="I49" s="318" t="s">
        <v>277</v>
      </c>
      <c r="J49" s="201">
        <v>87</v>
      </c>
      <c r="K49" s="172">
        <v>135.75084258999999</v>
      </c>
      <c r="L49" s="172">
        <v>9.9257709999999999E-2</v>
      </c>
      <c r="M49" s="172">
        <v>1.9941400000000001E-2</v>
      </c>
    </row>
    <row r="50" spans="1:13" ht="14.1" customHeight="1">
      <c r="A50" s="316"/>
      <c r="B50" s="317" t="s">
        <v>279</v>
      </c>
      <c r="C50" s="201">
        <v>578.49099999999999</v>
      </c>
      <c r="D50" s="172">
        <v>60.273480190000001</v>
      </c>
      <c r="E50" s="172">
        <v>0.78754513000000004</v>
      </c>
      <c r="F50" s="172">
        <v>-0.31965997000000002</v>
      </c>
      <c r="G50" s="66"/>
      <c r="H50" s="319" t="s">
        <v>278</v>
      </c>
      <c r="I50" s="324"/>
      <c r="J50" s="198">
        <v>24460.642</v>
      </c>
      <c r="K50" s="196">
        <v>89.359881119999997</v>
      </c>
      <c r="L50" s="196">
        <v>27.90698115</v>
      </c>
      <c r="M50" s="196">
        <v>-2.5349208000000001</v>
      </c>
    </row>
    <row r="51" spans="1:13" ht="14.1" customHeight="1">
      <c r="A51" s="316"/>
      <c r="B51" s="318" t="s">
        <v>280</v>
      </c>
      <c r="C51" s="201">
        <v>15744.561</v>
      </c>
      <c r="D51" s="172">
        <v>75.443415529999996</v>
      </c>
      <c r="E51" s="172">
        <v>21.43430468</v>
      </c>
      <c r="F51" s="172">
        <v>-4.2964976000000004</v>
      </c>
      <c r="G51" s="66"/>
      <c r="H51" s="316"/>
      <c r="I51" s="317" t="s">
        <v>279</v>
      </c>
      <c r="J51" s="200">
        <v>658.19100000000003</v>
      </c>
      <c r="K51" s="67">
        <v>112.22180734</v>
      </c>
      <c r="L51" s="67">
        <v>0.75092566000000005</v>
      </c>
      <c r="M51" s="67">
        <v>6.2388239999999998E-2</v>
      </c>
    </row>
    <row r="52" spans="1:13" ht="14.1" customHeight="1">
      <c r="A52" s="319" t="s">
        <v>281</v>
      </c>
      <c r="B52" s="320"/>
      <c r="C52" s="199">
        <v>1459.039</v>
      </c>
      <c r="D52" s="195">
        <v>75.342608639999995</v>
      </c>
      <c r="E52" s="195">
        <v>1.9863041299999999</v>
      </c>
      <c r="F52" s="195">
        <v>-0.40032320999999998</v>
      </c>
      <c r="G52" s="66"/>
      <c r="H52" s="316"/>
      <c r="I52" s="318" t="s">
        <v>280</v>
      </c>
      <c r="J52" s="201">
        <v>23802.451000000001</v>
      </c>
      <c r="K52" s="172">
        <v>88.859306599999996</v>
      </c>
      <c r="L52" s="172">
        <v>27.156055479999999</v>
      </c>
      <c r="M52" s="172">
        <v>-2.5973090399999998</v>
      </c>
    </row>
    <row r="53" spans="1:13" ht="14.1" customHeight="1">
      <c r="A53" s="316"/>
      <c r="B53" s="317" t="s">
        <v>282</v>
      </c>
      <c r="C53" s="200">
        <v>808.33500000000004</v>
      </c>
      <c r="D53" s="67">
        <v>64.324183669999996</v>
      </c>
      <c r="E53" s="67">
        <v>1.1004497799999999</v>
      </c>
      <c r="F53" s="67">
        <v>-0.37586199999999997</v>
      </c>
      <c r="G53" s="66"/>
      <c r="H53" s="319" t="s">
        <v>281</v>
      </c>
      <c r="I53" s="320"/>
      <c r="J53" s="199">
        <v>3729.9920000000002</v>
      </c>
      <c r="K53" s="195">
        <v>93.600192320000005</v>
      </c>
      <c r="L53" s="195">
        <v>4.2555226599999996</v>
      </c>
      <c r="M53" s="195">
        <v>-0.22196817999999999</v>
      </c>
    </row>
    <row r="54" spans="1:13" ht="14.1" customHeight="1">
      <c r="A54" s="316"/>
      <c r="B54" s="317" t="s">
        <v>283</v>
      </c>
      <c r="C54" s="200">
        <v>22.946000000000002</v>
      </c>
      <c r="D54" s="67">
        <v>54.526876100000003</v>
      </c>
      <c r="E54" s="67">
        <v>3.1238189999999999E-2</v>
      </c>
      <c r="F54" s="67">
        <v>-1.6043109999999999E-2</v>
      </c>
      <c r="G54" s="66"/>
      <c r="H54" s="316"/>
      <c r="I54" s="317" t="s">
        <v>282</v>
      </c>
      <c r="J54" s="200">
        <v>433.76400000000001</v>
      </c>
      <c r="K54" s="67">
        <v>59.567011579999999</v>
      </c>
      <c r="L54" s="67">
        <v>0.49487841999999999</v>
      </c>
      <c r="M54" s="67">
        <v>-0.25625725999999999</v>
      </c>
    </row>
    <row r="55" spans="1:13" ht="14.1" customHeight="1">
      <c r="A55" s="316"/>
      <c r="B55" s="318" t="s">
        <v>284</v>
      </c>
      <c r="C55" s="201">
        <v>483.68299999999999</v>
      </c>
      <c r="D55" s="172">
        <v>115.57566446</v>
      </c>
      <c r="E55" s="172">
        <v>0.65847557000000001</v>
      </c>
      <c r="F55" s="172">
        <v>5.4648519999999999E-2</v>
      </c>
      <c r="G55" s="66"/>
      <c r="H55" s="316"/>
      <c r="I55" s="317" t="s">
        <v>285</v>
      </c>
      <c r="J55" s="200">
        <v>2983.7689999999998</v>
      </c>
      <c r="K55" s="67">
        <v>100.29526199</v>
      </c>
      <c r="L55" s="67">
        <v>3.4041618900000001</v>
      </c>
      <c r="M55" s="67">
        <v>7.64513E-3</v>
      </c>
    </row>
    <row r="56" spans="1:13" ht="14.1" customHeight="1">
      <c r="A56" s="327"/>
      <c r="B56" s="328" t="s">
        <v>286</v>
      </c>
      <c r="C56" s="204">
        <v>39.661999999999999</v>
      </c>
      <c r="D56" s="175">
        <v>41.926890630000003</v>
      </c>
      <c r="E56" s="175">
        <v>5.399499E-2</v>
      </c>
      <c r="F56" s="175">
        <v>-4.605687E-2</v>
      </c>
      <c r="G56" s="66"/>
      <c r="H56" s="316"/>
      <c r="I56" s="318" t="s">
        <v>284</v>
      </c>
      <c r="J56" s="201">
        <v>277.87299999999999</v>
      </c>
      <c r="K56" s="172">
        <v>139.15079222</v>
      </c>
      <c r="L56" s="172">
        <v>0.31702342999999999</v>
      </c>
      <c r="M56" s="172">
        <v>6.8044629999999995E-2</v>
      </c>
    </row>
    <row r="57" spans="1:13" ht="14.1" customHeight="1">
      <c r="A57" s="319" t="s">
        <v>287</v>
      </c>
      <c r="B57" s="320"/>
      <c r="C57" s="199">
        <v>166.023</v>
      </c>
      <c r="D57" s="195">
        <v>45.535031060000001</v>
      </c>
      <c r="E57" s="195">
        <v>0.22602011999999999</v>
      </c>
      <c r="F57" s="195">
        <v>-0.16648583</v>
      </c>
      <c r="G57" s="66"/>
      <c r="H57" s="319" t="s">
        <v>287</v>
      </c>
      <c r="I57" s="324"/>
      <c r="J57" s="198">
        <v>246.751</v>
      </c>
      <c r="K57" s="196">
        <v>135.20602740000001</v>
      </c>
      <c r="L57" s="196">
        <v>0.28151654999999998</v>
      </c>
      <c r="M57" s="196">
        <v>5.5920690000000002E-2</v>
      </c>
    </row>
    <row r="58" spans="1:13" ht="14.1" customHeight="1">
      <c r="A58" s="316"/>
      <c r="B58" s="317" t="s">
        <v>288</v>
      </c>
      <c r="C58" s="200">
        <v>18.497</v>
      </c>
      <c r="D58" s="67">
        <v>16.113211490000001</v>
      </c>
      <c r="E58" s="67">
        <v>2.5181419999999999E-2</v>
      </c>
      <c r="F58" s="67">
        <v>-8.0732830000000005E-2</v>
      </c>
      <c r="G58" s="66"/>
      <c r="H58" s="316"/>
      <c r="I58" s="317" t="s">
        <v>289</v>
      </c>
      <c r="J58" s="200">
        <v>160.71100000000001</v>
      </c>
      <c r="K58" s="67">
        <v>127.17798159</v>
      </c>
      <c r="L58" s="67">
        <v>0.18335409</v>
      </c>
      <c r="M58" s="67">
        <v>2.9891210000000001E-2</v>
      </c>
    </row>
    <row r="59" spans="1:13" ht="14.1" customHeight="1">
      <c r="A59" s="316"/>
      <c r="B59" s="318" t="s">
        <v>290</v>
      </c>
      <c r="C59" s="201">
        <v>104.794</v>
      </c>
      <c r="D59" s="172">
        <v>53.256831550000001</v>
      </c>
      <c r="E59" s="172">
        <v>0.14266428</v>
      </c>
      <c r="F59" s="172">
        <v>-7.711105E-2</v>
      </c>
      <c r="G59" s="66"/>
      <c r="H59" s="316"/>
      <c r="I59" s="318" t="s">
        <v>290</v>
      </c>
      <c r="J59" s="201">
        <v>45.337000000000003</v>
      </c>
      <c r="K59" s="172">
        <v>261.45905420999998</v>
      </c>
      <c r="L59" s="172">
        <v>5.1724680000000002E-2</v>
      </c>
      <c r="M59" s="172">
        <v>2.4367119999999999E-2</v>
      </c>
    </row>
    <row r="60" spans="1:13" ht="14.1" customHeight="1">
      <c r="A60" s="319" t="s">
        <v>291</v>
      </c>
      <c r="B60" s="320"/>
      <c r="C60" s="205">
        <v>332.80399999999997</v>
      </c>
      <c r="D60" s="197">
        <v>53.52801341</v>
      </c>
      <c r="E60" s="197">
        <v>0.45307216</v>
      </c>
      <c r="F60" s="197">
        <v>-0.24223453</v>
      </c>
      <c r="G60" s="66"/>
      <c r="H60" s="319" t="s">
        <v>291</v>
      </c>
      <c r="I60" s="320"/>
      <c r="J60" s="205">
        <v>134.64400000000001</v>
      </c>
      <c r="K60" s="197">
        <v>69.338716570000003</v>
      </c>
      <c r="L60" s="197">
        <v>0.15361443</v>
      </c>
      <c r="M60" s="197">
        <v>-5.1819610000000002E-2</v>
      </c>
    </row>
    <row r="61" spans="1:13" ht="14.1" customHeight="1">
      <c r="A61" s="316"/>
      <c r="B61" s="317" t="s">
        <v>292</v>
      </c>
      <c r="C61" s="200">
        <v>289.392</v>
      </c>
      <c r="D61" s="67">
        <v>53.068192860000003</v>
      </c>
      <c r="E61" s="67">
        <v>0.39397200999999998</v>
      </c>
      <c r="F61" s="67">
        <v>-0.21456401999999999</v>
      </c>
      <c r="G61" s="66"/>
      <c r="H61" s="316"/>
      <c r="I61" s="317" t="s">
        <v>292</v>
      </c>
      <c r="J61" s="200">
        <v>122.495</v>
      </c>
      <c r="K61" s="67">
        <v>101.21713407</v>
      </c>
      <c r="L61" s="67">
        <v>0.13975372</v>
      </c>
      <c r="M61" s="67">
        <v>1.28202E-3</v>
      </c>
    </row>
    <row r="62" spans="1:13" ht="14.1" customHeight="1">
      <c r="A62" s="329"/>
      <c r="B62" s="328" t="s">
        <v>293</v>
      </c>
      <c r="C62" s="204">
        <v>39.307000000000002</v>
      </c>
      <c r="D62" s="175">
        <v>62.362367130000003</v>
      </c>
      <c r="E62" s="175">
        <v>5.3511700000000002E-2</v>
      </c>
      <c r="F62" s="175">
        <v>-1.988873E-2</v>
      </c>
      <c r="G62" s="66"/>
      <c r="H62" s="329"/>
      <c r="I62" s="328" t="s">
        <v>293</v>
      </c>
      <c r="J62" s="204">
        <v>6.008</v>
      </c>
      <c r="K62" s="175">
        <v>14.69307899</v>
      </c>
      <c r="L62" s="175">
        <v>6.8544900000000004E-3</v>
      </c>
      <c r="M62" s="175">
        <v>-3.0359460000000001E-2</v>
      </c>
    </row>
    <row r="63" spans="1:13" ht="14.1" customHeight="1">
      <c r="A63" s="330"/>
      <c r="B63" s="330"/>
      <c r="C63" s="206"/>
      <c r="D63" s="176"/>
      <c r="E63" s="176"/>
      <c r="F63" s="176"/>
      <c r="G63" s="65"/>
      <c r="H63" s="330"/>
      <c r="I63" s="330"/>
      <c r="J63" s="206"/>
      <c r="K63" s="176"/>
      <c r="L63" s="176"/>
      <c r="M63" s="176"/>
    </row>
    <row r="64" spans="1:13" ht="14.1" customHeight="1">
      <c r="A64" s="416" t="s">
        <v>294</v>
      </c>
      <c r="B64" s="417"/>
      <c r="C64" s="207"/>
      <c r="D64" s="177"/>
      <c r="E64" s="177"/>
      <c r="F64" s="177"/>
      <c r="G64" s="65"/>
      <c r="H64" s="416" t="s">
        <v>294</v>
      </c>
      <c r="I64" s="417"/>
      <c r="J64" s="207"/>
      <c r="K64" s="177"/>
      <c r="L64" s="177"/>
      <c r="M64" s="177"/>
    </row>
    <row r="65" spans="1:13" ht="14.1" customHeight="1">
      <c r="A65" s="331" t="s">
        <v>295</v>
      </c>
      <c r="B65" s="332"/>
      <c r="C65" s="208">
        <v>14030.194</v>
      </c>
      <c r="D65" s="69">
        <v>58.403801629999997</v>
      </c>
      <c r="E65" s="69">
        <v>19.100402540000001</v>
      </c>
      <c r="F65" s="69">
        <v>-8.3774838099999993</v>
      </c>
      <c r="G65" s="68"/>
      <c r="H65" s="331" t="s">
        <v>295</v>
      </c>
      <c r="I65" s="332"/>
      <c r="J65" s="208">
        <v>21844.909</v>
      </c>
      <c r="K65" s="69">
        <v>118.77360428</v>
      </c>
      <c r="L65" s="69">
        <v>24.922709050000002</v>
      </c>
      <c r="M65" s="69">
        <v>3.0051808200000001</v>
      </c>
    </row>
    <row r="66" spans="1:13">
      <c r="A66" s="333" t="s">
        <v>296</v>
      </c>
      <c r="B66" s="334"/>
      <c r="C66" s="204">
        <v>15093.102999999999</v>
      </c>
      <c r="D66" s="175">
        <v>60.903623150000001</v>
      </c>
      <c r="E66" s="175">
        <v>20.547423850000001</v>
      </c>
      <c r="F66" s="175">
        <v>-8.1228665099999997</v>
      </c>
      <c r="G66" s="68"/>
      <c r="H66" s="333" t="s">
        <v>296</v>
      </c>
      <c r="I66" s="334"/>
      <c r="J66" s="204">
        <v>12363.214</v>
      </c>
      <c r="K66" s="175">
        <v>89.407806300000004</v>
      </c>
      <c r="L66" s="175">
        <v>14.1051073</v>
      </c>
      <c r="M66" s="175">
        <v>-1.2747778400000001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election activeCell="W21" sqref="W21"/>
    </sheetView>
  </sheetViews>
  <sheetFormatPr defaultRowHeight="12"/>
  <cols>
    <col min="1" max="1" width="0.5" style="6" customWidth="1"/>
    <col min="2" max="4" width="1.5" style="6" customWidth="1"/>
    <col min="5" max="5" width="21.625" style="6" customWidth="1"/>
    <col min="6" max="6" width="8" style="167" customWidth="1"/>
    <col min="7" max="8" width="6.5" style="6" customWidth="1"/>
    <col min="9" max="9" width="1.125" style="6" customWidth="1"/>
    <col min="10" max="10" width="8" style="167" customWidth="1"/>
    <col min="11" max="12" width="6.5" style="6" customWidth="1"/>
    <col min="13" max="13" width="1.125" style="6" customWidth="1"/>
    <col min="14" max="14" width="8" style="167" customWidth="1"/>
    <col min="15" max="16" width="6.5" style="6" customWidth="1"/>
    <col min="17" max="17" width="1.125" style="6" customWidth="1"/>
    <col min="18" max="18" width="8" style="167" customWidth="1"/>
    <col min="19" max="20" width="6.5" style="6" customWidth="1"/>
    <col min="21" max="21" width="7.625" style="6" customWidth="1"/>
    <col min="22" max="16384" width="9" style="5"/>
  </cols>
  <sheetData>
    <row r="1" spans="1:21" ht="15" customHeight="1">
      <c r="A1" s="11" t="s">
        <v>297</v>
      </c>
      <c r="B1" s="163"/>
      <c r="C1" s="163"/>
      <c r="D1" s="163"/>
      <c r="E1" s="163"/>
      <c r="F1" s="164"/>
      <c r="G1" s="163"/>
      <c r="H1" s="163"/>
      <c r="I1" s="163"/>
      <c r="J1" s="164"/>
      <c r="K1" s="163"/>
      <c r="L1" s="163"/>
      <c r="M1" s="163"/>
      <c r="N1" s="164"/>
      <c r="O1" s="163"/>
      <c r="P1" s="163"/>
      <c r="Q1" s="163"/>
      <c r="R1" s="164"/>
      <c r="S1" s="163"/>
      <c r="T1" s="165" t="s">
        <v>135</v>
      </c>
    </row>
    <row r="2" spans="1:21" s="2" customFormat="1" ht="15" customHeight="1">
      <c r="A2" s="12"/>
      <c r="B2" s="13"/>
      <c r="C2" s="13"/>
      <c r="D2" s="13"/>
      <c r="E2" s="278" t="s">
        <v>134</v>
      </c>
      <c r="F2" s="421" t="s">
        <v>298</v>
      </c>
      <c r="G2" s="422"/>
      <c r="H2" s="423"/>
      <c r="I2" s="14"/>
      <c r="J2" s="421" t="s">
        <v>299</v>
      </c>
      <c r="K2" s="422"/>
      <c r="L2" s="423"/>
      <c r="M2" s="14"/>
      <c r="N2" s="421" t="s">
        <v>280</v>
      </c>
      <c r="O2" s="422"/>
      <c r="P2" s="423"/>
      <c r="Q2" s="14"/>
      <c r="R2" s="421" t="s">
        <v>300</v>
      </c>
      <c r="S2" s="422"/>
      <c r="T2" s="423"/>
      <c r="U2" s="1"/>
    </row>
    <row r="3" spans="1:21" s="2" customFormat="1" ht="3.75" customHeight="1">
      <c r="A3" s="279"/>
      <c r="B3" s="15"/>
      <c r="C3" s="15"/>
      <c r="D3" s="15"/>
      <c r="E3" s="280"/>
      <c r="F3" s="281"/>
      <c r="G3" s="16"/>
      <c r="H3" s="282"/>
      <c r="I3" s="14"/>
      <c r="J3" s="281"/>
      <c r="K3" s="16"/>
      <c r="L3" s="282"/>
      <c r="M3" s="14"/>
      <c r="N3" s="281"/>
      <c r="O3" s="16"/>
      <c r="P3" s="282"/>
      <c r="Q3" s="14"/>
      <c r="R3" s="281"/>
      <c r="S3" s="16"/>
      <c r="T3" s="282"/>
      <c r="U3" s="3"/>
    </row>
    <row r="4" spans="1:21" s="2" customFormat="1" ht="26.25" customHeight="1">
      <c r="A4" s="424" t="s">
        <v>136</v>
      </c>
      <c r="B4" s="425"/>
      <c r="C4" s="425"/>
      <c r="D4" s="425"/>
      <c r="E4" s="426"/>
      <c r="F4" s="283" t="s">
        <v>139</v>
      </c>
      <c r="G4" s="17" t="s">
        <v>84</v>
      </c>
      <c r="H4" s="17" t="s">
        <v>141</v>
      </c>
      <c r="I4" s="18"/>
      <c r="J4" s="283" t="s">
        <v>139</v>
      </c>
      <c r="K4" s="17" t="s">
        <v>84</v>
      </c>
      <c r="L4" s="17" t="s">
        <v>141</v>
      </c>
      <c r="M4" s="18"/>
      <c r="N4" s="283" t="s">
        <v>139</v>
      </c>
      <c r="O4" s="17" t="s">
        <v>84</v>
      </c>
      <c r="P4" s="17" t="s">
        <v>141</v>
      </c>
      <c r="Q4" s="18"/>
      <c r="R4" s="283" t="s">
        <v>139</v>
      </c>
      <c r="S4" s="17" t="s">
        <v>84</v>
      </c>
      <c r="T4" s="17" t="s">
        <v>141</v>
      </c>
      <c r="U4" s="3"/>
    </row>
    <row r="5" spans="1:21" ht="14.1" customHeight="1">
      <c r="A5" s="19" t="s">
        <v>142</v>
      </c>
      <c r="B5" s="229"/>
      <c r="C5" s="229"/>
      <c r="D5" s="229"/>
      <c r="E5" s="229"/>
      <c r="F5" s="232">
        <v>40127.258000000002</v>
      </c>
      <c r="G5" s="233">
        <v>57.946839429999997</v>
      </c>
      <c r="H5" s="437">
        <v>-42.053160570000003</v>
      </c>
      <c r="I5" s="284"/>
      <c r="J5" s="232">
        <v>13482.094999999999</v>
      </c>
      <c r="K5" s="233">
        <v>58.328613619999999</v>
      </c>
      <c r="L5" s="437">
        <v>-41.671386380000001</v>
      </c>
      <c r="M5" s="284"/>
      <c r="N5" s="232">
        <v>15744.561</v>
      </c>
      <c r="O5" s="233">
        <v>75.443415529999996</v>
      </c>
      <c r="P5" s="437">
        <v>-24.556584470000001</v>
      </c>
      <c r="Q5" s="284"/>
      <c r="R5" s="232">
        <v>14030.194</v>
      </c>
      <c r="S5" s="233">
        <v>58.403801629999997</v>
      </c>
      <c r="T5" s="437">
        <v>-41.596198370000003</v>
      </c>
      <c r="U5" s="4"/>
    </row>
    <row r="6" spans="1:21" ht="14.1" customHeight="1">
      <c r="A6" s="20" t="s">
        <v>143</v>
      </c>
      <c r="B6" s="236"/>
      <c r="C6" s="236"/>
      <c r="D6" s="236"/>
      <c r="E6" s="236"/>
      <c r="F6" s="240">
        <v>89.766000000000005</v>
      </c>
      <c r="G6" s="241">
        <v>46.759457009999998</v>
      </c>
      <c r="H6" s="243">
        <v>-0.14759618999999999</v>
      </c>
      <c r="I6" s="284"/>
      <c r="J6" s="240">
        <v>10.260999999999999</v>
      </c>
      <c r="K6" s="241">
        <v>41.078505939999999</v>
      </c>
      <c r="L6" s="243">
        <v>-6.3675599999999999E-2</v>
      </c>
      <c r="M6" s="284"/>
      <c r="N6" s="240">
        <v>1.6379999999999999</v>
      </c>
      <c r="O6" s="241">
        <v>6.6501563099999998</v>
      </c>
      <c r="P6" s="243">
        <v>-0.11017585000000001</v>
      </c>
      <c r="Q6" s="284"/>
      <c r="R6" s="240">
        <v>10.105</v>
      </c>
      <c r="S6" s="241">
        <v>19.17057161</v>
      </c>
      <c r="T6" s="243">
        <v>-0.17735695000000001</v>
      </c>
      <c r="U6" s="4"/>
    </row>
    <row r="7" spans="1:21" ht="14.1" customHeight="1">
      <c r="A7" s="20" t="s">
        <v>144</v>
      </c>
      <c r="B7" s="244"/>
      <c r="C7" s="236"/>
      <c r="D7" s="236"/>
      <c r="E7" s="236"/>
      <c r="F7" s="240">
        <v>50.758000000000003</v>
      </c>
      <c r="G7" s="241">
        <v>87.192084379999997</v>
      </c>
      <c r="H7" s="243">
        <v>-1.076704E-2</v>
      </c>
      <c r="I7" s="284"/>
      <c r="J7" s="240">
        <v>12.677</v>
      </c>
      <c r="K7" s="241">
        <v>42.948131590000003</v>
      </c>
      <c r="L7" s="243">
        <v>-7.2856169999999998E-2</v>
      </c>
      <c r="M7" s="284"/>
      <c r="N7" s="240" t="s">
        <v>79</v>
      </c>
      <c r="O7" s="241" t="s">
        <v>301</v>
      </c>
      <c r="P7" s="243">
        <v>-8.8742500000000002E-3</v>
      </c>
      <c r="Q7" s="284"/>
      <c r="R7" s="240">
        <v>19.521999999999998</v>
      </c>
      <c r="S7" s="241">
        <v>80.456643589999999</v>
      </c>
      <c r="T7" s="243">
        <v>-1.9739630000000001E-2</v>
      </c>
      <c r="U7" s="4"/>
    </row>
    <row r="8" spans="1:21" ht="14.1" customHeight="1">
      <c r="A8" s="21" t="s">
        <v>145</v>
      </c>
      <c r="B8" s="246"/>
      <c r="C8" s="246"/>
      <c r="D8" s="246"/>
      <c r="E8" s="247"/>
      <c r="F8" s="240">
        <v>19.524000000000001</v>
      </c>
      <c r="G8" s="241">
        <v>115.31510247</v>
      </c>
      <c r="H8" s="243">
        <v>3.7444900000000001E-3</v>
      </c>
      <c r="I8" s="284"/>
      <c r="J8" s="240">
        <v>15.576000000000001</v>
      </c>
      <c r="K8" s="241">
        <v>147.73783553000001</v>
      </c>
      <c r="L8" s="243">
        <v>2.177465E-2</v>
      </c>
      <c r="M8" s="284"/>
      <c r="N8" s="240">
        <v>1.127</v>
      </c>
      <c r="O8" s="241">
        <v>83.543365460000004</v>
      </c>
      <c r="P8" s="243">
        <v>-1.06376E-3</v>
      </c>
      <c r="Q8" s="284"/>
      <c r="R8" s="240">
        <v>0.314</v>
      </c>
      <c r="S8" s="241">
        <v>13.83869546</v>
      </c>
      <c r="T8" s="243">
        <v>-8.1381200000000004E-3</v>
      </c>
    </row>
    <row r="9" spans="1:21" ht="14.1" customHeight="1">
      <c r="A9" s="21" t="s">
        <v>146</v>
      </c>
      <c r="B9" s="246"/>
      <c r="C9" s="246"/>
      <c r="D9" s="246"/>
      <c r="E9" s="247"/>
      <c r="F9" s="240">
        <v>3986.9270000000001</v>
      </c>
      <c r="G9" s="241">
        <v>79.188653990000006</v>
      </c>
      <c r="H9" s="243">
        <v>-1.5130934899999999</v>
      </c>
      <c r="I9" s="284"/>
      <c r="J9" s="240">
        <v>1114.3620000000001</v>
      </c>
      <c r="K9" s="241">
        <v>98.433698969999995</v>
      </c>
      <c r="L9" s="243">
        <v>-7.67153E-2</v>
      </c>
      <c r="M9" s="284"/>
      <c r="N9" s="240">
        <v>429.20800000000003</v>
      </c>
      <c r="O9" s="241">
        <v>51.365492410000002</v>
      </c>
      <c r="P9" s="243">
        <v>-1.9472946099999999</v>
      </c>
      <c r="Q9" s="284"/>
      <c r="R9" s="240">
        <v>811.447</v>
      </c>
      <c r="S9" s="241">
        <v>50.180420130000002</v>
      </c>
      <c r="T9" s="243">
        <v>-3.3535390500000002</v>
      </c>
    </row>
    <row r="10" spans="1:21" ht="14.1" customHeight="1">
      <c r="A10" s="168"/>
      <c r="B10" s="249" t="s">
        <v>147</v>
      </c>
      <c r="C10" s="249"/>
      <c r="D10" s="249"/>
      <c r="E10" s="250"/>
      <c r="F10" s="254">
        <v>31.541</v>
      </c>
      <c r="G10" s="255">
        <v>63.184358660000001</v>
      </c>
      <c r="H10" s="256">
        <v>-2.6539239999999999E-2</v>
      </c>
      <c r="I10" s="285"/>
      <c r="J10" s="254">
        <v>1.4279999999999999</v>
      </c>
      <c r="K10" s="255">
        <v>28.697749200000001</v>
      </c>
      <c r="L10" s="256">
        <v>-1.5349979999999999E-2</v>
      </c>
      <c r="M10" s="285"/>
      <c r="N10" s="254" t="s">
        <v>79</v>
      </c>
      <c r="O10" s="255" t="s">
        <v>301</v>
      </c>
      <c r="P10" s="256">
        <v>-0.35390154000000001</v>
      </c>
      <c r="Q10" s="285"/>
      <c r="R10" s="254">
        <v>19.268000000000001</v>
      </c>
      <c r="S10" s="255">
        <v>26.200707099999999</v>
      </c>
      <c r="T10" s="256">
        <v>-0.22591927000000001</v>
      </c>
    </row>
    <row r="11" spans="1:21" ht="14.1" customHeight="1">
      <c r="A11" s="168"/>
      <c r="B11" s="249" t="s">
        <v>148</v>
      </c>
      <c r="C11" s="249"/>
      <c r="D11" s="249"/>
      <c r="E11" s="250"/>
      <c r="F11" s="254">
        <v>261.61399999999998</v>
      </c>
      <c r="G11" s="255">
        <v>57.342191380000003</v>
      </c>
      <c r="H11" s="256">
        <v>-0.28104477</v>
      </c>
      <c r="I11" s="285"/>
      <c r="J11" s="254">
        <v>40.579000000000001</v>
      </c>
      <c r="K11" s="255">
        <v>38.294719950000001</v>
      </c>
      <c r="L11" s="256">
        <v>-0.28288443000000002</v>
      </c>
      <c r="M11" s="285"/>
      <c r="N11" s="254">
        <v>129.21700000000001</v>
      </c>
      <c r="O11" s="255">
        <v>205.03800321</v>
      </c>
      <c r="P11" s="256">
        <v>0.31719222000000002</v>
      </c>
      <c r="Q11" s="285"/>
      <c r="R11" s="254">
        <v>27.567</v>
      </c>
      <c r="S11" s="255">
        <v>110.59979939999999</v>
      </c>
      <c r="T11" s="256">
        <v>1.099791E-2</v>
      </c>
    </row>
    <row r="12" spans="1:21" ht="14.1" customHeight="1">
      <c r="A12" s="168"/>
      <c r="B12" s="249" t="s">
        <v>150</v>
      </c>
      <c r="C12" s="249"/>
      <c r="D12" s="249"/>
      <c r="E12" s="250"/>
      <c r="F12" s="254">
        <v>284.85899999999998</v>
      </c>
      <c r="G12" s="255">
        <v>97.776122580000006</v>
      </c>
      <c r="H12" s="256">
        <v>-9.3561700000000005E-3</v>
      </c>
      <c r="I12" s="285"/>
      <c r="J12" s="254">
        <v>75.953999999999994</v>
      </c>
      <c r="K12" s="255">
        <v>580.33312957999999</v>
      </c>
      <c r="L12" s="256">
        <v>0.27198196000000002</v>
      </c>
      <c r="M12" s="285"/>
      <c r="N12" s="254">
        <v>5.4139999999999997</v>
      </c>
      <c r="O12" s="255">
        <v>71.519154560000004</v>
      </c>
      <c r="P12" s="256">
        <v>-1.033093E-2</v>
      </c>
      <c r="Q12" s="285"/>
      <c r="R12" s="254">
        <v>332.11</v>
      </c>
      <c r="S12" s="255">
        <v>32.634254810000002</v>
      </c>
      <c r="T12" s="256">
        <v>-2.8538084000000001</v>
      </c>
    </row>
    <row r="13" spans="1:21" ht="14.1" customHeight="1">
      <c r="A13" s="168"/>
      <c r="B13" s="249" t="s">
        <v>152</v>
      </c>
      <c r="C13" s="249"/>
      <c r="D13" s="249"/>
      <c r="E13" s="250"/>
      <c r="F13" s="254">
        <v>167.19</v>
      </c>
      <c r="G13" s="255">
        <v>107.1153994</v>
      </c>
      <c r="H13" s="256">
        <v>1.6037920000000001E-2</v>
      </c>
      <c r="I13" s="285"/>
      <c r="J13" s="254">
        <v>94.501000000000005</v>
      </c>
      <c r="K13" s="255">
        <v>165.09320242000001</v>
      </c>
      <c r="L13" s="256">
        <v>0.16120076999999999</v>
      </c>
      <c r="M13" s="285"/>
      <c r="N13" s="254">
        <v>19.143999999999998</v>
      </c>
      <c r="O13" s="255">
        <v>6.3405215100000003</v>
      </c>
      <c r="P13" s="256">
        <v>-1.3550341100000001</v>
      </c>
      <c r="Q13" s="285"/>
      <c r="R13" s="254">
        <v>14.047000000000001</v>
      </c>
      <c r="S13" s="255">
        <v>74.857447379999996</v>
      </c>
      <c r="T13" s="256">
        <v>-1.9639719999999999E-2</v>
      </c>
    </row>
    <row r="14" spans="1:21" ht="14.1" customHeight="1">
      <c r="A14" s="168"/>
      <c r="B14" s="249" t="s">
        <v>153</v>
      </c>
      <c r="C14" s="249"/>
      <c r="D14" s="249"/>
      <c r="E14" s="250"/>
      <c r="F14" s="254">
        <v>2157.5680000000002</v>
      </c>
      <c r="G14" s="255">
        <v>92.314696119999994</v>
      </c>
      <c r="H14" s="256">
        <v>-0.25938506</v>
      </c>
      <c r="I14" s="285"/>
      <c r="J14" s="254">
        <v>723.721</v>
      </c>
      <c r="K14" s="255">
        <v>106.77800056</v>
      </c>
      <c r="L14" s="256">
        <v>0.19875371999999999</v>
      </c>
      <c r="M14" s="285"/>
      <c r="N14" s="254">
        <v>80.283000000000001</v>
      </c>
      <c r="O14" s="255">
        <v>65.583720679999999</v>
      </c>
      <c r="P14" s="256">
        <v>-0.20187485999999999</v>
      </c>
      <c r="Q14" s="285"/>
      <c r="R14" s="254">
        <v>89.114000000000004</v>
      </c>
      <c r="S14" s="255">
        <v>71.222826089999998</v>
      </c>
      <c r="T14" s="256">
        <v>-0.14988298</v>
      </c>
    </row>
    <row r="15" spans="1:21" ht="14.1" customHeight="1">
      <c r="A15" s="21" t="s">
        <v>154</v>
      </c>
      <c r="B15" s="246"/>
      <c r="C15" s="246"/>
      <c r="D15" s="246"/>
      <c r="E15" s="247"/>
      <c r="F15" s="240">
        <v>3408.21</v>
      </c>
      <c r="G15" s="241">
        <v>57.13315832</v>
      </c>
      <c r="H15" s="243">
        <v>-3.6927496899999999</v>
      </c>
      <c r="I15" s="284"/>
      <c r="J15" s="240">
        <v>927.12699999999995</v>
      </c>
      <c r="K15" s="241">
        <v>48.265943800000002</v>
      </c>
      <c r="L15" s="243">
        <v>-4.2993146199999996</v>
      </c>
      <c r="M15" s="284"/>
      <c r="N15" s="240">
        <v>1060.9939999999999</v>
      </c>
      <c r="O15" s="241">
        <v>83.421643360000004</v>
      </c>
      <c r="P15" s="243">
        <v>-1.01033745</v>
      </c>
      <c r="Q15" s="284"/>
      <c r="R15" s="240">
        <v>879.11500000000001</v>
      </c>
      <c r="S15" s="241">
        <v>57.775316930000002</v>
      </c>
      <c r="T15" s="243">
        <v>-2.6745282700000002</v>
      </c>
    </row>
    <row r="16" spans="1:21" ht="14.1" customHeight="1">
      <c r="A16" s="168"/>
      <c r="B16" s="249" t="s">
        <v>155</v>
      </c>
      <c r="C16" s="249"/>
      <c r="D16" s="249"/>
      <c r="E16" s="250"/>
      <c r="F16" s="254">
        <v>196.68899999999999</v>
      </c>
      <c r="G16" s="255">
        <v>52.983199050000003</v>
      </c>
      <c r="H16" s="256">
        <v>-0.25204915</v>
      </c>
      <c r="I16" s="285"/>
      <c r="J16" s="254">
        <v>39.134999999999998</v>
      </c>
      <c r="K16" s="255">
        <v>48.286200770000001</v>
      </c>
      <c r="L16" s="256">
        <v>-0.1813314</v>
      </c>
      <c r="M16" s="285"/>
      <c r="N16" s="254">
        <v>91.114999999999995</v>
      </c>
      <c r="O16" s="255">
        <v>117.70443095</v>
      </c>
      <c r="P16" s="256">
        <v>6.5670419999999993E-2</v>
      </c>
      <c r="Q16" s="285"/>
      <c r="R16" s="254">
        <v>40.954000000000001</v>
      </c>
      <c r="S16" s="255">
        <v>76.717307009999999</v>
      </c>
      <c r="T16" s="256">
        <v>-5.1738480000000003E-2</v>
      </c>
    </row>
    <row r="17" spans="1:20" ht="14.1" customHeight="1">
      <c r="A17" s="168"/>
      <c r="B17" s="249" t="s">
        <v>156</v>
      </c>
      <c r="C17" s="249"/>
      <c r="D17" s="249"/>
      <c r="E17" s="250"/>
      <c r="F17" s="254">
        <v>351.91899999999998</v>
      </c>
      <c r="G17" s="255">
        <v>37.721140169999998</v>
      </c>
      <c r="H17" s="256">
        <v>-0.83905189999999996</v>
      </c>
      <c r="I17" s="285"/>
      <c r="J17" s="254">
        <v>141.68299999999999</v>
      </c>
      <c r="K17" s="255">
        <v>36.182296890000003</v>
      </c>
      <c r="L17" s="256">
        <v>-1.0811527400000001</v>
      </c>
      <c r="M17" s="285"/>
      <c r="N17" s="254">
        <v>26.431999999999999</v>
      </c>
      <c r="O17" s="255">
        <v>62.467799489999997</v>
      </c>
      <c r="P17" s="256">
        <v>-7.6097189999999995E-2</v>
      </c>
      <c r="Q17" s="285"/>
      <c r="R17" s="254">
        <v>242.17599999999999</v>
      </c>
      <c r="S17" s="255">
        <v>71.650128109999997</v>
      </c>
      <c r="T17" s="256">
        <v>-0.39888037999999998</v>
      </c>
    </row>
    <row r="18" spans="1:20" ht="14.1" customHeight="1">
      <c r="A18" s="168"/>
      <c r="B18" s="249"/>
      <c r="C18" s="249" t="s">
        <v>157</v>
      </c>
      <c r="D18" s="249"/>
      <c r="E18" s="250"/>
      <c r="F18" s="254">
        <v>219.601</v>
      </c>
      <c r="G18" s="255">
        <v>39.086873560000001</v>
      </c>
      <c r="H18" s="256">
        <v>-0.49420205</v>
      </c>
      <c r="I18" s="285"/>
      <c r="J18" s="254">
        <v>102.30500000000001</v>
      </c>
      <c r="K18" s="255">
        <v>40.81213374</v>
      </c>
      <c r="L18" s="256">
        <v>-0.64189576999999998</v>
      </c>
      <c r="M18" s="285"/>
      <c r="N18" s="254">
        <v>5.5960000000000001</v>
      </c>
      <c r="O18" s="255">
        <v>116.29260183</v>
      </c>
      <c r="P18" s="256">
        <v>3.7567E-3</v>
      </c>
      <c r="Q18" s="285"/>
      <c r="R18" s="254">
        <v>197.65100000000001</v>
      </c>
      <c r="S18" s="255">
        <v>71.671628479999995</v>
      </c>
      <c r="T18" s="256">
        <v>-0.32520019</v>
      </c>
    </row>
    <row r="19" spans="1:20" ht="14.1" customHeight="1">
      <c r="A19" s="168"/>
      <c r="B19" s="249" t="s">
        <v>158</v>
      </c>
      <c r="C19" s="249"/>
      <c r="D19" s="249"/>
      <c r="E19" s="250"/>
      <c r="F19" s="254">
        <v>878.63900000000001</v>
      </c>
      <c r="G19" s="255">
        <v>57.578331169999998</v>
      </c>
      <c r="H19" s="256">
        <v>-0.93482306999999998</v>
      </c>
      <c r="I19" s="285"/>
      <c r="J19" s="254">
        <v>252.239</v>
      </c>
      <c r="K19" s="255">
        <v>67.161111160000004</v>
      </c>
      <c r="L19" s="256">
        <v>-0.53358927</v>
      </c>
      <c r="M19" s="285"/>
      <c r="N19" s="254">
        <v>302.36500000000001</v>
      </c>
      <c r="O19" s="255">
        <v>82.290969259999997</v>
      </c>
      <c r="P19" s="256">
        <v>-0.31179195999999998</v>
      </c>
      <c r="Q19" s="285"/>
      <c r="R19" s="254">
        <v>264.69499999999999</v>
      </c>
      <c r="S19" s="255">
        <v>53.152993950000003</v>
      </c>
      <c r="T19" s="256">
        <v>-0.97112980999999998</v>
      </c>
    </row>
    <row r="20" spans="1:20" ht="14.1" customHeight="1">
      <c r="A20" s="168"/>
      <c r="B20" s="249"/>
      <c r="C20" s="249" t="s">
        <v>159</v>
      </c>
      <c r="D20" s="249"/>
      <c r="E20" s="250"/>
      <c r="F20" s="254">
        <v>148.08099999999999</v>
      </c>
      <c r="G20" s="255">
        <v>57.698092330000001</v>
      </c>
      <c r="H20" s="256">
        <v>-0.15677907999999999</v>
      </c>
      <c r="I20" s="285"/>
      <c r="J20" s="254">
        <v>29.588000000000001</v>
      </c>
      <c r="K20" s="255">
        <v>116.70874093</v>
      </c>
      <c r="L20" s="256">
        <v>1.8326530000000001E-2</v>
      </c>
      <c r="M20" s="285"/>
      <c r="N20" s="254">
        <v>21.51</v>
      </c>
      <c r="O20" s="255">
        <v>81.684578290000005</v>
      </c>
      <c r="P20" s="256">
        <v>-2.3110430000000001E-2</v>
      </c>
      <c r="Q20" s="285"/>
      <c r="R20" s="254">
        <v>14.901999999999999</v>
      </c>
      <c r="S20" s="255">
        <v>55.718825950000003</v>
      </c>
      <c r="T20" s="256">
        <v>-4.9299120000000002E-2</v>
      </c>
    </row>
    <row r="21" spans="1:20" ht="14.1" customHeight="1">
      <c r="A21" s="168"/>
      <c r="B21" s="249" t="s">
        <v>160</v>
      </c>
      <c r="C21" s="249"/>
      <c r="D21" s="249"/>
      <c r="E21" s="250"/>
      <c r="F21" s="254">
        <v>50.372</v>
      </c>
      <c r="G21" s="255">
        <v>33.829188520000002</v>
      </c>
      <c r="H21" s="256">
        <v>-0.14228344000000001</v>
      </c>
      <c r="I21" s="285"/>
      <c r="J21" s="254">
        <v>8.4190000000000005</v>
      </c>
      <c r="K21" s="255">
        <v>30.640171779999999</v>
      </c>
      <c r="L21" s="256">
        <v>-8.2452079999999997E-2</v>
      </c>
      <c r="M21" s="285"/>
      <c r="N21" s="254">
        <v>11.247</v>
      </c>
      <c r="O21" s="255">
        <v>44.241208399999998</v>
      </c>
      <c r="P21" s="256">
        <v>-6.7922529999999995E-2</v>
      </c>
      <c r="Q21" s="285"/>
      <c r="R21" s="254">
        <v>30.617000000000001</v>
      </c>
      <c r="S21" s="255">
        <v>158.97502466</v>
      </c>
      <c r="T21" s="256">
        <v>4.7280200000000001E-2</v>
      </c>
    </row>
    <row r="22" spans="1:20" ht="14.1" customHeight="1">
      <c r="A22" s="168"/>
      <c r="B22" s="249" t="s">
        <v>161</v>
      </c>
      <c r="C22" s="249"/>
      <c r="D22" s="249"/>
      <c r="E22" s="250"/>
      <c r="F22" s="254">
        <v>631.58399999999995</v>
      </c>
      <c r="G22" s="255">
        <v>96.021454860000006</v>
      </c>
      <c r="H22" s="256">
        <v>-3.7790039999999997E-2</v>
      </c>
      <c r="I22" s="285"/>
      <c r="J22" s="254">
        <v>141.03899999999999</v>
      </c>
      <c r="K22" s="255">
        <v>183.27940430999999</v>
      </c>
      <c r="L22" s="256">
        <v>0.27726013999999999</v>
      </c>
      <c r="M22" s="285"/>
      <c r="N22" s="254">
        <v>9.2720000000000002</v>
      </c>
      <c r="O22" s="255">
        <v>21.345857219999999</v>
      </c>
      <c r="P22" s="256">
        <v>-0.16370887000000001</v>
      </c>
      <c r="Q22" s="285"/>
      <c r="R22" s="254">
        <v>17.683</v>
      </c>
      <c r="S22" s="255">
        <v>170.80073408999999</v>
      </c>
      <c r="T22" s="256">
        <v>3.0512750000000002E-2</v>
      </c>
    </row>
    <row r="23" spans="1:20" ht="14.1" customHeight="1">
      <c r="A23" s="168"/>
      <c r="B23" s="249" t="s">
        <v>162</v>
      </c>
      <c r="C23" s="249"/>
      <c r="D23" s="249"/>
      <c r="E23" s="250"/>
      <c r="F23" s="254">
        <v>1263.7380000000001</v>
      </c>
      <c r="G23" s="255">
        <v>56.810516079999999</v>
      </c>
      <c r="H23" s="256">
        <v>-1.3873837200000001</v>
      </c>
      <c r="I23" s="285"/>
      <c r="J23" s="254">
        <v>335.274</v>
      </c>
      <c r="K23" s="255">
        <v>35.808088789999999</v>
      </c>
      <c r="L23" s="256">
        <v>-2.6002991299999998</v>
      </c>
      <c r="M23" s="285"/>
      <c r="N23" s="254">
        <v>615.78599999999994</v>
      </c>
      <c r="O23" s="255">
        <v>87.390280700000005</v>
      </c>
      <c r="P23" s="256">
        <v>-0.42575805999999999</v>
      </c>
      <c r="Q23" s="285"/>
      <c r="R23" s="254">
        <v>280.65800000000002</v>
      </c>
      <c r="S23" s="255">
        <v>47.191460880000001</v>
      </c>
      <c r="T23" s="256">
        <v>-1.30736122</v>
      </c>
    </row>
    <row r="24" spans="1:20" ht="14.1" customHeight="1">
      <c r="A24" s="169"/>
      <c r="B24" s="258"/>
      <c r="C24" s="258" t="s">
        <v>163</v>
      </c>
      <c r="D24" s="258"/>
      <c r="E24" s="259"/>
      <c r="F24" s="263">
        <v>835.11099999999999</v>
      </c>
      <c r="G24" s="264">
        <v>71.381157200000004</v>
      </c>
      <c r="H24" s="265">
        <v>-0.48350721000000002</v>
      </c>
      <c r="I24" s="285"/>
      <c r="J24" s="263">
        <v>195.79599999999999</v>
      </c>
      <c r="K24" s="264">
        <v>65.160425050000001</v>
      </c>
      <c r="L24" s="265">
        <v>-0.45291534</v>
      </c>
      <c r="M24" s="285"/>
      <c r="N24" s="263">
        <v>317.65899999999999</v>
      </c>
      <c r="O24" s="264">
        <v>78.599476929999994</v>
      </c>
      <c r="P24" s="265">
        <v>-0.41443524999999998</v>
      </c>
      <c r="Q24" s="285"/>
      <c r="R24" s="263">
        <v>98.302999999999997</v>
      </c>
      <c r="S24" s="264">
        <v>24.507435520000001</v>
      </c>
      <c r="T24" s="265">
        <v>-1.2605222700000001</v>
      </c>
    </row>
    <row r="25" spans="1:20" ht="14.1" customHeight="1">
      <c r="A25" s="21" t="s">
        <v>164</v>
      </c>
      <c r="B25" s="246"/>
      <c r="C25" s="246"/>
      <c r="D25" s="246"/>
      <c r="E25" s="247"/>
      <c r="F25" s="240">
        <v>7792.2790000000005</v>
      </c>
      <c r="G25" s="241">
        <v>61.674046920000002</v>
      </c>
      <c r="H25" s="243">
        <v>-6.9927061699999999</v>
      </c>
      <c r="I25" s="284"/>
      <c r="J25" s="240">
        <v>2294.6909999999998</v>
      </c>
      <c r="K25" s="241">
        <v>53.560727489999998</v>
      </c>
      <c r="L25" s="243">
        <v>-8.6077059800000004</v>
      </c>
      <c r="M25" s="284"/>
      <c r="N25" s="240">
        <v>4751.0540000000001</v>
      </c>
      <c r="O25" s="241">
        <v>81.497009809999994</v>
      </c>
      <c r="P25" s="243">
        <v>-5.1686960800000001</v>
      </c>
      <c r="Q25" s="284"/>
      <c r="R25" s="240">
        <v>3978.4969999999998</v>
      </c>
      <c r="S25" s="241">
        <v>78.712913790000002</v>
      </c>
      <c r="T25" s="243">
        <v>-4.4788519300000003</v>
      </c>
    </row>
    <row r="26" spans="1:20" ht="14.1" customHeight="1">
      <c r="A26" s="168"/>
      <c r="B26" s="249" t="s">
        <v>165</v>
      </c>
      <c r="C26" s="249"/>
      <c r="D26" s="249"/>
      <c r="E26" s="250"/>
      <c r="F26" s="254">
        <v>596.447</v>
      </c>
      <c r="G26" s="255">
        <v>65.867317189999994</v>
      </c>
      <c r="H26" s="256">
        <v>-0.44633667999999999</v>
      </c>
      <c r="I26" s="285"/>
      <c r="J26" s="254">
        <v>132.286</v>
      </c>
      <c r="K26" s="255">
        <v>75.125364169999997</v>
      </c>
      <c r="L26" s="256">
        <v>-0.18949959999999999</v>
      </c>
      <c r="M26" s="285"/>
      <c r="N26" s="254">
        <v>1291.6199999999999</v>
      </c>
      <c r="O26" s="255">
        <v>77.81691859</v>
      </c>
      <c r="P26" s="256">
        <v>-1.7643038900000001</v>
      </c>
      <c r="Q26" s="285"/>
      <c r="R26" s="254">
        <v>1291.059</v>
      </c>
      <c r="S26" s="255">
        <v>108.23967243</v>
      </c>
      <c r="T26" s="256">
        <v>0.40911650999999999</v>
      </c>
    </row>
    <row r="27" spans="1:20" ht="14.1" customHeight="1">
      <c r="A27" s="168"/>
      <c r="B27" s="249" t="s">
        <v>166</v>
      </c>
      <c r="C27" s="249"/>
      <c r="D27" s="249"/>
      <c r="E27" s="250"/>
      <c r="F27" s="254">
        <v>971.899</v>
      </c>
      <c r="G27" s="255">
        <v>67.026176719999995</v>
      </c>
      <c r="H27" s="256">
        <v>-0.69045641000000002</v>
      </c>
      <c r="I27" s="285"/>
      <c r="J27" s="254">
        <v>254.30500000000001</v>
      </c>
      <c r="K27" s="255">
        <v>57.256686379999998</v>
      </c>
      <c r="L27" s="256">
        <v>-0.82133654</v>
      </c>
      <c r="M27" s="285"/>
      <c r="N27" s="254">
        <v>411.92700000000002</v>
      </c>
      <c r="O27" s="255">
        <v>101.98888817</v>
      </c>
      <c r="P27" s="256">
        <v>3.8491829999999998E-2</v>
      </c>
      <c r="Q27" s="285"/>
      <c r="R27" s="254">
        <v>291.935</v>
      </c>
      <c r="S27" s="255">
        <v>73.631709040000004</v>
      </c>
      <c r="T27" s="256">
        <v>-0.43519180000000002</v>
      </c>
    </row>
    <row r="28" spans="1:20" ht="14.1" customHeight="1">
      <c r="A28" s="168"/>
      <c r="B28" s="249"/>
      <c r="C28" s="249" t="s">
        <v>167</v>
      </c>
      <c r="D28" s="249"/>
      <c r="E28" s="250"/>
      <c r="F28" s="254">
        <v>228.08099999999999</v>
      </c>
      <c r="G28" s="255">
        <v>77.035653490000001</v>
      </c>
      <c r="H28" s="256">
        <v>-9.8184220000000003E-2</v>
      </c>
      <c r="I28" s="285"/>
      <c r="J28" s="254">
        <v>38.777999999999999</v>
      </c>
      <c r="K28" s="255">
        <v>24.928963580000001</v>
      </c>
      <c r="L28" s="256">
        <v>-0.50521689999999997</v>
      </c>
      <c r="M28" s="285"/>
      <c r="N28" s="254">
        <v>248.55099999999999</v>
      </c>
      <c r="O28" s="255">
        <v>92.856555779999994</v>
      </c>
      <c r="P28" s="256">
        <v>-9.1622339999999997E-2</v>
      </c>
      <c r="Q28" s="285"/>
      <c r="R28" s="254">
        <v>127.038</v>
      </c>
      <c r="S28" s="255">
        <v>89.780774289999997</v>
      </c>
      <c r="T28" s="256">
        <v>-6.0192959999999997E-2</v>
      </c>
    </row>
    <row r="29" spans="1:20" ht="14.1" customHeight="1">
      <c r="A29" s="168"/>
      <c r="B29" s="249"/>
      <c r="C29" s="249" t="s">
        <v>169</v>
      </c>
      <c r="D29" s="249"/>
      <c r="E29" s="250"/>
      <c r="F29" s="254">
        <v>634.77099999999996</v>
      </c>
      <c r="G29" s="255">
        <v>59.015142150000003</v>
      </c>
      <c r="H29" s="256">
        <v>-0.63660101000000002</v>
      </c>
      <c r="I29" s="285"/>
      <c r="J29" s="254">
        <v>154.63200000000001</v>
      </c>
      <c r="K29" s="255">
        <v>53.823796610000002</v>
      </c>
      <c r="L29" s="256">
        <v>-0.57394137999999995</v>
      </c>
      <c r="M29" s="285"/>
      <c r="N29" s="254">
        <v>159.268</v>
      </c>
      <c r="O29" s="255">
        <v>132.96044613000001</v>
      </c>
      <c r="P29" s="256">
        <v>0.18918641</v>
      </c>
      <c r="Q29" s="285"/>
      <c r="R29" s="254">
        <v>128.02500000000001</v>
      </c>
      <c r="S29" s="255">
        <v>57.42344662</v>
      </c>
      <c r="T29" s="256">
        <v>-0.39514224999999997</v>
      </c>
    </row>
    <row r="30" spans="1:20" ht="14.1" customHeight="1">
      <c r="A30" s="168"/>
      <c r="B30" s="249" t="s">
        <v>170</v>
      </c>
      <c r="C30" s="249"/>
      <c r="D30" s="249"/>
      <c r="E30" s="250"/>
      <c r="F30" s="254">
        <v>651.48800000000006</v>
      </c>
      <c r="G30" s="255">
        <v>59.136348329999997</v>
      </c>
      <c r="H30" s="256">
        <v>-0.65009879000000004</v>
      </c>
      <c r="I30" s="285"/>
      <c r="J30" s="254">
        <v>152.83500000000001</v>
      </c>
      <c r="K30" s="255">
        <v>49.985282570000003</v>
      </c>
      <c r="L30" s="256">
        <v>-0.66161106999999997</v>
      </c>
      <c r="M30" s="285"/>
      <c r="N30" s="254">
        <v>486.661</v>
      </c>
      <c r="O30" s="255">
        <v>90.379822529999998</v>
      </c>
      <c r="P30" s="256">
        <v>-0.24821552</v>
      </c>
      <c r="Q30" s="285"/>
      <c r="R30" s="254">
        <v>308.52199999999999</v>
      </c>
      <c r="S30" s="255">
        <v>62.51319573</v>
      </c>
      <c r="T30" s="256">
        <v>-0.77014108999999997</v>
      </c>
    </row>
    <row r="31" spans="1:20" ht="14.1" customHeight="1">
      <c r="A31" s="168"/>
      <c r="B31" s="249" t="s">
        <v>171</v>
      </c>
      <c r="C31" s="249"/>
      <c r="D31" s="249"/>
      <c r="E31" s="250"/>
      <c r="F31" s="254">
        <v>84.317999999999998</v>
      </c>
      <c r="G31" s="255">
        <v>59.465139569999998</v>
      </c>
      <c r="H31" s="256">
        <v>-8.2999749999999997E-2</v>
      </c>
      <c r="I31" s="285"/>
      <c r="J31" s="254">
        <v>2.4820000000000002</v>
      </c>
      <c r="K31" s="255">
        <v>10.641855680000001</v>
      </c>
      <c r="L31" s="256">
        <v>-9.0165999999999996E-2</v>
      </c>
      <c r="M31" s="285"/>
      <c r="N31" s="254">
        <v>28.042999999999999</v>
      </c>
      <c r="O31" s="255">
        <v>76.311636010000001</v>
      </c>
      <c r="P31" s="256">
        <v>-4.1711860000000003E-2</v>
      </c>
      <c r="Q31" s="285"/>
      <c r="R31" s="254">
        <v>16.010999999999999</v>
      </c>
      <c r="S31" s="255">
        <v>49.929834409999998</v>
      </c>
      <c r="T31" s="256">
        <v>-6.6836670000000001E-2</v>
      </c>
    </row>
    <row r="32" spans="1:20" ht="14.1" customHeight="1">
      <c r="A32" s="168"/>
      <c r="B32" s="249" t="s">
        <v>172</v>
      </c>
      <c r="C32" s="249"/>
      <c r="D32" s="249"/>
      <c r="E32" s="250"/>
      <c r="F32" s="254">
        <v>69.322999999999993</v>
      </c>
      <c r="G32" s="255">
        <v>53.656403349999998</v>
      </c>
      <c r="H32" s="256">
        <v>-8.6464089999999993E-2</v>
      </c>
      <c r="I32" s="285"/>
      <c r="J32" s="254">
        <v>13.35</v>
      </c>
      <c r="K32" s="255">
        <v>38.114543480000002</v>
      </c>
      <c r="L32" s="256">
        <v>-9.3778529999999999E-2</v>
      </c>
      <c r="M32" s="285"/>
      <c r="N32" s="254">
        <v>61.173000000000002</v>
      </c>
      <c r="O32" s="255">
        <v>109.3448923</v>
      </c>
      <c r="P32" s="256">
        <v>2.5051070000000002E-2</v>
      </c>
      <c r="Q32" s="285"/>
      <c r="R32" s="254">
        <v>23.116</v>
      </c>
      <c r="S32" s="255">
        <v>88.689379990000006</v>
      </c>
      <c r="T32" s="256">
        <v>-1.227171E-2</v>
      </c>
    </row>
    <row r="33" spans="1:20" ht="14.1" customHeight="1">
      <c r="A33" s="168"/>
      <c r="B33" s="249" t="s">
        <v>173</v>
      </c>
      <c r="C33" s="249"/>
      <c r="D33" s="249"/>
      <c r="E33" s="250"/>
      <c r="F33" s="254">
        <v>298.24200000000002</v>
      </c>
      <c r="G33" s="255">
        <v>33.962534869999999</v>
      </c>
      <c r="H33" s="256">
        <v>-0.83743164999999997</v>
      </c>
      <c r="I33" s="285"/>
      <c r="J33" s="254">
        <v>165.11799999999999</v>
      </c>
      <c r="K33" s="255">
        <v>44.06401529</v>
      </c>
      <c r="L33" s="256">
        <v>-0.90683005999999999</v>
      </c>
      <c r="M33" s="285"/>
      <c r="N33" s="254">
        <v>181.28399999999999</v>
      </c>
      <c r="O33" s="255">
        <v>84.275805640000002</v>
      </c>
      <c r="P33" s="256">
        <v>-0.16207489999999999</v>
      </c>
      <c r="Q33" s="285"/>
      <c r="R33" s="254">
        <v>394.09</v>
      </c>
      <c r="S33" s="255">
        <v>167.51111527</v>
      </c>
      <c r="T33" s="256">
        <v>0.66115685999999996</v>
      </c>
    </row>
    <row r="34" spans="1:20" ht="14.1" customHeight="1">
      <c r="A34" s="168"/>
      <c r="B34" s="249" t="s">
        <v>174</v>
      </c>
      <c r="C34" s="249"/>
      <c r="D34" s="249"/>
      <c r="E34" s="250"/>
      <c r="F34" s="254">
        <v>160.71899999999999</v>
      </c>
      <c r="G34" s="255">
        <v>57.553392629999998</v>
      </c>
      <c r="H34" s="256">
        <v>-0.17117075000000001</v>
      </c>
      <c r="I34" s="285"/>
      <c r="J34" s="254">
        <v>28.901</v>
      </c>
      <c r="K34" s="255">
        <v>33.443264130000003</v>
      </c>
      <c r="L34" s="256">
        <v>-0.24884017</v>
      </c>
      <c r="M34" s="285"/>
      <c r="N34" s="254">
        <v>107.845</v>
      </c>
      <c r="O34" s="255">
        <v>72.843633909999994</v>
      </c>
      <c r="P34" s="256">
        <v>-0.19265082</v>
      </c>
      <c r="Q34" s="285"/>
      <c r="R34" s="254">
        <v>139.458</v>
      </c>
      <c r="S34" s="255">
        <v>176.35722143999999</v>
      </c>
      <c r="T34" s="256">
        <v>0.25134933999999998</v>
      </c>
    </row>
    <row r="35" spans="1:20" ht="14.1" customHeight="1">
      <c r="A35" s="168"/>
      <c r="B35" s="249" t="s">
        <v>175</v>
      </c>
      <c r="C35" s="249"/>
      <c r="D35" s="249"/>
      <c r="E35" s="250"/>
      <c r="F35" s="254">
        <v>156.55699999999999</v>
      </c>
      <c r="G35" s="255">
        <v>54.581617749999999</v>
      </c>
      <c r="H35" s="256">
        <v>-0.18812565000000001</v>
      </c>
      <c r="I35" s="285"/>
      <c r="J35" s="254">
        <v>32.134</v>
      </c>
      <c r="K35" s="255">
        <v>47.839809440000003</v>
      </c>
      <c r="L35" s="256">
        <v>-0.15157891000000001</v>
      </c>
      <c r="M35" s="285"/>
      <c r="N35" s="254">
        <v>90.233999999999995</v>
      </c>
      <c r="O35" s="255">
        <v>58.129602069999997</v>
      </c>
      <c r="P35" s="256">
        <v>-0.31143737999999999</v>
      </c>
      <c r="Q35" s="285"/>
      <c r="R35" s="254">
        <v>16.466999999999999</v>
      </c>
      <c r="S35" s="255">
        <v>9.6472008099999993</v>
      </c>
      <c r="T35" s="256">
        <v>-0.64199585000000003</v>
      </c>
    </row>
    <row r="36" spans="1:20" ht="14.1" customHeight="1">
      <c r="A36" s="169"/>
      <c r="B36" s="258" t="s">
        <v>176</v>
      </c>
      <c r="C36" s="258"/>
      <c r="D36" s="258"/>
      <c r="E36" s="259"/>
      <c r="F36" s="263">
        <v>908.74800000000005</v>
      </c>
      <c r="G36" s="264">
        <v>91.205419649999996</v>
      </c>
      <c r="H36" s="265">
        <v>-0.12654011000000001</v>
      </c>
      <c r="I36" s="285"/>
      <c r="J36" s="263">
        <v>10.260999999999999</v>
      </c>
      <c r="K36" s="264">
        <v>3.25255567</v>
      </c>
      <c r="L36" s="265">
        <v>-1.32047056</v>
      </c>
      <c r="M36" s="285"/>
      <c r="N36" s="263">
        <v>438.65199999999999</v>
      </c>
      <c r="O36" s="264">
        <v>67.711809729999999</v>
      </c>
      <c r="P36" s="265">
        <v>-1.0022825799999999</v>
      </c>
      <c r="Q36" s="285"/>
      <c r="R36" s="263">
        <v>12.885</v>
      </c>
      <c r="S36" s="264">
        <v>3.49768043</v>
      </c>
      <c r="T36" s="265">
        <v>-1.4798561100000001</v>
      </c>
    </row>
    <row r="37" spans="1:20" ht="14.1" customHeight="1">
      <c r="A37" s="21" t="s">
        <v>177</v>
      </c>
      <c r="B37" s="246"/>
      <c r="C37" s="246"/>
      <c r="D37" s="246"/>
      <c r="E37" s="247"/>
      <c r="F37" s="240">
        <v>15241.914000000001</v>
      </c>
      <c r="G37" s="241">
        <v>50.578424730000002</v>
      </c>
      <c r="H37" s="243">
        <v>-21.507060710000001</v>
      </c>
      <c r="I37" s="284"/>
      <c r="J37" s="240">
        <v>6047.759</v>
      </c>
      <c r="K37" s="241">
        <v>64.435021489999997</v>
      </c>
      <c r="L37" s="243">
        <v>-14.441733299999999</v>
      </c>
      <c r="M37" s="284"/>
      <c r="N37" s="240">
        <v>3586.6880000000001</v>
      </c>
      <c r="O37" s="241">
        <v>60.942231530000001</v>
      </c>
      <c r="P37" s="243">
        <v>-11.01471995</v>
      </c>
      <c r="Q37" s="284"/>
      <c r="R37" s="240">
        <v>5203.1660000000002</v>
      </c>
      <c r="S37" s="241">
        <v>54.788565839999997</v>
      </c>
      <c r="T37" s="243">
        <v>-17.873247689999999</v>
      </c>
    </row>
    <row r="38" spans="1:20" ht="14.1" customHeight="1">
      <c r="A38" s="168"/>
      <c r="B38" s="249" t="s">
        <v>178</v>
      </c>
      <c r="C38" s="249"/>
      <c r="D38" s="249"/>
      <c r="E38" s="250"/>
      <c r="F38" s="254">
        <v>646.53200000000004</v>
      </c>
      <c r="G38" s="255">
        <v>53.907405590000003</v>
      </c>
      <c r="H38" s="256">
        <v>-0.79829428000000002</v>
      </c>
      <c r="I38" s="285"/>
      <c r="J38" s="254">
        <v>368.53899999999999</v>
      </c>
      <c r="K38" s="255">
        <v>49.654275740000003</v>
      </c>
      <c r="L38" s="256">
        <v>-1.6166412800000001</v>
      </c>
      <c r="M38" s="285"/>
      <c r="N38" s="254">
        <v>89.341999999999999</v>
      </c>
      <c r="O38" s="255">
        <v>29.131994259999999</v>
      </c>
      <c r="P38" s="256">
        <v>-1.0414212899999999</v>
      </c>
      <c r="Q38" s="285"/>
      <c r="R38" s="254">
        <v>49.588999999999999</v>
      </c>
      <c r="S38" s="255">
        <v>16.96736821</v>
      </c>
      <c r="T38" s="256">
        <v>-1.0101761499999999</v>
      </c>
    </row>
    <row r="39" spans="1:20" ht="14.1" customHeight="1">
      <c r="A39" s="168"/>
      <c r="B39" s="249" t="s">
        <v>179</v>
      </c>
      <c r="C39" s="249"/>
      <c r="D39" s="249"/>
      <c r="E39" s="250"/>
      <c r="F39" s="254">
        <v>2164.5909999999999</v>
      </c>
      <c r="G39" s="255">
        <v>26.27615153</v>
      </c>
      <c r="H39" s="256">
        <v>-8.7702577599999998</v>
      </c>
      <c r="I39" s="285"/>
      <c r="J39" s="254">
        <v>958.12900000000002</v>
      </c>
      <c r="K39" s="255">
        <v>30.29001791</v>
      </c>
      <c r="L39" s="256">
        <v>-9.53989726</v>
      </c>
      <c r="M39" s="285"/>
      <c r="N39" s="254">
        <v>427.64299999999997</v>
      </c>
      <c r="O39" s="255">
        <v>58.3198322</v>
      </c>
      <c r="P39" s="256">
        <v>-1.4644864099999999</v>
      </c>
      <c r="Q39" s="285"/>
      <c r="R39" s="254">
        <v>313.28300000000002</v>
      </c>
      <c r="S39" s="255">
        <v>43.534383329999997</v>
      </c>
      <c r="T39" s="256">
        <v>-1.6914764200000001</v>
      </c>
    </row>
    <row r="40" spans="1:20" ht="14.1" customHeight="1">
      <c r="A40" s="168"/>
      <c r="B40" s="249"/>
      <c r="C40" s="249" t="s">
        <v>180</v>
      </c>
      <c r="D40" s="286"/>
      <c r="E40" s="287"/>
      <c r="F40" s="254">
        <v>241.24700000000001</v>
      </c>
      <c r="G40" s="255">
        <v>41.116508160000002</v>
      </c>
      <c r="H40" s="256">
        <v>-0.49891839999999998</v>
      </c>
      <c r="I40" s="285"/>
      <c r="J40" s="254">
        <v>69.236999999999995</v>
      </c>
      <c r="K40" s="255">
        <v>23.487526379999998</v>
      </c>
      <c r="L40" s="256">
        <v>-0.97579249999999995</v>
      </c>
      <c r="M40" s="285"/>
      <c r="N40" s="254">
        <v>64.394999999999996</v>
      </c>
      <c r="O40" s="255">
        <v>38.150956809999997</v>
      </c>
      <c r="P40" s="256">
        <v>-0.50023086000000005</v>
      </c>
      <c r="Q40" s="285"/>
      <c r="R40" s="254">
        <v>69.191000000000003</v>
      </c>
      <c r="S40" s="255">
        <v>50.06367307</v>
      </c>
      <c r="T40" s="256">
        <v>-0.28729028000000001</v>
      </c>
    </row>
    <row r="41" spans="1:20" ht="14.1" customHeight="1">
      <c r="A41" s="168"/>
      <c r="B41" s="249"/>
      <c r="C41" s="418" t="s">
        <v>181</v>
      </c>
      <c r="D41" s="419"/>
      <c r="E41" s="420"/>
      <c r="F41" s="254">
        <v>974.31799999999998</v>
      </c>
      <c r="G41" s="255">
        <v>37.630253189999998</v>
      </c>
      <c r="H41" s="256">
        <v>-2.3319961899999999</v>
      </c>
      <c r="I41" s="285"/>
      <c r="J41" s="254">
        <v>417.49700000000001</v>
      </c>
      <c r="K41" s="255">
        <v>39.656246729999999</v>
      </c>
      <c r="L41" s="256">
        <v>-2.7485164499999999</v>
      </c>
      <c r="M41" s="285"/>
      <c r="N41" s="254">
        <v>252.46700000000001</v>
      </c>
      <c r="O41" s="255">
        <v>65.565796410000004</v>
      </c>
      <c r="P41" s="256">
        <v>-0.63534279000000005</v>
      </c>
      <c r="Q41" s="285"/>
      <c r="R41" s="254">
        <v>119.611</v>
      </c>
      <c r="S41" s="255">
        <v>37.529493709999997</v>
      </c>
      <c r="T41" s="256">
        <v>-0.82880218000000005</v>
      </c>
    </row>
    <row r="42" spans="1:20" ht="14.1" customHeight="1">
      <c r="A42" s="168"/>
      <c r="B42" s="249" t="s">
        <v>182</v>
      </c>
      <c r="C42" s="249"/>
      <c r="D42" s="249"/>
      <c r="E42" s="250"/>
      <c r="F42" s="254">
        <v>99.013000000000005</v>
      </c>
      <c r="G42" s="255">
        <v>41.739420019999997</v>
      </c>
      <c r="H42" s="256">
        <v>-0.19957717999999999</v>
      </c>
      <c r="I42" s="285"/>
      <c r="J42" s="254">
        <v>31.178999999999998</v>
      </c>
      <c r="K42" s="255">
        <v>46.61583315</v>
      </c>
      <c r="L42" s="256">
        <v>-0.15447759</v>
      </c>
      <c r="M42" s="285"/>
      <c r="N42" s="254">
        <v>50.137</v>
      </c>
      <c r="O42" s="255">
        <v>82.871074379999996</v>
      </c>
      <c r="P42" s="256">
        <v>-4.9656520000000003E-2</v>
      </c>
      <c r="Q42" s="285"/>
      <c r="R42" s="254">
        <v>25.713999999999999</v>
      </c>
      <c r="S42" s="255">
        <v>60.940869769999999</v>
      </c>
      <c r="T42" s="256">
        <v>-6.8605830000000007E-2</v>
      </c>
    </row>
    <row r="43" spans="1:20" ht="14.1" customHeight="1">
      <c r="A43" s="168"/>
      <c r="B43" s="249" t="s">
        <v>183</v>
      </c>
      <c r="C43" s="249"/>
      <c r="D43" s="249"/>
      <c r="E43" s="250"/>
      <c r="F43" s="254">
        <v>60.22</v>
      </c>
      <c r="G43" s="255">
        <v>67.90401876</v>
      </c>
      <c r="H43" s="256">
        <v>-4.11042E-2</v>
      </c>
      <c r="I43" s="285"/>
      <c r="J43" s="254">
        <v>23.475999999999999</v>
      </c>
      <c r="K43" s="255">
        <v>68.955793799999995</v>
      </c>
      <c r="L43" s="256">
        <v>-4.5725469999999997E-2</v>
      </c>
      <c r="M43" s="285"/>
      <c r="N43" s="254">
        <v>130.20599999999999</v>
      </c>
      <c r="O43" s="255">
        <v>57.795355280000003</v>
      </c>
      <c r="P43" s="256">
        <v>-0.45560563999999998</v>
      </c>
      <c r="Q43" s="285"/>
      <c r="R43" s="254">
        <v>7.8460000000000001</v>
      </c>
      <c r="S43" s="255">
        <v>11.747795229999999</v>
      </c>
      <c r="T43" s="256">
        <v>-0.24535502000000001</v>
      </c>
    </row>
    <row r="44" spans="1:20" ht="14.1" customHeight="1">
      <c r="A44" s="168"/>
      <c r="B44" s="249" t="s">
        <v>184</v>
      </c>
      <c r="C44" s="249"/>
      <c r="D44" s="249"/>
      <c r="E44" s="250"/>
      <c r="F44" s="254">
        <v>350.601</v>
      </c>
      <c r="G44" s="255">
        <v>66.596448710000004</v>
      </c>
      <c r="H44" s="256">
        <v>-0.25394811</v>
      </c>
      <c r="I44" s="285"/>
      <c r="J44" s="254">
        <v>107.74</v>
      </c>
      <c r="K44" s="255">
        <v>34.038600670000001</v>
      </c>
      <c r="L44" s="256">
        <v>-0.90327378000000003</v>
      </c>
      <c r="M44" s="285"/>
      <c r="N44" s="254">
        <v>48.69</v>
      </c>
      <c r="O44" s="255">
        <v>104.3595679</v>
      </c>
      <c r="P44" s="256">
        <v>9.7463399999999992E-3</v>
      </c>
      <c r="Q44" s="285"/>
      <c r="R44" s="254">
        <v>146.53700000000001</v>
      </c>
      <c r="S44" s="255">
        <v>87.896182730000007</v>
      </c>
      <c r="T44" s="256">
        <v>-8.3999569999999996E-2</v>
      </c>
    </row>
    <row r="45" spans="1:20" ht="14.1" customHeight="1">
      <c r="A45" s="168"/>
      <c r="B45" s="249" t="s">
        <v>185</v>
      </c>
      <c r="C45" s="249"/>
      <c r="D45" s="249"/>
      <c r="E45" s="250"/>
      <c r="F45" s="254">
        <v>89.091999999999999</v>
      </c>
      <c r="G45" s="255">
        <v>4.0452105400000002</v>
      </c>
      <c r="H45" s="256">
        <v>-3.0517890099999998</v>
      </c>
      <c r="I45" s="285"/>
      <c r="J45" s="254">
        <v>18.968</v>
      </c>
      <c r="K45" s="255">
        <v>13.15504758</v>
      </c>
      <c r="L45" s="256">
        <v>-0.54174882000000002</v>
      </c>
      <c r="M45" s="285"/>
      <c r="N45" s="254">
        <v>21.103000000000002</v>
      </c>
      <c r="O45" s="255">
        <v>7.6886923100000004</v>
      </c>
      <c r="P45" s="256">
        <v>-1.2140523299999999</v>
      </c>
      <c r="Q45" s="285"/>
      <c r="R45" s="254">
        <v>37.603000000000002</v>
      </c>
      <c r="S45" s="255">
        <v>5.2340811699999996</v>
      </c>
      <c r="T45" s="256">
        <v>-2.8340770900000001</v>
      </c>
    </row>
    <row r="46" spans="1:20" ht="14.1" customHeight="1">
      <c r="A46" s="168"/>
      <c r="B46" s="249" t="s">
        <v>186</v>
      </c>
      <c r="C46" s="249"/>
      <c r="D46" s="249"/>
      <c r="E46" s="250"/>
      <c r="F46" s="254">
        <v>901.68899999999996</v>
      </c>
      <c r="G46" s="255">
        <v>69.657110099999997</v>
      </c>
      <c r="H46" s="256">
        <v>-0.56720300999999995</v>
      </c>
      <c r="I46" s="285"/>
      <c r="J46" s="254">
        <v>24.219000000000001</v>
      </c>
      <c r="K46" s="255">
        <v>77.852068529999997</v>
      </c>
      <c r="L46" s="256">
        <v>-2.9808729999999999E-2</v>
      </c>
      <c r="M46" s="285"/>
      <c r="N46" s="254">
        <v>164.75299999999999</v>
      </c>
      <c r="O46" s="255">
        <v>139.44864827999999</v>
      </c>
      <c r="P46" s="256">
        <v>0.22332736</v>
      </c>
      <c r="Q46" s="285"/>
      <c r="R46" s="254">
        <v>7.9640000000000004</v>
      </c>
      <c r="S46" s="255">
        <v>24.500092290000001</v>
      </c>
      <c r="T46" s="256">
        <v>-0.10216153</v>
      </c>
    </row>
    <row r="47" spans="1:20" ht="14.1" customHeight="1">
      <c r="A47" s="168"/>
      <c r="B47" s="249" t="s">
        <v>187</v>
      </c>
      <c r="C47" s="249"/>
      <c r="D47" s="249"/>
      <c r="E47" s="250"/>
      <c r="F47" s="254">
        <v>172.869</v>
      </c>
      <c r="G47" s="255">
        <v>145.38046220999999</v>
      </c>
      <c r="H47" s="256">
        <v>7.7923820000000005E-2</v>
      </c>
      <c r="I47" s="285"/>
      <c r="J47" s="254">
        <v>152.83500000000001</v>
      </c>
      <c r="K47" s="255" t="s">
        <v>302</v>
      </c>
      <c r="L47" s="256">
        <v>0.64179626000000001</v>
      </c>
      <c r="M47" s="285"/>
      <c r="N47" s="254">
        <v>7.391</v>
      </c>
      <c r="O47" s="255">
        <v>44.674806580000002</v>
      </c>
      <c r="P47" s="256">
        <v>-4.3858550000000003E-2</v>
      </c>
      <c r="Q47" s="285"/>
      <c r="R47" s="254">
        <v>24.332999999999998</v>
      </c>
      <c r="S47" s="255">
        <v>94.622025199999996</v>
      </c>
      <c r="T47" s="256">
        <v>-5.7570399999999997E-3</v>
      </c>
    </row>
    <row r="48" spans="1:20" ht="14.1" customHeight="1">
      <c r="A48" s="168"/>
      <c r="B48" s="249" t="s">
        <v>188</v>
      </c>
      <c r="C48" s="249"/>
      <c r="D48" s="249"/>
      <c r="E48" s="250"/>
      <c r="F48" s="254">
        <v>6586.692</v>
      </c>
      <c r="G48" s="255">
        <v>74.125851929999996</v>
      </c>
      <c r="H48" s="256">
        <v>-3.32012157</v>
      </c>
      <c r="I48" s="285"/>
      <c r="J48" s="254">
        <v>2184.9549999999999</v>
      </c>
      <c r="K48" s="255">
        <v>111.77097987000001</v>
      </c>
      <c r="L48" s="256">
        <v>0.99552077000000005</v>
      </c>
      <c r="M48" s="285"/>
      <c r="N48" s="254">
        <v>367.23099999999999</v>
      </c>
      <c r="O48" s="255">
        <v>81.181677300000004</v>
      </c>
      <c r="P48" s="256">
        <v>-0.40789934999999999</v>
      </c>
      <c r="Q48" s="285"/>
      <c r="R48" s="254">
        <v>120.67100000000001</v>
      </c>
      <c r="S48" s="255">
        <v>8.5149396500000005</v>
      </c>
      <c r="T48" s="256">
        <v>-5.3969569899999996</v>
      </c>
    </row>
    <row r="49" spans="1:20" ht="14.1" customHeight="1">
      <c r="A49" s="168"/>
      <c r="B49" s="249"/>
      <c r="C49" s="249" t="s">
        <v>189</v>
      </c>
      <c r="D49" s="249"/>
      <c r="E49" s="250"/>
      <c r="F49" s="254">
        <v>566.46400000000006</v>
      </c>
      <c r="G49" s="255">
        <v>33.374201900000003</v>
      </c>
      <c r="H49" s="256">
        <v>-1.6330298400000001</v>
      </c>
      <c r="I49" s="285"/>
      <c r="J49" s="254">
        <v>344.08199999999999</v>
      </c>
      <c r="K49" s="255">
        <v>77.634078650000006</v>
      </c>
      <c r="L49" s="256">
        <v>-0.42886500999999999</v>
      </c>
      <c r="M49" s="285"/>
      <c r="N49" s="254">
        <v>36.646000000000001</v>
      </c>
      <c r="O49" s="255">
        <v>16.870764579999999</v>
      </c>
      <c r="P49" s="256">
        <v>-0.86523958999999995</v>
      </c>
      <c r="Q49" s="285"/>
      <c r="R49" s="254">
        <v>46.600999999999999</v>
      </c>
      <c r="S49" s="255">
        <v>3.9224978199999998</v>
      </c>
      <c r="T49" s="256">
        <v>-4.7515102499999999</v>
      </c>
    </row>
    <row r="50" spans="1:20" ht="14.1" customHeight="1">
      <c r="A50" s="168"/>
      <c r="B50" s="249"/>
      <c r="C50" s="249" t="s">
        <v>190</v>
      </c>
      <c r="D50" s="249"/>
      <c r="E50" s="250"/>
      <c r="F50" s="254">
        <v>1294.057</v>
      </c>
      <c r="G50" s="255">
        <v>47.712025259999997</v>
      </c>
      <c r="H50" s="256">
        <v>-2.0479419600000002</v>
      </c>
      <c r="I50" s="285"/>
      <c r="J50" s="254">
        <v>533.06500000000005</v>
      </c>
      <c r="K50" s="255">
        <v>82.314563890000002</v>
      </c>
      <c r="L50" s="256">
        <v>-0.49549986000000001</v>
      </c>
      <c r="M50" s="285"/>
      <c r="N50" s="254">
        <v>57.725000000000001</v>
      </c>
      <c r="O50" s="255">
        <v>81.749560979999998</v>
      </c>
      <c r="P50" s="256">
        <v>-6.1750800000000002E-2</v>
      </c>
      <c r="Q50" s="285"/>
      <c r="R50" s="254">
        <v>34.209000000000003</v>
      </c>
      <c r="S50" s="255">
        <v>47.352684689999997</v>
      </c>
      <c r="T50" s="256">
        <v>-0.15832498</v>
      </c>
    </row>
    <row r="51" spans="1:20" ht="14.1" customHeight="1">
      <c r="A51" s="168"/>
      <c r="B51" s="249" t="s">
        <v>191</v>
      </c>
      <c r="C51" s="249"/>
      <c r="D51" s="249"/>
      <c r="E51" s="250"/>
      <c r="F51" s="254">
        <v>499.34399999999999</v>
      </c>
      <c r="G51" s="255">
        <v>47.96067437</v>
      </c>
      <c r="H51" s="256">
        <v>-0.78241377000000001</v>
      </c>
      <c r="I51" s="285"/>
      <c r="J51" s="254">
        <v>255.786</v>
      </c>
      <c r="K51" s="255">
        <v>40.810120439999999</v>
      </c>
      <c r="L51" s="256">
        <v>-1.60502064</v>
      </c>
      <c r="M51" s="285"/>
      <c r="N51" s="254">
        <v>496.29</v>
      </c>
      <c r="O51" s="255">
        <v>71.185755099999994</v>
      </c>
      <c r="P51" s="256">
        <v>-0.96258803000000004</v>
      </c>
      <c r="Q51" s="285"/>
      <c r="R51" s="254">
        <v>801.71900000000005</v>
      </c>
      <c r="S51" s="255">
        <v>64.531575610000004</v>
      </c>
      <c r="T51" s="256">
        <v>-1.83429526</v>
      </c>
    </row>
    <row r="52" spans="1:20" ht="14.1" customHeight="1">
      <c r="A52" s="168"/>
      <c r="B52" s="249" t="s">
        <v>192</v>
      </c>
      <c r="C52" s="249"/>
      <c r="D52" s="249"/>
      <c r="E52" s="250"/>
      <c r="F52" s="254">
        <v>1872.163</v>
      </c>
      <c r="G52" s="255">
        <v>51.50413648</v>
      </c>
      <c r="H52" s="256">
        <v>-2.5456372300000001</v>
      </c>
      <c r="I52" s="285"/>
      <c r="J52" s="254">
        <v>1130.0329999999999</v>
      </c>
      <c r="K52" s="255">
        <v>66.348886309999997</v>
      </c>
      <c r="L52" s="256">
        <v>-2.4795975700000001</v>
      </c>
      <c r="M52" s="285"/>
      <c r="N52" s="254">
        <v>1322.7249999999999</v>
      </c>
      <c r="O52" s="255">
        <v>62.714931010000001</v>
      </c>
      <c r="P52" s="256">
        <v>-3.7681167499999999</v>
      </c>
      <c r="Q52" s="285"/>
      <c r="R52" s="254">
        <v>3097.9380000000001</v>
      </c>
      <c r="S52" s="255">
        <v>78.048014850000001</v>
      </c>
      <c r="T52" s="256">
        <v>-3.62712148</v>
      </c>
    </row>
    <row r="53" spans="1:20" ht="14.1" customHeight="1">
      <c r="A53" s="288"/>
      <c r="B53" s="258" t="s">
        <v>193</v>
      </c>
      <c r="C53" s="258"/>
      <c r="D53" s="258"/>
      <c r="E53" s="259"/>
      <c r="F53" s="263">
        <v>241.44800000000001</v>
      </c>
      <c r="G53" s="264">
        <v>51.546735099999999</v>
      </c>
      <c r="H53" s="265">
        <v>-0.32774477000000002</v>
      </c>
      <c r="I53" s="285"/>
      <c r="J53" s="263">
        <v>43.807000000000002</v>
      </c>
      <c r="K53" s="264">
        <v>36.839538150000003</v>
      </c>
      <c r="L53" s="265">
        <v>-0.32493680000000003</v>
      </c>
      <c r="M53" s="285"/>
      <c r="N53" s="263">
        <v>32.313000000000002</v>
      </c>
      <c r="O53" s="264">
        <v>91.235847190000001</v>
      </c>
      <c r="P53" s="265">
        <v>-1.487348E-2</v>
      </c>
      <c r="Q53" s="285"/>
      <c r="R53" s="263">
        <v>2.7170000000000001</v>
      </c>
      <c r="S53" s="264">
        <v>3.9945895899999999</v>
      </c>
      <c r="T53" s="265">
        <v>-0.27182577000000002</v>
      </c>
    </row>
    <row r="54" spans="1:20" ht="14.1" customHeight="1">
      <c r="A54" s="21" t="s">
        <v>195</v>
      </c>
      <c r="B54" s="246"/>
      <c r="C54" s="246"/>
      <c r="D54" s="246"/>
      <c r="E54" s="247"/>
      <c r="F54" s="240">
        <v>695.59799999999996</v>
      </c>
      <c r="G54" s="241">
        <v>40.076465839999997</v>
      </c>
      <c r="H54" s="243">
        <v>-1.5019538800000001</v>
      </c>
      <c r="I54" s="284"/>
      <c r="J54" s="240">
        <v>300.85899999999998</v>
      </c>
      <c r="K54" s="241">
        <v>30.08361365</v>
      </c>
      <c r="L54" s="243">
        <v>-3.0250757199999998</v>
      </c>
      <c r="M54" s="284"/>
      <c r="N54" s="240">
        <v>1240.7840000000001</v>
      </c>
      <c r="O54" s="241">
        <v>65.877940530000004</v>
      </c>
      <c r="P54" s="243">
        <v>-3.0795140700000001</v>
      </c>
      <c r="Q54" s="284"/>
      <c r="R54" s="240">
        <v>598.44000000000005</v>
      </c>
      <c r="S54" s="241">
        <v>18.802968180000001</v>
      </c>
      <c r="T54" s="243">
        <v>-10.757510979999999</v>
      </c>
    </row>
    <row r="55" spans="1:20" ht="14.1" customHeight="1">
      <c r="A55" s="168"/>
      <c r="B55" s="249" t="s">
        <v>196</v>
      </c>
      <c r="C55" s="249"/>
      <c r="D55" s="249"/>
      <c r="E55" s="250"/>
      <c r="F55" s="254">
        <v>490.03399999999999</v>
      </c>
      <c r="G55" s="255">
        <v>34.163209330000001</v>
      </c>
      <c r="H55" s="256">
        <v>-1.3637239699999999</v>
      </c>
      <c r="I55" s="285"/>
      <c r="J55" s="254">
        <v>285.358</v>
      </c>
      <c r="K55" s="255">
        <v>29.37014714</v>
      </c>
      <c r="L55" s="256">
        <v>-2.96890638</v>
      </c>
      <c r="M55" s="285"/>
      <c r="N55" s="254">
        <v>430.61700000000002</v>
      </c>
      <c r="O55" s="255">
        <v>46.740200520000002</v>
      </c>
      <c r="P55" s="256">
        <v>-2.3512072499999999</v>
      </c>
      <c r="Q55" s="285"/>
      <c r="R55" s="254">
        <v>307.346</v>
      </c>
      <c r="S55" s="255">
        <v>10.37267181</v>
      </c>
      <c r="T55" s="256">
        <v>-11.05490002</v>
      </c>
    </row>
    <row r="56" spans="1:20" ht="14.1" customHeight="1">
      <c r="A56" s="168"/>
      <c r="B56" s="249" t="s">
        <v>197</v>
      </c>
      <c r="C56" s="249"/>
      <c r="D56" s="249"/>
      <c r="E56" s="250"/>
      <c r="F56" s="254">
        <v>33.249000000000002</v>
      </c>
      <c r="G56" s="255">
        <v>99.238896850000003</v>
      </c>
      <c r="H56" s="256">
        <v>-3.6823999999999998E-4</v>
      </c>
      <c r="I56" s="285"/>
      <c r="J56" s="254">
        <v>3.98</v>
      </c>
      <c r="K56" s="255">
        <v>186.59165494999999</v>
      </c>
      <c r="L56" s="256">
        <v>7.9908199999999992E-3</v>
      </c>
      <c r="M56" s="285"/>
      <c r="N56" s="254">
        <v>19.550999999999998</v>
      </c>
      <c r="O56" s="255">
        <v>83.433619250000007</v>
      </c>
      <c r="P56" s="256">
        <v>-1.8601429999999999E-2</v>
      </c>
      <c r="Q56" s="285"/>
      <c r="R56" s="254">
        <v>74.010999999999996</v>
      </c>
      <c r="S56" s="255">
        <v>114.14580731</v>
      </c>
      <c r="T56" s="256">
        <v>3.8180489999999997E-2</v>
      </c>
    </row>
    <row r="57" spans="1:20" ht="14.1" customHeight="1">
      <c r="A57" s="168"/>
      <c r="B57" s="249" t="s">
        <v>198</v>
      </c>
      <c r="C57" s="249"/>
      <c r="D57" s="249"/>
      <c r="E57" s="250"/>
      <c r="F57" s="254">
        <v>168.511</v>
      </c>
      <c r="G57" s="255">
        <v>76.357119549999993</v>
      </c>
      <c r="H57" s="256">
        <v>-7.5347590000000006E-2</v>
      </c>
      <c r="I57" s="285"/>
      <c r="J57" s="254">
        <v>10.47</v>
      </c>
      <c r="K57" s="255">
        <v>86.172839510000003</v>
      </c>
      <c r="L57" s="256">
        <v>-7.26831E-3</v>
      </c>
      <c r="M57" s="285"/>
      <c r="N57" s="254">
        <v>788.19899999999996</v>
      </c>
      <c r="O57" s="255">
        <v>84.30440754</v>
      </c>
      <c r="P57" s="256">
        <v>-0.70315989999999995</v>
      </c>
      <c r="Q57" s="285"/>
      <c r="R57" s="254">
        <v>216.70699999999999</v>
      </c>
      <c r="S57" s="255">
        <v>194.59340541</v>
      </c>
      <c r="T57" s="256">
        <v>0.43851366000000003</v>
      </c>
    </row>
    <row r="58" spans="1:20" ht="14.1" customHeight="1">
      <c r="A58" s="21" t="s">
        <v>199</v>
      </c>
      <c r="B58" s="246"/>
      <c r="C58" s="246"/>
      <c r="D58" s="246"/>
      <c r="E58" s="247"/>
      <c r="F58" s="240">
        <v>8842.2819999999992</v>
      </c>
      <c r="G58" s="241">
        <v>65.616606869999998</v>
      </c>
      <c r="H58" s="243">
        <v>-6.6909778900000001</v>
      </c>
      <c r="I58" s="284"/>
      <c r="J58" s="240">
        <v>2758.7829999999999</v>
      </c>
      <c r="K58" s="241">
        <v>51.799892110000002</v>
      </c>
      <c r="L58" s="243">
        <v>-11.106084340000001</v>
      </c>
      <c r="M58" s="284"/>
      <c r="N58" s="240">
        <v>4673.0680000000002</v>
      </c>
      <c r="O58" s="241">
        <v>90.995137</v>
      </c>
      <c r="P58" s="243">
        <v>-2.2159084500000001</v>
      </c>
      <c r="Q58" s="284"/>
      <c r="R58" s="240">
        <v>2529.5880000000002</v>
      </c>
      <c r="S58" s="241">
        <v>82.373149920000003</v>
      </c>
      <c r="T58" s="243">
        <v>-2.2532857499999999</v>
      </c>
    </row>
    <row r="59" spans="1:20" ht="14.1" customHeight="1">
      <c r="A59" s="168"/>
      <c r="B59" s="249" t="s">
        <v>200</v>
      </c>
      <c r="C59" s="249"/>
      <c r="D59" s="249"/>
      <c r="E59" s="250"/>
      <c r="F59" s="254">
        <v>61.591999999999999</v>
      </c>
      <c r="G59" s="255">
        <v>91.394993400000004</v>
      </c>
      <c r="H59" s="256">
        <v>-8.3742E-3</v>
      </c>
      <c r="I59" s="285"/>
      <c r="J59" s="254">
        <v>43.689</v>
      </c>
      <c r="K59" s="255">
        <v>192.8618726</v>
      </c>
      <c r="L59" s="256">
        <v>9.1009649999999997E-2</v>
      </c>
      <c r="M59" s="285"/>
      <c r="N59" s="254">
        <v>25.536999999999999</v>
      </c>
      <c r="O59" s="255">
        <v>14.97191703</v>
      </c>
      <c r="P59" s="256">
        <v>-0.69493733000000002</v>
      </c>
      <c r="Q59" s="285"/>
      <c r="R59" s="254">
        <v>5.9210000000000003</v>
      </c>
      <c r="S59" s="255">
        <v>68.538025230000002</v>
      </c>
      <c r="T59" s="256">
        <v>-1.1314279999999999E-2</v>
      </c>
    </row>
    <row r="60" spans="1:20" ht="14.1" customHeight="1">
      <c r="A60" s="168"/>
      <c r="B60" s="249" t="s">
        <v>201</v>
      </c>
      <c r="C60" s="249"/>
      <c r="D60" s="249"/>
      <c r="E60" s="250"/>
      <c r="F60" s="254">
        <v>2543.4070000000002</v>
      </c>
      <c r="G60" s="255">
        <v>46.07544584</v>
      </c>
      <c r="H60" s="256">
        <v>-4.2985615299999997</v>
      </c>
      <c r="I60" s="285"/>
      <c r="J60" s="254">
        <v>807.16600000000005</v>
      </c>
      <c r="K60" s="255">
        <v>41.530925689999997</v>
      </c>
      <c r="L60" s="256">
        <v>-4.9163380500000002</v>
      </c>
      <c r="M60" s="285"/>
      <c r="N60" s="254">
        <v>394.84100000000001</v>
      </c>
      <c r="O60" s="255">
        <v>75.042572930000006</v>
      </c>
      <c r="P60" s="256">
        <v>-0.62922378000000001</v>
      </c>
      <c r="Q60" s="285"/>
      <c r="R60" s="254">
        <v>485.73599999999999</v>
      </c>
      <c r="S60" s="255">
        <v>50.909799800000002</v>
      </c>
      <c r="T60" s="256">
        <v>-1.9497150599999999</v>
      </c>
    </row>
    <row r="61" spans="1:20" ht="14.1" customHeight="1">
      <c r="A61" s="168"/>
      <c r="B61" s="249"/>
      <c r="C61" s="249" t="s">
        <v>202</v>
      </c>
      <c r="D61" s="249"/>
      <c r="E61" s="250"/>
      <c r="F61" s="254">
        <v>581.178</v>
      </c>
      <c r="G61" s="255">
        <v>55.364575049999999</v>
      </c>
      <c r="H61" s="256">
        <v>-0.67662359000000005</v>
      </c>
      <c r="I61" s="285"/>
      <c r="J61" s="254">
        <v>166.09899999999999</v>
      </c>
      <c r="K61" s="255">
        <v>50.038560949999997</v>
      </c>
      <c r="L61" s="256">
        <v>-0.71749918999999995</v>
      </c>
      <c r="M61" s="285"/>
      <c r="N61" s="254">
        <v>107.25700000000001</v>
      </c>
      <c r="O61" s="255">
        <v>46.624761460000002</v>
      </c>
      <c r="P61" s="256">
        <v>-0.58835526000000005</v>
      </c>
      <c r="Q61" s="285"/>
      <c r="R61" s="254">
        <v>127.211</v>
      </c>
      <c r="S61" s="255">
        <v>34.471162700000001</v>
      </c>
      <c r="T61" s="256">
        <v>-1.0066503200000001</v>
      </c>
    </row>
    <row r="62" spans="1:20" ht="14.1" customHeight="1">
      <c r="A62" s="168"/>
      <c r="B62" s="249" t="s">
        <v>203</v>
      </c>
      <c r="C62" s="249"/>
      <c r="D62" s="249"/>
      <c r="E62" s="250"/>
      <c r="F62" s="254">
        <v>187.03800000000001</v>
      </c>
      <c r="G62" s="255">
        <v>79.068450069999997</v>
      </c>
      <c r="H62" s="256">
        <v>-7.1502019999999999E-2</v>
      </c>
      <c r="I62" s="285"/>
      <c r="J62" s="254">
        <v>114.092</v>
      </c>
      <c r="K62" s="255">
        <v>90.285515320000002</v>
      </c>
      <c r="L62" s="256">
        <v>-5.3110589999999999E-2</v>
      </c>
      <c r="M62" s="285"/>
      <c r="N62" s="254">
        <v>18.553999999999998</v>
      </c>
      <c r="O62" s="255">
        <v>46.403561420000003</v>
      </c>
      <c r="P62" s="256">
        <v>-0.10268641000000001</v>
      </c>
      <c r="Q62" s="285"/>
      <c r="R62" s="254">
        <v>18.710999999999999</v>
      </c>
      <c r="S62" s="255">
        <v>57.46621622</v>
      </c>
      <c r="T62" s="256">
        <v>-5.7649539999999999E-2</v>
      </c>
    </row>
    <row r="63" spans="1:20" ht="14.1" customHeight="1">
      <c r="A63" s="168"/>
      <c r="B63" s="249" t="s">
        <v>204</v>
      </c>
      <c r="C63" s="249"/>
      <c r="D63" s="249"/>
      <c r="E63" s="250"/>
      <c r="F63" s="254">
        <v>173.92599999999999</v>
      </c>
      <c r="G63" s="255">
        <v>45.163618990000003</v>
      </c>
      <c r="H63" s="256">
        <v>-0.30495434999999999</v>
      </c>
      <c r="I63" s="285"/>
      <c r="J63" s="254">
        <v>48.26</v>
      </c>
      <c r="K63" s="255">
        <v>62.245266469999997</v>
      </c>
      <c r="L63" s="256">
        <v>-0.12664168000000001</v>
      </c>
      <c r="M63" s="285"/>
      <c r="N63" s="254">
        <v>48.439</v>
      </c>
      <c r="O63" s="255">
        <v>74.022739079999994</v>
      </c>
      <c r="P63" s="256">
        <v>-8.1454330000000005E-2</v>
      </c>
      <c r="Q63" s="285"/>
      <c r="R63" s="254">
        <v>60.707000000000001</v>
      </c>
      <c r="S63" s="255">
        <v>91.612465099999994</v>
      </c>
      <c r="T63" s="256">
        <v>-2.313641E-2</v>
      </c>
    </row>
    <row r="64" spans="1:20" ht="14.1" customHeight="1">
      <c r="A64" s="169"/>
      <c r="B64" s="258" t="s">
        <v>205</v>
      </c>
      <c r="C64" s="258"/>
      <c r="D64" s="258"/>
      <c r="E64" s="259"/>
      <c r="F64" s="263">
        <v>5155.28</v>
      </c>
      <c r="G64" s="264">
        <v>89.762104170000001</v>
      </c>
      <c r="H64" s="265">
        <v>-0.84910268</v>
      </c>
      <c r="I64" s="285"/>
      <c r="J64" s="263">
        <v>1614.58</v>
      </c>
      <c r="K64" s="264">
        <v>60.271835090000003</v>
      </c>
      <c r="L64" s="265">
        <v>-4.6043457700000001</v>
      </c>
      <c r="M64" s="285"/>
      <c r="N64" s="263">
        <v>4087.25</v>
      </c>
      <c r="O64" s="264">
        <v>97.591730499999997</v>
      </c>
      <c r="P64" s="265">
        <v>-0.48329695</v>
      </c>
      <c r="Q64" s="285"/>
      <c r="R64" s="263">
        <v>1899.4949999999999</v>
      </c>
      <c r="S64" s="264">
        <v>100.66178875</v>
      </c>
      <c r="T64" s="265">
        <v>5.1984080000000002E-2</v>
      </c>
    </row>
    <row r="65" spans="6:18">
      <c r="F65" s="164"/>
      <c r="J65" s="164"/>
      <c r="N65" s="164"/>
      <c r="R65" s="164"/>
    </row>
    <row r="66" spans="6:18">
      <c r="F66" s="164"/>
      <c r="J66" s="164"/>
      <c r="N66" s="164"/>
      <c r="R66" s="164"/>
    </row>
    <row r="67" spans="6:18">
      <c r="F67" s="164"/>
      <c r="J67" s="164"/>
      <c r="N67" s="164"/>
      <c r="R67" s="164"/>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election activeCell="W11" sqref="W11"/>
    </sheetView>
  </sheetViews>
  <sheetFormatPr defaultRowHeight="12"/>
  <cols>
    <col min="1" max="1" width="0.5" style="6" customWidth="1"/>
    <col min="2" max="4" width="1.5" style="6" customWidth="1"/>
    <col min="5" max="5" width="21.625" style="6" customWidth="1"/>
    <col min="6" max="6" width="8" style="167" customWidth="1"/>
    <col min="7" max="8" width="6.5" style="6" customWidth="1"/>
    <col min="9" max="9" width="1.125" style="6" customWidth="1"/>
    <col min="10" max="10" width="8" style="167" customWidth="1"/>
    <col min="11" max="12" width="6.5" style="6" customWidth="1"/>
    <col min="13" max="13" width="1.125" style="6" customWidth="1"/>
    <col min="14" max="14" width="8" style="167" customWidth="1"/>
    <col min="15" max="16" width="6.5" style="6" customWidth="1"/>
    <col min="17" max="17" width="1.125" style="6" customWidth="1"/>
    <col min="18" max="18" width="8" style="167" customWidth="1"/>
    <col min="19" max="20" width="6.5" style="6" customWidth="1"/>
    <col min="21" max="21" width="7.625" style="6" customWidth="1"/>
    <col min="22" max="16384" width="9" style="5"/>
  </cols>
  <sheetData>
    <row r="1" spans="1:21" ht="15" customHeight="1">
      <c r="A1" s="11" t="s">
        <v>303</v>
      </c>
      <c r="B1" s="163"/>
      <c r="C1" s="163"/>
      <c r="D1" s="163"/>
      <c r="E1" s="163"/>
      <c r="F1" s="164"/>
      <c r="G1" s="163"/>
      <c r="H1" s="163"/>
      <c r="I1" s="163"/>
      <c r="J1" s="164"/>
      <c r="K1" s="163"/>
      <c r="L1" s="163"/>
      <c r="M1" s="163"/>
      <c r="N1" s="164"/>
      <c r="O1" s="163"/>
      <c r="P1" s="163"/>
      <c r="Q1" s="163"/>
      <c r="R1" s="164"/>
      <c r="S1" s="163"/>
      <c r="T1" s="165" t="s">
        <v>135</v>
      </c>
    </row>
    <row r="2" spans="1:21" s="2" customFormat="1" ht="15" customHeight="1">
      <c r="A2" s="12"/>
      <c r="B2" s="13"/>
      <c r="C2" s="13"/>
      <c r="D2" s="13"/>
      <c r="E2" s="278" t="s">
        <v>134</v>
      </c>
      <c r="F2" s="421" t="s">
        <v>298</v>
      </c>
      <c r="G2" s="422"/>
      <c r="H2" s="423"/>
      <c r="I2" s="14"/>
      <c r="J2" s="421" t="s">
        <v>299</v>
      </c>
      <c r="K2" s="422"/>
      <c r="L2" s="423"/>
      <c r="M2" s="14"/>
      <c r="N2" s="421" t="s">
        <v>280</v>
      </c>
      <c r="O2" s="422"/>
      <c r="P2" s="423"/>
      <c r="Q2" s="14"/>
      <c r="R2" s="421" t="s">
        <v>300</v>
      </c>
      <c r="S2" s="422"/>
      <c r="T2" s="423"/>
      <c r="U2" s="1"/>
    </row>
    <row r="3" spans="1:21" s="2" customFormat="1" ht="3.75" customHeight="1">
      <c r="A3" s="279"/>
      <c r="B3" s="15"/>
      <c r="C3" s="15"/>
      <c r="D3" s="15"/>
      <c r="E3" s="280"/>
      <c r="F3" s="281"/>
      <c r="G3" s="16"/>
      <c r="H3" s="282"/>
      <c r="I3" s="14"/>
      <c r="J3" s="281"/>
      <c r="K3" s="16"/>
      <c r="L3" s="282"/>
      <c r="M3" s="14"/>
      <c r="N3" s="281"/>
      <c r="O3" s="16"/>
      <c r="P3" s="282"/>
      <c r="Q3" s="14"/>
      <c r="R3" s="281"/>
      <c r="S3" s="16"/>
      <c r="T3" s="282"/>
      <c r="U3" s="3"/>
    </row>
    <row r="4" spans="1:21" s="2" customFormat="1" ht="26.25" customHeight="1">
      <c r="A4" s="424" t="s">
        <v>136</v>
      </c>
      <c r="B4" s="425"/>
      <c r="C4" s="425"/>
      <c r="D4" s="425"/>
      <c r="E4" s="426"/>
      <c r="F4" s="283" t="s">
        <v>139</v>
      </c>
      <c r="G4" s="17" t="s">
        <v>84</v>
      </c>
      <c r="H4" s="17" t="s">
        <v>141</v>
      </c>
      <c r="I4" s="18"/>
      <c r="J4" s="283" t="s">
        <v>139</v>
      </c>
      <c r="K4" s="17" t="s">
        <v>84</v>
      </c>
      <c r="L4" s="17" t="s">
        <v>141</v>
      </c>
      <c r="M4" s="18"/>
      <c r="N4" s="283" t="s">
        <v>139</v>
      </c>
      <c r="O4" s="17" t="s">
        <v>84</v>
      </c>
      <c r="P4" s="17" t="s">
        <v>141</v>
      </c>
      <c r="Q4" s="18"/>
      <c r="R4" s="283" t="s">
        <v>139</v>
      </c>
      <c r="S4" s="17" t="s">
        <v>84</v>
      </c>
      <c r="T4" s="17" t="s">
        <v>141</v>
      </c>
      <c r="U4" s="3"/>
    </row>
    <row r="5" spans="1:21" s="2" customFormat="1" ht="14.1" customHeight="1">
      <c r="A5" s="228" t="s">
        <v>142</v>
      </c>
      <c r="B5" s="229"/>
      <c r="C5" s="229"/>
      <c r="D5" s="229"/>
      <c r="E5" s="229"/>
      <c r="F5" s="232">
        <v>35705.974000000002</v>
      </c>
      <c r="G5" s="233">
        <v>58.989928980000002</v>
      </c>
      <c r="H5" s="438">
        <v>-41.010071019999998</v>
      </c>
      <c r="I5" s="289"/>
      <c r="J5" s="232">
        <v>13562.486999999999</v>
      </c>
      <c r="K5" s="233">
        <v>53.65372421</v>
      </c>
      <c r="L5" s="438">
        <v>-46.34627579</v>
      </c>
      <c r="M5" s="289"/>
      <c r="N5" s="232">
        <v>23802.451000000001</v>
      </c>
      <c r="O5" s="233">
        <v>88.859306599999996</v>
      </c>
      <c r="P5" s="438">
        <v>-11.1406934</v>
      </c>
      <c r="Q5" s="289"/>
      <c r="R5" s="232">
        <v>21844.909</v>
      </c>
      <c r="S5" s="233">
        <v>118.77360428</v>
      </c>
      <c r="T5" s="269">
        <v>18.773604280000001</v>
      </c>
      <c r="U5" s="7"/>
    </row>
    <row r="6" spans="1:21" s="2" customFormat="1" ht="14.1" customHeight="1">
      <c r="A6" s="303" t="s">
        <v>143</v>
      </c>
      <c r="B6" s="304"/>
      <c r="C6" s="304"/>
      <c r="D6" s="304"/>
      <c r="E6" s="304"/>
      <c r="F6" s="240">
        <v>189.75899999999999</v>
      </c>
      <c r="G6" s="239">
        <v>59.290793880000003</v>
      </c>
      <c r="H6" s="270">
        <v>-0.21525078</v>
      </c>
      <c r="I6" s="290"/>
      <c r="J6" s="240">
        <v>125.35</v>
      </c>
      <c r="K6" s="239">
        <v>79.902345120000007</v>
      </c>
      <c r="L6" s="270">
        <v>-0.12472995000000001</v>
      </c>
      <c r="M6" s="290"/>
      <c r="N6" s="240">
        <v>3.875</v>
      </c>
      <c r="O6" s="239">
        <v>25.10528021</v>
      </c>
      <c r="P6" s="270">
        <v>-4.3155789999999999E-2</v>
      </c>
      <c r="Q6" s="290"/>
      <c r="R6" s="240">
        <v>58.927999999999997</v>
      </c>
      <c r="S6" s="239">
        <v>19.566682719999999</v>
      </c>
      <c r="T6" s="270">
        <v>-1.3170740000000001</v>
      </c>
      <c r="U6" s="8"/>
    </row>
    <row r="7" spans="1:21" ht="14.1" customHeight="1">
      <c r="A7" s="305"/>
      <c r="B7" s="306" t="s">
        <v>207</v>
      </c>
      <c r="C7" s="306"/>
      <c r="D7" s="306"/>
      <c r="E7" s="306"/>
      <c r="F7" s="254">
        <v>139.65899999999999</v>
      </c>
      <c r="G7" s="253">
        <v>87.844136239999997</v>
      </c>
      <c r="H7" s="271">
        <v>-3.1928529999999997E-2</v>
      </c>
      <c r="I7" s="291"/>
      <c r="J7" s="254">
        <v>80.08</v>
      </c>
      <c r="K7" s="253">
        <v>99.200991020000004</v>
      </c>
      <c r="L7" s="271">
        <v>-2.55164E-3</v>
      </c>
      <c r="M7" s="291"/>
      <c r="N7" s="254" t="s">
        <v>79</v>
      </c>
      <c r="O7" s="253" t="s">
        <v>79</v>
      </c>
      <c r="P7" s="271" t="s">
        <v>79</v>
      </c>
      <c r="Q7" s="291"/>
      <c r="R7" s="254" t="s">
        <v>79</v>
      </c>
      <c r="S7" s="253" t="s">
        <v>301</v>
      </c>
      <c r="T7" s="271">
        <v>-2.1313500000000002E-3</v>
      </c>
      <c r="U7" s="166"/>
    </row>
    <row r="8" spans="1:21" ht="14.1" customHeight="1">
      <c r="A8" s="305"/>
      <c r="B8" s="306"/>
      <c r="C8" s="306"/>
      <c r="D8" s="306" t="s">
        <v>208</v>
      </c>
      <c r="E8" s="306"/>
      <c r="F8" s="254" t="s">
        <v>79</v>
      </c>
      <c r="G8" s="253" t="s">
        <v>79</v>
      </c>
      <c r="H8" s="271" t="s">
        <v>79</v>
      </c>
      <c r="I8" s="291"/>
      <c r="J8" s="254" t="s">
        <v>79</v>
      </c>
      <c r="K8" s="253" t="s">
        <v>79</v>
      </c>
      <c r="L8" s="271" t="s">
        <v>79</v>
      </c>
      <c r="M8" s="291"/>
      <c r="N8" s="254" t="s">
        <v>79</v>
      </c>
      <c r="O8" s="253" t="s">
        <v>79</v>
      </c>
      <c r="P8" s="271" t="s">
        <v>79</v>
      </c>
      <c r="Q8" s="291"/>
      <c r="R8" s="254" t="s">
        <v>79</v>
      </c>
      <c r="S8" s="253" t="s">
        <v>79</v>
      </c>
      <c r="T8" s="271" t="s">
        <v>79</v>
      </c>
      <c r="U8" s="166"/>
    </row>
    <row r="9" spans="1:21" ht="14.1" customHeight="1">
      <c r="A9" s="305"/>
      <c r="B9" s="306" t="s">
        <v>209</v>
      </c>
      <c r="C9" s="306"/>
      <c r="D9" s="306"/>
      <c r="E9" s="306"/>
      <c r="F9" s="292">
        <v>1.776</v>
      </c>
      <c r="G9" s="293">
        <v>2.6994984</v>
      </c>
      <c r="H9" s="294">
        <v>-0.10575769</v>
      </c>
      <c r="I9" s="295"/>
      <c r="J9" s="292">
        <v>0.247</v>
      </c>
      <c r="K9" s="293" t="s">
        <v>304</v>
      </c>
      <c r="L9" s="294">
        <v>9.7714000000000004E-4</v>
      </c>
      <c r="M9" s="295"/>
      <c r="N9" s="292">
        <v>0.22700000000000001</v>
      </c>
      <c r="O9" s="293">
        <v>11.08398438</v>
      </c>
      <c r="P9" s="294">
        <v>-6.7981600000000001E-3</v>
      </c>
      <c r="Q9" s="295"/>
      <c r="R9" s="292">
        <v>20.686</v>
      </c>
      <c r="S9" s="293">
        <v>273.73296282000001</v>
      </c>
      <c r="T9" s="294">
        <v>7.1384080000000003E-2</v>
      </c>
      <c r="U9" s="166"/>
    </row>
    <row r="10" spans="1:21" ht="14.1" customHeight="1">
      <c r="A10" s="303" t="s">
        <v>144</v>
      </c>
      <c r="B10" s="304"/>
      <c r="C10" s="304"/>
      <c r="D10" s="304"/>
      <c r="E10" s="307"/>
      <c r="F10" s="240">
        <v>260.44799999999998</v>
      </c>
      <c r="G10" s="239">
        <v>45.117502160000001</v>
      </c>
      <c r="H10" s="270">
        <v>-0.52341581000000004</v>
      </c>
      <c r="I10" s="290"/>
      <c r="J10" s="240">
        <v>109.672</v>
      </c>
      <c r="K10" s="239">
        <v>69.266672139999997</v>
      </c>
      <c r="L10" s="270">
        <v>-0.1925048</v>
      </c>
      <c r="M10" s="290"/>
      <c r="N10" s="240">
        <v>6.1079999999999997</v>
      </c>
      <c r="O10" s="239">
        <v>36.524547030000001</v>
      </c>
      <c r="P10" s="270">
        <v>-3.9627919999999997E-2</v>
      </c>
      <c r="Q10" s="290"/>
      <c r="R10" s="240">
        <v>70.798000000000002</v>
      </c>
      <c r="S10" s="239">
        <v>95.790769729999994</v>
      </c>
      <c r="T10" s="270">
        <v>-1.6914909999999998E-2</v>
      </c>
      <c r="U10" s="166"/>
    </row>
    <row r="11" spans="1:21" ht="14.1" customHeight="1">
      <c r="A11" s="305"/>
      <c r="B11" s="306" t="s">
        <v>210</v>
      </c>
      <c r="C11" s="306"/>
      <c r="D11" s="306"/>
      <c r="E11" s="306"/>
      <c r="F11" s="292">
        <v>234.52500000000001</v>
      </c>
      <c r="G11" s="293">
        <v>57.49697836</v>
      </c>
      <c r="H11" s="294">
        <v>-0.28641840000000002</v>
      </c>
      <c r="I11" s="295"/>
      <c r="J11" s="292">
        <v>84.647000000000006</v>
      </c>
      <c r="K11" s="293">
        <v>77.685593929999996</v>
      </c>
      <c r="L11" s="294">
        <v>-9.6187129999999996E-2</v>
      </c>
      <c r="M11" s="295"/>
      <c r="N11" s="292" t="s">
        <v>79</v>
      </c>
      <c r="O11" s="293" t="s">
        <v>301</v>
      </c>
      <c r="P11" s="294">
        <v>-1.2991539999999999E-2</v>
      </c>
      <c r="Q11" s="295"/>
      <c r="R11" s="292">
        <v>36.543999999999997</v>
      </c>
      <c r="S11" s="293">
        <v>59.348761670000002</v>
      </c>
      <c r="T11" s="294">
        <v>-0.13609679</v>
      </c>
      <c r="U11" s="166"/>
    </row>
    <row r="12" spans="1:21" s="2" customFormat="1" ht="14.1" customHeight="1">
      <c r="A12" s="303" t="s">
        <v>145</v>
      </c>
      <c r="B12" s="304"/>
      <c r="C12" s="304"/>
      <c r="D12" s="304"/>
      <c r="E12" s="304"/>
      <c r="F12" s="240">
        <v>14.734</v>
      </c>
      <c r="G12" s="239">
        <v>105.06274956999999</v>
      </c>
      <c r="H12" s="270">
        <v>1.1729900000000001E-3</v>
      </c>
      <c r="I12" s="290"/>
      <c r="J12" s="240" t="s">
        <v>79</v>
      </c>
      <c r="K12" s="239" t="s">
        <v>79</v>
      </c>
      <c r="L12" s="270" t="s">
        <v>79</v>
      </c>
      <c r="M12" s="290"/>
      <c r="N12" s="240">
        <v>1.613</v>
      </c>
      <c r="O12" s="239">
        <v>129.87117552000001</v>
      </c>
      <c r="P12" s="270">
        <v>1.38502E-3</v>
      </c>
      <c r="Q12" s="290"/>
      <c r="R12" s="240">
        <v>1.2829999999999999</v>
      </c>
      <c r="S12" s="239">
        <v>56.494936150000001</v>
      </c>
      <c r="T12" s="270">
        <v>-5.3718799999999999E-3</v>
      </c>
      <c r="U12" s="9"/>
    </row>
    <row r="13" spans="1:21" ht="14.1" customHeight="1">
      <c r="A13" s="303" t="s">
        <v>146</v>
      </c>
      <c r="B13" s="304"/>
      <c r="C13" s="304"/>
      <c r="D13" s="304"/>
      <c r="E13" s="304"/>
      <c r="F13" s="240">
        <v>1247.95</v>
      </c>
      <c r="G13" s="239">
        <v>55.310778810000002</v>
      </c>
      <c r="H13" s="270">
        <v>-1.6658166000000001</v>
      </c>
      <c r="I13" s="290"/>
      <c r="J13" s="240">
        <v>479.29</v>
      </c>
      <c r="K13" s="239">
        <v>61.981910679999999</v>
      </c>
      <c r="L13" s="270">
        <v>-1.1630121</v>
      </c>
      <c r="M13" s="290"/>
      <c r="N13" s="240">
        <v>1624.8009999999999</v>
      </c>
      <c r="O13" s="239">
        <v>76.618751680000003</v>
      </c>
      <c r="P13" s="270">
        <v>-1.85103248</v>
      </c>
      <c r="Q13" s="290"/>
      <c r="R13" s="240">
        <v>12999.334000000001</v>
      </c>
      <c r="S13" s="239">
        <v>215.40464012000001</v>
      </c>
      <c r="T13" s="270">
        <v>37.86683567</v>
      </c>
    </row>
    <row r="14" spans="1:21" s="2" customFormat="1" ht="14.1" customHeight="1">
      <c r="A14" s="305"/>
      <c r="B14" s="306" t="s">
        <v>147</v>
      </c>
      <c r="C14" s="306"/>
      <c r="D14" s="306"/>
      <c r="E14" s="306"/>
      <c r="F14" s="254">
        <v>38.926000000000002</v>
      </c>
      <c r="G14" s="253">
        <v>7.4163973900000002</v>
      </c>
      <c r="H14" s="271">
        <v>-0.80281939000000002</v>
      </c>
      <c r="I14" s="291"/>
      <c r="J14" s="254">
        <v>11.161</v>
      </c>
      <c r="K14" s="253">
        <v>8.3827792900000002</v>
      </c>
      <c r="L14" s="271">
        <v>-0.48256156</v>
      </c>
      <c r="M14" s="291"/>
      <c r="N14" s="254">
        <v>13.505000000000001</v>
      </c>
      <c r="O14" s="253">
        <v>284.31578947000003</v>
      </c>
      <c r="P14" s="271">
        <v>3.2684159999999997E-2</v>
      </c>
      <c r="Q14" s="291"/>
      <c r="R14" s="254">
        <v>155.72</v>
      </c>
      <c r="S14" s="253">
        <v>43.511913239999998</v>
      </c>
      <c r="T14" s="271">
        <v>-1.0991647099999999</v>
      </c>
      <c r="U14" s="9"/>
    </row>
    <row r="15" spans="1:21" ht="14.1" customHeight="1">
      <c r="A15" s="305"/>
      <c r="B15" s="306" t="s">
        <v>150</v>
      </c>
      <c r="C15" s="306"/>
      <c r="D15" s="306"/>
      <c r="E15" s="306"/>
      <c r="F15" s="254">
        <v>428.45299999999997</v>
      </c>
      <c r="G15" s="253">
        <v>52.75962492</v>
      </c>
      <c r="H15" s="271">
        <v>-0.63379938999999996</v>
      </c>
      <c r="I15" s="291"/>
      <c r="J15" s="254">
        <v>146.90899999999999</v>
      </c>
      <c r="K15" s="253">
        <v>49.347835580000002</v>
      </c>
      <c r="L15" s="271">
        <v>-0.59653900000000004</v>
      </c>
      <c r="M15" s="291"/>
      <c r="N15" s="254">
        <v>1038.1510000000001</v>
      </c>
      <c r="O15" s="253">
        <v>83.431459529999998</v>
      </c>
      <c r="P15" s="271">
        <v>-0.76965514999999995</v>
      </c>
      <c r="Q15" s="291"/>
      <c r="R15" s="254">
        <v>12445.476000000001</v>
      </c>
      <c r="S15" s="253">
        <v>240.92628306</v>
      </c>
      <c r="T15" s="271">
        <v>39.581206170000002</v>
      </c>
    </row>
    <row r="16" spans="1:21" ht="14.1" customHeight="1">
      <c r="A16" s="305"/>
      <c r="B16" s="306" t="s">
        <v>152</v>
      </c>
      <c r="C16" s="306"/>
      <c r="D16" s="306"/>
      <c r="E16" s="306"/>
      <c r="F16" s="254">
        <v>14.407</v>
      </c>
      <c r="G16" s="253">
        <v>24.042922470000001</v>
      </c>
      <c r="H16" s="271">
        <v>-7.5195449999999997E-2</v>
      </c>
      <c r="I16" s="291"/>
      <c r="J16" s="254">
        <v>1.542</v>
      </c>
      <c r="K16" s="253">
        <v>14.43009545</v>
      </c>
      <c r="L16" s="271">
        <v>-3.6174020000000001E-2</v>
      </c>
      <c r="M16" s="291"/>
      <c r="N16" s="254">
        <v>44.752000000000002</v>
      </c>
      <c r="O16" s="253">
        <v>29.447529809999999</v>
      </c>
      <c r="P16" s="271">
        <v>-0.40027369000000002</v>
      </c>
      <c r="Q16" s="291"/>
      <c r="R16" s="254">
        <v>215.983</v>
      </c>
      <c r="S16" s="253">
        <v>119.71189287</v>
      </c>
      <c r="T16" s="271">
        <v>0.19336608</v>
      </c>
    </row>
    <row r="17" spans="1:21" ht="14.1" customHeight="1">
      <c r="A17" s="305"/>
      <c r="B17" s="306" t="s">
        <v>153</v>
      </c>
      <c r="C17" s="306"/>
      <c r="D17" s="306"/>
      <c r="E17" s="306"/>
      <c r="F17" s="254">
        <v>453.017</v>
      </c>
      <c r="G17" s="253">
        <v>128.4305693</v>
      </c>
      <c r="H17" s="271">
        <v>0.16567945000000001</v>
      </c>
      <c r="I17" s="291"/>
      <c r="J17" s="254">
        <v>283.45499999999998</v>
      </c>
      <c r="K17" s="253">
        <v>123.35178464000001</v>
      </c>
      <c r="L17" s="271">
        <v>0.212285</v>
      </c>
      <c r="M17" s="291"/>
      <c r="N17" s="254">
        <v>256.435</v>
      </c>
      <c r="O17" s="253">
        <v>65.996072690000005</v>
      </c>
      <c r="P17" s="271">
        <v>-0.49325276000000001</v>
      </c>
      <c r="Q17" s="291"/>
      <c r="R17" s="254">
        <v>65.155000000000001</v>
      </c>
      <c r="S17" s="253">
        <v>58.699255839999999</v>
      </c>
      <c r="T17" s="271">
        <v>-0.24925433999999999</v>
      </c>
    </row>
    <row r="18" spans="1:21" ht="14.1" customHeight="1">
      <c r="A18" s="303" t="s">
        <v>154</v>
      </c>
      <c r="B18" s="304"/>
      <c r="C18" s="304"/>
      <c r="D18" s="304"/>
      <c r="E18" s="304"/>
      <c r="F18" s="240">
        <v>2138.364</v>
      </c>
      <c r="G18" s="239">
        <v>67.663365920000004</v>
      </c>
      <c r="H18" s="270">
        <v>-1.6883397200000001</v>
      </c>
      <c r="I18" s="290"/>
      <c r="J18" s="240">
        <v>674.67</v>
      </c>
      <c r="K18" s="239">
        <v>69.488418080000002</v>
      </c>
      <c r="L18" s="270">
        <v>-1.17193692</v>
      </c>
      <c r="M18" s="290"/>
      <c r="N18" s="240">
        <v>3324.0630000000001</v>
      </c>
      <c r="O18" s="239">
        <v>115.47695351</v>
      </c>
      <c r="P18" s="270">
        <v>1.6631853299999999</v>
      </c>
      <c r="Q18" s="290"/>
      <c r="R18" s="240">
        <v>989.52599999999995</v>
      </c>
      <c r="S18" s="239">
        <v>84.482879330000003</v>
      </c>
      <c r="T18" s="270">
        <v>-0.98818746000000002</v>
      </c>
    </row>
    <row r="19" spans="1:21" s="2" customFormat="1" ht="14.1" customHeight="1">
      <c r="A19" s="305"/>
      <c r="B19" s="306" t="s">
        <v>155</v>
      </c>
      <c r="C19" s="306"/>
      <c r="D19" s="306"/>
      <c r="E19" s="306"/>
      <c r="F19" s="254">
        <v>106.907</v>
      </c>
      <c r="G19" s="253">
        <v>54.200106470000001</v>
      </c>
      <c r="H19" s="271">
        <v>-0.14924763999999999</v>
      </c>
      <c r="I19" s="291"/>
      <c r="J19" s="254">
        <v>7.468</v>
      </c>
      <c r="K19" s="253">
        <v>9.8756942599999995</v>
      </c>
      <c r="L19" s="271">
        <v>-0.26961194999999999</v>
      </c>
      <c r="M19" s="291"/>
      <c r="N19" s="254">
        <v>35.418999999999997</v>
      </c>
      <c r="O19" s="253">
        <v>42.162966490000002</v>
      </c>
      <c r="P19" s="271">
        <v>-0.18138124999999999</v>
      </c>
      <c r="Q19" s="291"/>
      <c r="R19" s="254">
        <v>32.366999999999997</v>
      </c>
      <c r="S19" s="253">
        <v>44.043326209999996</v>
      </c>
      <c r="T19" s="271">
        <v>-0.22358565</v>
      </c>
      <c r="U19" s="9"/>
    </row>
    <row r="20" spans="1:21" ht="14.1" customHeight="1">
      <c r="A20" s="305"/>
      <c r="B20" s="306" t="s">
        <v>156</v>
      </c>
      <c r="C20" s="306"/>
      <c r="D20" s="306"/>
      <c r="E20" s="306"/>
      <c r="F20" s="254">
        <v>125.7</v>
      </c>
      <c r="G20" s="253">
        <v>47.629512869999999</v>
      </c>
      <c r="H20" s="271">
        <v>-0.22834039</v>
      </c>
      <c r="I20" s="291"/>
      <c r="J20" s="254">
        <v>52.851999999999997</v>
      </c>
      <c r="K20" s="253">
        <v>46.209802930000002</v>
      </c>
      <c r="L20" s="271">
        <v>-0.24338341999999999</v>
      </c>
      <c r="M20" s="291"/>
      <c r="N20" s="254">
        <v>32.781999999999996</v>
      </c>
      <c r="O20" s="253">
        <v>58.614647400000003</v>
      </c>
      <c r="P20" s="271">
        <v>-8.6408639999999995E-2</v>
      </c>
      <c r="Q20" s="291"/>
      <c r="R20" s="254">
        <v>205.55</v>
      </c>
      <c r="S20" s="253">
        <v>88.000958999999995</v>
      </c>
      <c r="T20" s="271">
        <v>-0.15238644000000001</v>
      </c>
    </row>
    <row r="21" spans="1:21" ht="14.1" customHeight="1">
      <c r="A21" s="305"/>
      <c r="B21" s="306" t="s">
        <v>158</v>
      </c>
      <c r="C21" s="306"/>
      <c r="D21" s="306"/>
      <c r="E21" s="306"/>
      <c r="F21" s="254">
        <v>434.05399999999997</v>
      </c>
      <c r="G21" s="253">
        <v>48.219649840000002</v>
      </c>
      <c r="H21" s="271">
        <v>-0.77005489000000005</v>
      </c>
      <c r="I21" s="291"/>
      <c r="J21" s="254">
        <v>119.557</v>
      </c>
      <c r="K21" s="253">
        <v>46.901099590000001</v>
      </c>
      <c r="L21" s="271">
        <v>-0.53547358</v>
      </c>
      <c r="M21" s="291"/>
      <c r="N21" s="254">
        <v>115.15</v>
      </c>
      <c r="O21" s="253">
        <v>43.415312810000003</v>
      </c>
      <c r="P21" s="271">
        <v>-0.56027490000000002</v>
      </c>
      <c r="Q21" s="291"/>
      <c r="R21" s="254">
        <v>166.21899999999999</v>
      </c>
      <c r="S21" s="253">
        <v>118.45963069</v>
      </c>
      <c r="T21" s="271">
        <v>0.14083253000000001</v>
      </c>
    </row>
    <row r="22" spans="1:21" ht="14.1" customHeight="1">
      <c r="A22" s="305"/>
      <c r="B22" s="306"/>
      <c r="C22" s="306" t="s">
        <v>159</v>
      </c>
      <c r="D22" s="306"/>
      <c r="E22" s="306"/>
      <c r="F22" s="254">
        <v>202.16900000000001</v>
      </c>
      <c r="G22" s="253">
        <v>57.009878149999999</v>
      </c>
      <c r="H22" s="271">
        <v>-0.25186633000000003</v>
      </c>
      <c r="I22" s="291"/>
      <c r="J22" s="254">
        <v>89.668000000000006</v>
      </c>
      <c r="K22" s="253">
        <v>38.471571500000003</v>
      </c>
      <c r="L22" s="271">
        <v>-0.56732760999999998</v>
      </c>
      <c r="M22" s="291"/>
      <c r="N22" s="254">
        <v>86.581000000000003</v>
      </c>
      <c r="O22" s="253">
        <v>36.829657359999999</v>
      </c>
      <c r="P22" s="271">
        <v>-0.55439510999999997</v>
      </c>
      <c r="Q22" s="291"/>
      <c r="R22" s="254">
        <v>51.087000000000003</v>
      </c>
      <c r="S22" s="253">
        <v>85.213170539999993</v>
      </c>
      <c r="T22" s="271">
        <v>-4.8200159999999999E-2</v>
      </c>
    </row>
    <row r="23" spans="1:21" ht="14.1" customHeight="1">
      <c r="A23" s="305"/>
      <c r="B23" s="306" t="s">
        <v>160</v>
      </c>
      <c r="C23" s="306"/>
      <c r="D23" s="306"/>
      <c r="E23" s="306"/>
      <c r="F23" s="254">
        <v>75.542000000000002</v>
      </c>
      <c r="G23" s="253">
        <v>46.257378699999997</v>
      </c>
      <c r="H23" s="271">
        <v>-0.14499843000000001</v>
      </c>
      <c r="I23" s="291"/>
      <c r="J23" s="254">
        <v>41.756999999999998</v>
      </c>
      <c r="K23" s="253">
        <v>182.26538629000001</v>
      </c>
      <c r="L23" s="271">
        <v>7.4559459999999994E-2</v>
      </c>
      <c r="M23" s="291"/>
      <c r="N23" s="254">
        <v>82.932000000000002</v>
      </c>
      <c r="O23" s="253">
        <v>90.603388940000002</v>
      </c>
      <c r="P23" s="271">
        <v>-3.2109249999999999E-2</v>
      </c>
      <c r="Q23" s="291"/>
      <c r="R23" s="254">
        <v>34.972999999999999</v>
      </c>
      <c r="S23" s="253">
        <v>64.164755529999994</v>
      </c>
      <c r="T23" s="271">
        <v>-0.10619802</v>
      </c>
    </row>
    <row r="24" spans="1:21" ht="14.1" customHeight="1">
      <c r="A24" s="305"/>
      <c r="B24" s="306" t="s">
        <v>161</v>
      </c>
      <c r="C24" s="306"/>
      <c r="D24" s="306"/>
      <c r="E24" s="306"/>
      <c r="F24" s="254">
        <v>72.263999999999996</v>
      </c>
      <c r="G24" s="253">
        <v>38.773232610000001</v>
      </c>
      <c r="H24" s="271">
        <v>-0.18852472000000001</v>
      </c>
      <c r="I24" s="291"/>
      <c r="J24" s="254">
        <v>46.151000000000003</v>
      </c>
      <c r="K24" s="253">
        <v>46.313095840000003</v>
      </c>
      <c r="L24" s="271">
        <v>-0.21164411999999999</v>
      </c>
      <c r="M24" s="291"/>
      <c r="N24" s="254">
        <v>1449.5250000000001</v>
      </c>
      <c r="O24" s="253">
        <v>143.98392017</v>
      </c>
      <c r="P24" s="271">
        <v>1.6530534299999999</v>
      </c>
      <c r="Q24" s="291"/>
      <c r="R24" s="254">
        <v>53.127000000000002</v>
      </c>
      <c r="S24" s="253">
        <v>25.858594709999998</v>
      </c>
      <c r="T24" s="271">
        <v>-0.82821078999999997</v>
      </c>
    </row>
    <row r="25" spans="1:21" ht="14.1" customHeight="1">
      <c r="A25" s="305"/>
      <c r="B25" s="306" t="s">
        <v>162</v>
      </c>
      <c r="C25" s="306"/>
      <c r="D25" s="306"/>
      <c r="E25" s="306"/>
      <c r="F25" s="254">
        <v>1284.1479999999999</v>
      </c>
      <c r="G25" s="253">
        <v>92.990389930000006</v>
      </c>
      <c r="H25" s="271">
        <v>-0.15992186999999999</v>
      </c>
      <c r="I25" s="291"/>
      <c r="J25" s="254">
        <v>385.93400000000003</v>
      </c>
      <c r="K25" s="253">
        <v>102.88802216000001</v>
      </c>
      <c r="L25" s="271">
        <v>4.2855770000000001E-2</v>
      </c>
      <c r="M25" s="291"/>
      <c r="N25" s="254">
        <v>1603.854</v>
      </c>
      <c r="O25" s="253">
        <v>117.27113595</v>
      </c>
      <c r="P25" s="271">
        <v>0.88181167000000005</v>
      </c>
      <c r="Q25" s="291"/>
      <c r="R25" s="254">
        <v>468.85899999999998</v>
      </c>
      <c r="S25" s="253">
        <v>111.41080416</v>
      </c>
      <c r="T25" s="271">
        <v>0.26109641</v>
      </c>
    </row>
    <row r="26" spans="1:21" ht="14.1" customHeight="1">
      <c r="A26" s="305"/>
      <c r="B26" s="306"/>
      <c r="C26" s="306" t="s">
        <v>211</v>
      </c>
      <c r="D26" s="306"/>
      <c r="E26" s="306"/>
      <c r="F26" s="254">
        <v>62.421999999999997</v>
      </c>
      <c r="G26" s="253">
        <v>204.43440100000001</v>
      </c>
      <c r="H26" s="271">
        <v>5.2682239999999998E-2</v>
      </c>
      <c r="I26" s="291"/>
      <c r="J26" s="254">
        <v>22.632000000000001</v>
      </c>
      <c r="K26" s="253">
        <v>334.54545454999999</v>
      </c>
      <c r="L26" s="271">
        <v>6.2770469999999995E-2</v>
      </c>
      <c r="M26" s="291"/>
      <c r="N26" s="254">
        <v>493.14499999999998</v>
      </c>
      <c r="O26" s="253">
        <v>115.75711767</v>
      </c>
      <c r="P26" s="271">
        <v>0.25060223999999998</v>
      </c>
      <c r="Q26" s="291"/>
      <c r="R26" s="254">
        <v>24.036999999999999</v>
      </c>
      <c r="S26" s="253">
        <v>65.979522930000002</v>
      </c>
      <c r="T26" s="271">
        <v>-6.7387790000000003E-2</v>
      </c>
    </row>
    <row r="27" spans="1:21" ht="14.1" customHeight="1">
      <c r="A27" s="305"/>
      <c r="B27" s="306"/>
      <c r="C27" s="306" t="s">
        <v>163</v>
      </c>
      <c r="D27" s="306"/>
      <c r="E27" s="306"/>
      <c r="F27" s="254">
        <v>921.45100000000002</v>
      </c>
      <c r="G27" s="253">
        <v>94.271680570000001</v>
      </c>
      <c r="H27" s="271">
        <v>-9.2502870000000001E-2</v>
      </c>
      <c r="I27" s="291"/>
      <c r="J27" s="254">
        <v>275.834</v>
      </c>
      <c r="K27" s="253">
        <v>113.90474145</v>
      </c>
      <c r="L27" s="271">
        <v>0.13320773999999999</v>
      </c>
      <c r="M27" s="291"/>
      <c r="N27" s="254">
        <v>54.155000000000001</v>
      </c>
      <c r="O27" s="253">
        <v>95.741107420000006</v>
      </c>
      <c r="P27" s="271">
        <v>-8.9932799999999993E-3</v>
      </c>
      <c r="Q27" s="291"/>
      <c r="R27" s="254">
        <v>298.84199999999998</v>
      </c>
      <c r="S27" s="253">
        <v>101.30855441999999</v>
      </c>
      <c r="T27" s="271">
        <v>2.098732E-2</v>
      </c>
    </row>
    <row r="28" spans="1:21" ht="14.1" customHeight="1">
      <c r="A28" s="303" t="s">
        <v>164</v>
      </c>
      <c r="B28" s="304"/>
      <c r="C28" s="304"/>
      <c r="D28" s="304"/>
      <c r="E28" s="304"/>
      <c r="F28" s="240">
        <v>7536.9949999999999</v>
      </c>
      <c r="G28" s="239">
        <v>88.784079030000001</v>
      </c>
      <c r="H28" s="270">
        <v>-1.5730229600000001</v>
      </c>
      <c r="I28" s="290"/>
      <c r="J28" s="240">
        <v>2300.66</v>
      </c>
      <c r="K28" s="239">
        <v>83.999323820000001</v>
      </c>
      <c r="L28" s="270">
        <v>-1.73370629</v>
      </c>
      <c r="M28" s="290"/>
      <c r="N28" s="240">
        <v>10830.46</v>
      </c>
      <c r="O28" s="239">
        <v>87.970957659999996</v>
      </c>
      <c r="P28" s="270">
        <v>-5.5286599199999999</v>
      </c>
      <c r="Q28" s="290"/>
      <c r="R28" s="240">
        <v>2039.2670000000001</v>
      </c>
      <c r="S28" s="239">
        <v>70.51378072</v>
      </c>
      <c r="T28" s="270">
        <v>-4.6364852000000001</v>
      </c>
    </row>
    <row r="29" spans="1:21" s="2" customFormat="1" ht="14.1" customHeight="1">
      <c r="A29" s="305"/>
      <c r="B29" s="306" t="s">
        <v>165</v>
      </c>
      <c r="C29" s="306"/>
      <c r="D29" s="306"/>
      <c r="E29" s="306"/>
      <c r="F29" s="254">
        <v>1974.95</v>
      </c>
      <c r="G29" s="253">
        <v>136.50413392999999</v>
      </c>
      <c r="H29" s="271">
        <v>0.87254801999999998</v>
      </c>
      <c r="I29" s="291"/>
      <c r="J29" s="254">
        <v>97.513999999999996</v>
      </c>
      <c r="K29" s="253">
        <v>80.064699410000003</v>
      </c>
      <c r="L29" s="271">
        <v>-9.6052620000000005E-2</v>
      </c>
      <c r="M29" s="291"/>
      <c r="N29" s="254">
        <v>7794.7920000000004</v>
      </c>
      <c r="O29" s="253">
        <v>80.706859789999996</v>
      </c>
      <c r="P29" s="271">
        <v>-6.9562990100000004</v>
      </c>
      <c r="Q29" s="291"/>
      <c r="R29" s="254">
        <v>392.47500000000002</v>
      </c>
      <c r="S29" s="253">
        <v>59.202368849999999</v>
      </c>
      <c r="T29" s="271">
        <v>-1.4705424199999999</v>
      </c>
      <c r="U29" s="9"/>
    </row>
    <row r="30" spans="1:21" ht="14.1" customHeight="1">
      <c r="A30" s="305"/>
      <c r="B30" s="306"/>
      <c r="C30" s="306" t="s">
        <v>212</v>
      </c>
      <c r="D30" s="306"/>
      <c r="E30" s="306"/>
      <c r="F30" s="254">
        <v>1604.7239999999999</v>
      </c>
      <c r="G30" s="253">
        <v>138.51261070000001</v>
      </c>
      <c r="H30" s="271">
        <v>0.73714170000000001</v>
      </c>
      <c r="I30" s="291"/>
      <c r="J30" s="254">
        <v>2.9740000000000002</v>
      </c>
      <c r="K30" s="253">
        <v>3.3566212599999998</v>
      </c>
      <c r="L30" s="271">
        <v>-0.33874373000000002</v>
      </c>
      <c r="M30" s="291"/>
      <c r="N30" s="254">
        <v>6248.3339999999998</v>
      </c>
      <c r="O30" s="253">
        <v>108.61631807000001</v>
      </c>
      <c r="P30" s="271">
        <v>1.8504277099999999</v>
      </c>
      <c r="Q30" s="291"/>
      <c r="R30" s="254">
        <v>291.56700000000001</v>
      </c>
      <c r="S30" s="253">
        <v>70.383459459999997</v>
      </c>
      <c r="T30" s="271">
        <v>-0.66707057000000003</v>
      </c>
    </row>
    <row r="31" spans="1:21" ht="14.1" customHeight="1">
      <c r="A31" s="305"/>
      <c r="B31" s="306" t="s">
        <v>166</v>
      </c>
      <c r="C31" s="306"/>
      <c r="D31" s="306"/>
      <c r="E31" s="306"/>
      <c r="F31" s="254">
        <v>2901.462</v>
      </c>
      <c r="G31" s="253">
        <v>96.182357379999999</v>
      </c>
      <c r="H31" s="271">
        <v>-0.19026272999999999</v>
      </c>
      <c r="I31" s="291"/>
      <c r="J31" s="254">
        <v>1041.9690000000001</v>
      </c>
      <c r="K31" s="253">
        <v>108.27451836</v>
      </c>
      <c r="L31" s="271">
        <v>0.31501541</v>
      </c>
      <c r="M31" s="291"/>
      <c r="N31" s="254">
        <v>299.90600000000001</v>
      </c>
      <c r="O31" s="253">
        <v>425.91814127999999</v>
      </c>
      <c r="P31" s="271">
        <v>0.85673949999999999</v>
      </c>
      <c r="Q31" s="291"/>
      <c r="R31" s="254">
        <v>179.27500000000001</v>
      </c>
      <c r="S31" s="253">
        <v>92.022729139999996</v>
      </c>
      <c r="T31" s="271">
        <v>-8.4498429999999999E-2</v>
      </c>
    </row>
    <row r="32" spans="1:21" ht="14.1" customHeight="1">
      <c r="A32" s="305"/>
      <c r="B32" s="306"/>
      <c r="C32" s="306" t="s">
        <v>167</v>
      </c>
      <c r="D32" s="306"/>
      <c r="E32" s="306"/>
      <c r="F32" s="254">
        <v>2218.7809999999999</v>
      </c>
      <c r="G32" s="253">
        <v>110.80187728</v>
      </c>
      <c r="H32" s="271">
        <v>0.35735802999999999</v>
      </c>
      <c r="I32" s="291"/>
      <c r="J32" s="254">
        <v>725.846</v>
      </c>
      <c r="K32" s="253">
        <v>139.92940354999999</v>
      </c>
      <c r="L32" s="271">
        <v>0.81938661999999995</v>
      </c>
      <c r="M32" s="291"/>
      <c r="N32" s="254">
        <v>296.52199999999999</v>
      </c>
      <c r="O32" s="253">
        <v>521.38486425999997</v>
      </c>
      <c r="P32" s="271">
        <v>0.89466135000000002</v>
      </c>
      <c r="Q32" s="291"/>
      <c r="R32" s="254">
        <v>68.626999999999995</v>
      </c>
      <c r="S32" s="253">
        <v>49.153404289999997</v>
      </c>
      <c r="T32" s="271">
        <v>-0.38598727999999999</v>
      </c>
    </row>
    <row r="33" spans="1:21" ht="14.1" customHeight="1">
      <c r="A33" s="305"/>
      <c r="B33" s="306" t="s">
        <v>170</v>
      </c>
      <c r="C33" s="306"/>
      <c r="D33" s="306"/>
      <c r="E33" s="306"/>
      <c r="F33" s="254">
        <v>90.742000000000004</v>
      </c>
      <c r="G33" s="253">
        <v>59.871997890000003</v>
      </c>
      <c r="H33" s="271">
        <v>-0.10047757</v>
      </c>
      <c r="I33" s="291"/>
      <c r="J33" s="254">
        <v>44.421999999999997</v>
      </c>
      <c r="K33" s="253">
        <v>86.079138080000007</v>
      </c>
      <c r="L33" s="271">
        <v>-2.842018E-2</v>
      </c>
      <c r="M33" s="291"/>
      <c r="N33" s="254">
        <v>42.822000000000003</v>
      </c>
      <c r="O33" s="253">
        <v>77.087308730000004</v>
      </c>
      <c r="P33" s="271">
        <v>-4.7516170000000003E-2</v>
      </c>
      <c r="Q33" s="291"/>
      <c r="R33" s="254">
        <v>126.682</v>
      </c>
      <c r="S33" s="253">
        <v>86.018482680000005</v>
      </c>
      <c r="T33" s="271">
        <v>-0.11195594</v>
      </c>
    </row>
    <row r="34" spans="1:21" ht="14.1" customHeight="1">
      <c r="A34" s="305"/>
      <c r="B34" s="306" t="s">
        <v>173</v>
      </c>
      <c r="C34" s="306"/>
      <c r="D34" s="306"/>
      <c r="E34" s="306"/>
      <c r="F34" s="254">
        <v>205.81</v>
      </c>
      <c r="G34" s="253">
        <v>77.308822090000007</v>
      </c>
      <c r="H34" s="271">
        <v>-9.980021E-2</v>
      </c>
      <c r="I34" s="291"/>
      <c r="J34" s="254">
        <v>112.626</v>
      </c>
      <c r="K34" s="253">
        <v>181.46751739999999</v>
      </c>
      <c r="L34" s="271">
        <v>0.20002523</v>
      </c>
      <c r="M34" s="291"/>
      <c r="N34" s="254">
        <v>251.71799999999999</v>
      </c>
      <c r="O34" s="253">
        <v>127.06805251999999</v>
      </c>
      <c r="P34" s="271">
        <v>0.20017790999999999</v>
      </c>
      <c r="Q34" s="291"/>
      <c r="R34" s="254">
        <v>194.99299999999999</v>
      </c>
      <c r="S34" s="253">
        <v>66.763105730000007</v>
      </c>
      <c r="T34" s="271">
        <v>-0.52780393000000003</v>
      </c>
    </row>
    <row r="35" spans="1:21" ht="14.1" customHeight="1">
      <c r="A35" s="305"/>
      <c r="B35" s="306" t="s">
        <v>213</v>
      </c>
      <c r="C35" s="306"/>
      <c r="D35" s="306"/>
      <c r="E35" s="306"/>
      <c r="F35" s="254">
        <v>170.67099999999999</v>
      </c>
      <c r="G35" s="253">
        <v>69.553753360000002</v>
      </c>
      <c r="H35" s="271">
        <v>-0.12342693</v>
      </c>
      <c r="I35" s="291"/>
      <c r="J35" s="254">
        <v>18.518999999999998</v>
      </c>
      <c r="K35" s="253">
        <v>59.756058209999999</v>
      </c>
      <c r="L35" s="271">
        <v>-4.9339719999999997E-2</v>
      </c>
      <c r="M35" s="291"/>
      <c r="N35" s="254">
        <v>63.667999999999999</v>
      </c>
      <c r="O35" s="253">
        <v>131.24987116</v>
      </c>
      <c r="P35" s="271">
        <v>5.6591580000000002E-2</v>
      </c>
      <c r="Q35" s="291"/>
      <c r="R35" s="254">
        <v>106.22499999999999</v>
      </c>
      <c r="S35" s="253">
        <v>78.485193289999998</v>
      </c>
      <c r="T35" s="271">
        <v>-0.15832378</v>
      </c>
    </row>
    <row r="36" spans="1:21" ht="14.1" customHeight="1">
      <c r="A36" s="305"/>
      <c r="B36" s="306" t="s">
        <v>214</v>
      </c>
      <c r="C36" s="306"/>
      <c r="D36" s="306"/>
      <c r="E36" s="306"/>
      <c r="F36" s="254">
        <v>201.41900000000001</v>
      </c>
      <c r="G36" s="253">
        <v>98.386111970000002</v>
      </c>
      <c r="H36" s="271">
        <v>-5.4585500000000004E-3</v>
      </c>
      <c r="I36" s="291"/>
      <c r="J36" s="254">
        <v>94.602000000000004</v>
      </c>
      <c r="K36" s="253">
        <v>143.68687252000001</v>
      </c>
      <c r="L36" s="271">
        <v>0.11378754000000001</v>
      </c>
      <c r="M36" s="291"/>
      <c r="N36" s="254">
        <v>547.51499999999999</v>
      </c>
      <c r="O36" s="253">
        <v>115.01546102</v>
      </c>
      <c r="P36" s="271">
        <v>0.26684539000000002</v>
      </c>
      <c r="Q36" s="291"/>
      <c r="R36" s="254">
        <v>210.727</v>
      </c>
      <c r="S36" s="253">
        <v>60.04627558</v>
      </c>
      <c r="T36" s="271">
        <v>-0.76236170999999997</v>
      </c>
    </row>
    <row r="37" spans="1:21" s="2" customFormat="1" ht="14.1" customHeight="1">
      <c r="A37" s="305"/>
      <c r="B37" s="306" t="s">
        <v>176</v>
      </c>
      <c r="C37" s="306"/>
      <c r="D37" s="306"/>
      <c r="E37" s="306"/>
      <c r="F37" s="254">
        <v>240.20400000000001</v>
      </c>
      <c r="G37" s="253">
        <v>41.73483358</v>
      </c>
      <c r="H37" s="271">
        <v>-0.55402266</v>
      </c>
      <c r="I37" s="291"/>
      <c r="J37" s="254">
        <v>64.242000000000004</v>
      </c>
      <c r="K37" s="253">
        <v>32.90260129</v>
      </c>
      <c r="L37" s="271">
        <v>-0.51826877000000005</v>
      </c>
      <c r="M37" s="291"/>
      <c r="N37" s="254">
        <v>385.75799999999998</v>
      </c>
      <c r="O37" s="253">
        <v>93.771695269999995</v>
      </c>
      <c r="P37" s="271">
        <v>-9.5652050000000002E-2</v>
      </c>
      <c r="Q37" s="291"/>
      <c r="R37" s="254">
        <v>209.75200000000001</v>
      </c>
      <c r="S37" s="253">
        <v>134.2034883</v>
      </c>
      <c r="T37" s="271">
        <v>0.29065807999999999</v>
      </c>
      <c r="U37" s="9"/>
    </row>
    <row r="38" spans="1:21" ht="14.1" customHeight="1">
      <c r="A38" s="303" t="s">
        <v>177</v>
      </c>
      <c r="B38" s="304"/>
      <c r="C38" s="304"/>
      <c r="D38" s="304"/>
      <c r="E38" s="304"/>
      <c r="F38" s="240">
        <v>13415.816000000001</v>
      </c>
      <c r="G38" s="239">
        <v>43.459086200000002</v>
      </c>
      <c r="H38" s="270">
        <v>-28.83608619</v>
      </c>
      <c r="I38" s="290"/>
      <c r="J38" s="240">
        <v>4823.95</v>
      </c>
      <c r="K38" s="239">
        <v>36.092886569999997</v>
      </c>
      <c r="L38" s="270">
        <v>-33.790212289999999</v>
      </c>
      <c r="M38" s="290"/>
      <c r="N38" s="240">
        <v>2812.0650000000001</v>
      </c>
      <c r="O38" s="239">
        <v>57.969402680000002</v>
      </c>
      <c r="P38" s="270">
        <v>-7.6115539800000001</v>
      </c>
      <c r="Q38" s="290"/>
      <c r="R38" s="240">
        <v>2836.7069999999999</v>
      </c>
      <c r="S38" s="239">
        <v>79.759986769999998</v>
      </c>
      <c r="T38" s="270">
        <v>-3.91390153</v>
      </c>
    </row>
    <row r="39" spans="1:21" ht="14.1" customHeight="1">
      <c r="A39" s="305"/>
      <c r="B39" s="306" t="s">
        <v>178</v>
      </c>
      <c r="C39" s="306"/>
      <c r="D39" s="306"/>
      <c r="E39" s="306"/>
      <c r="F39" s="254">
        <v>507.36599999999999</v>
      </c>
      <c r="G39" s="253">
        <v>76.881673989999996</v>
      </c>
      <c r="H39" s="271">
        <v>-0.25205302000000002</v>
      </c>
      <c r="I39" s="291"/>
      <c r="J39" s="254">
        <v>227.09700000000001</v>
      </c>
      <c r="K39" s="253">
        <v>77.416352759999995</v>
      </c>
      <c r="L39" s="271">
        <v>-0.26207965999999999</v>
      </c>
      <c r="M39" s="291"/>
      <c r="N39" s="254">
        <v>150.95599999999999</v>
      </c>
      <c r="O39" s="253">
        <v>27.702567550000001</v>
      </c>
      <c r="P39" s="271">
        <v>-1.4707351500000001</v>
      </c>
      <c r="Q39" s="291"/>
      <c r="R39" s="254">
        <v>133.608</v>
      </c>
      <c r="S39" s="253">
        <v>51.61380046</v>
      </c>
      <c r="T39" s="271">
        <v>-0.68101681000000003</v>
      </c>
    </row>
    <row r="40" spans="1:21" ht="14.1" customHeight="1">
      <c r="A40" s="305"/>
      <c r="B40" s="306" t="s">
        <v>179</v>
      </c>
      <c r="C40" s="306"/>
      <c r="D40" s="306"/>
      <c r="E40" s="306"/>
      <c r="F40" s="254">
        <v>586.572</v>
      </c>
      <c r="G40" s="253">
        <v>51.952887660000002</v>
      </c>
      <c r="H40" s="271">
        <v>-0.89622265000000001</v>
      </c>
      <c r="I40" s="291"/>
      <c r="J40" s="254">
        <v>324.88900000000001</v>
      </c>
      <c r="K40" s="253">
        <v>69.126201609999995</v>
      </c>
      <c r="L40" s="271">
        <v>-0.57404100000000002</v>
      </c>
      <c r="M40" s="291"/>
      <c r="N40" s="254">
        <v>553.46199999999999</v>
      </c>
      <c r="O40" s="253">
        <v>130.45195809000001</v>
      </c>
      <c r="P40" s="271">
        <v>0.48231822000000002</v>
      </c>
      <c r="Q40" s="291"/>
      <c r="R40" s="254">
        <v>253.423</v>
      </c>
      <c r="S40" s="253">
        <v>59.96289925</v>
      </c>
      <c r="T40" s="271">
        <v>-0.92001672000000001</v>
      </c>
    </row>
    <row r="41" spans="1:21" ht="14.1" customHeight="1">
      <c r="A41" s="305"/>
      <c r="B41" s="306" t="s">
        <v>182</v>
      </c>
      <c r="C41" s="306"/>
      <c r="D41" s="306"/>
      <c r="E41" s="306"/>
      <c r="F41" s="254">
        <v>705.60500000000002</v>
      </c>
      <c r="G41" s="253">
        <v>81.523164499999993</v>
      </c>
      <c r="H41" s="271">
        <v>-0.26420754000000002</v>
      </c>
      <c r="I41" s="291"/>
      <c r="J41" s="254">
        <v>202.35400000000001</v>
      </c>
      <c r="K41" s="253">
        <v>87.688340949999997</v>
      </c>
      <c r="L41" s="271">
        <v>-0.11239502</v>
      </c>
      <c r="M41" s="291"/>
      <c r="N41" s="254">
        <v>190.58199999999999</v>
      </c>
      <c r="O41" s="253">
        <v>143.98978528000001</v>
      </c>
      <c r="P41" s="271">
        <v>0.21736183000000001</v>
      </c>
      <c r="Q41" s="291"/>
      <c r="R41" s="254">
        <v>139.08199999999999</v>
      </c>
      <c r="S41" s="253">
        <v>261.07409006</v>
      </c>
      <c r="T41" s="271">
        <v>0.46655467</v>
      </c>
    </row>
    <row r="42" spans="1:21" ht="14.1" customHeight="1">
      <c r="A42" s="305"/>
      <c r="B42" s="306" t="s">
        <v>215</v>
      </c>
      <c r="C42" s="306"/>
      <c r="D42" s="306"/>
      <c r="E42" s="306"/>
      <c r="F42" s="254">
        <v>1941.9690000000001</v>
      </c>
      <c r="G42" s="253">
        <v>104.8630333</v>
      </c>
      <c r="H42" s="271">
        <v>0.14878669999999999</v>
      </c>
      <c r="I42" s="291"/>
      <c r="J42" s="254">
        <v>1402.624</v>
      </c>
      <c r="K42" s="253">
        <v>132.13653184</v>
      </c>
      <c r="L42" s="271">
        <v>1.34951559</v>
      </c>
      <c r="M42" s="291"/>
      <c r="N42" s="254">
        <v>170.21</v>
      </c>
      <c r="O42" s="253">
        <v>22.878426189999999</v>
      </c>
      <c r="P42" s="271">
        <v>-2.1419831500000002</v>
      </c>
      <c r="Q42" s="291"/>
      <c r="R42" s="254">
        <v>73.113</v>
      </c>
      <c r="S42" s="253">
        <v>25.07141167</v>
      </c>
      <c r="T42" s="271">
        <v>-1.18804547</v>
      </c>
    </row>
    <row r="43" spans="1:21" ht="14.1" customHeight="1">
      <c r="A43" s="305"/>
      <c r="B43" s="306"/>
      <c r="C43" s="306" t="s">
        <v>216</v>
      </c>
      <c r="D43" s="306"/>
      <c r="E43" s="306"/>
      <c r="F43" s="254">
        <v>624.98900000000003</v>
      </c>
      <c r="G43" s="253">
        <v>175.8041423</v>
      </c>
      <c r="H43" s="271">
        <v>0.44521849000000002</v>
      </c>
      <c r="I43" s="291"/>
      <c r="J43" s="254">
        <v>461.459</v>
      </c>
      <c r="K43" s="253">
        <v>262.82728178999997</v>
      </c>
      <c r="L43" s="271">
        <v>1.13096818</v>
      </c>
      <c r="M43" s="291"/>
      <c r="N43" s="254">
        <v>37.030999999999999</v>
      </c>
      <c r="O43" s="253">
        <v>6.6108133799999997</v>
      </c>
      <c r="P43" s="271">
        <v>-1.95293764</v>
      </c>
      <c r="Q43" s="291"/>
      <c r="R43" s="254">
        <v>51.061</v>
      </c>
      <c r="S43" s="253">
        <v>19.727315579999999</v>
      </c>
      <c r="T43" s="271">
        <v>-1.1296887600000001</v>
      </c>
    </row>
    <row r="44" spans="1:21" ht="14.1" customHeight="1">
      <c r="A44" s="305"/>
      <c r="B44" s="306" t="s">
        <v>185</v>
      </c>
      <c r="C44" s="306"/>
      <c r="D44" s="306"/>
      <c r="E44" s="306"/>
      <c r="F44" s="254">
        <v>1077.0340000000001</v>
      </c>
      <c r="G44" s="253">
        <v>12.19874607</v>
      </c>
      <c r="H44" s="271">
        <v>-12.807133289999999</v>
      </c>
      <c r="I44" s="291"/>
      <c r="J44" s="254">
        <v>589.10199999999998</v>
      </c>
      <c r="K44" s="253">
        <v>6.8760129900000004</v>
      </c>
      <c r="L44" s="271">
        <v>-31.562827970000001</v>
      </c>
      <c r="M44" s="291"/>
      <c r="N44" s="254">
        <v>327.53399999999999</v>
      </c>
      <c r="O44" s="253">
        <v>131.16575227000001</v>
      </c>
      <c r="P44" s="271">
        <v>0.29053255</v>
      </c>
      <c r="Q44" s="291"/>
      <c r="R44" s="254">
        <v>1139.712</v>
      </c>
      <c r="S44" s="253">
        <v>176.77737174000001</v>
      </c>
      <c r="T44" s="271">
        <v>2.6913574699999998</v>
      </c>
    </row>
    <row r="45" spans="1:21" ht="14.1" customHeight="1">
      <c r="A45" s="305"/>
      <c r="B45" s="306" t="s">
        <v>188</v>
      </c>
      <c r="C45" s="306"/>
      <c r="D45" s="306"/>
      <c r="E45" s="306"/>
      <c r="F45" s="254">
        <v>5780.5429999999997</v>
      </c>
      <c r="G45" s="253">
        <v>42.821615680000001</v>
      </c>
      <c r="H45" s="271">
        <v>-12.75188698</v>
      </c>
      <c r="I45" s="291"/>
      <c r="J45" s="254">
        <v>1302.23</v>
      </c>
      <c r="K45" s="253">
        <v>88.641767400000006</v>
      </c>
      <c r="L45" s="271">
        <v>-0.66011649999999999</v>
      </c>
      <c r="M45" s="291"/>
      <c r="N45" s="254">
        <v>490.74200000000002</v>
      </c>
      <c r="O45" s="253">
        <v>50.463926059999999</v>
      </c>
      <c r="P45" s="271">
        <v>-1.7983533</v>
      </c>
      <c r="Q45" s="291"/>
      <c r="R45" s="254">
        <v>409.221</v>
      </c>
      <c r="S45" s="253">
        <v>100.58598406999999</v>
      </c>
      <c r="T45" s="271">
        <v>1.2962120000000001E-2</v>
      </c>
    </row>
    <row r="46" spans="1:21" ht="14.1" customHeight="1">
      <c r="A46" s="305"/>
      <c r="B46" s="306"/>
      <c r="C46" s="306" t="s">
        <v>190</v>
      </c>
      <c r="D46" s="306"/>
      <c r="E46" s="306"/>
      <c r="F46" s="254">
        <v>5249.4780000000001</v>
      </c>
      <c r="G46" s="253">
        <v>43.730348020000001</v>
      </c>
      <c r="H46" s="271">
        <v>-11.15949146</v>
      </c>
      <c r="I46" s="291"/>
      <c r="J46" s="254">
        <v>1236.7650000000001</v>
      </c>
      <c r="K46" s="253">
        <v>110.26143254999999</v>
      </c>
      <c r="L46" s="271">
        <v>0.45533610000000002</v>
      </c>
      <c r="M46" s="291"/>
      <c r="N46" s="254">
        <v>483.95800000000003</v>
      </c>
      <c r="O46" s="253">
        <v>50.14095597</v>
      </c>
      <c r="P46" s="271">
        <v>-1.7965538999999999</v>
      </c>
      <c r="Q46" s="291"/>
      <c r="R46" s="254">
        <v>339.98399999999998</v>
      </c>
      <c r="S46" s="253">
        <v>88.972864619999996</v>
      </c>
      <c r="T46" s="271">
        <v>-0.22910433999999999</v>
      </c>
    </row>
    <row r="47" spans="1:21" ht="14.1" customHeight="1">
      <c r="A47" s="305"/>
      <c r="B47" s="306" t="s">
        <v>192</v>
      </c>
      <c r="C47" s="306"/>
      <c r="D47" s="306"/>
      <c r="E47" s="306"/>
      <c r="F47" s="254">
        <v>606.44100000000003</v>
      </c>
      <c r="G47" s="253">
        <v>63.019559270000002</v>
      </c>
      <c r="H47" s="271">
        <v>-0.58792546000000001</v>
      </c>
      <c r="I47" s="291"/>
      <c r="J47" s="254">
        <v>187.886</v>
      </c>
      <c r="K47" s="253">
        <v>59.514472689999998</v>
      </c>
      <c r="L47" s="271">
        <v>-0.50562923000000004</v>
      </c>
      <c r="M47" s="291"/>
      <c r="N47" s="254">
        <v>476.45299999999997</v>
      </c>
      <c r="O47" s="253">
        <v>34.213517719999999</v>
      </c>
      <c r="P47" s="271">
        <v>-3.4201113200000002</v>
      </c>
      <c r="Q47" s="291"/>
      <c r="R47" s="254">
        <v>364.47300000000001</v>
      </c>
      <c r="S47" s="253">
        <v>39.129552570000001</v>
      </c>
      <c r="T47" s="271">
        <v>-3.0827383799999999</v>
      </c>
    </row>
    <row r="48" spans="1:21" s="2" customFormat="1" ht="14.1" customHeight="1">
      <c r="A48" s="303" t="s">
        <v>195</v>
      </c>
      <c r="B48" s="304"/>
      <c r="C48" s="304"/>
      <c r="D48" s="304"/>
      <c r="E48" s="304"/>
      <c r="F48" s="240">
        <v>616.71100000000001</v>
      </c>
      <c r="G48" s="239">
        <v>76.06926163</v>
      </c>
      <c r="H48" s="270">
        <v>-0.32052771000000002</v>
      </c>
      <c r="I48" s="290"/>
      <c r="J48" s="240">
        <v>154.36799999999999</v>
      </c>
      <c r="K48" s="239">
        <v>41.534065529999999</v>
      </c>
      <c r="L48" s="270">
        <v>-0.85963931000000005</v>
      </c>
      <c r="M48" s="290"/>
      <c r="N48" s="240">
        <v>3360.5279999999998</v>
      </c>
      <c r="O48" s="239">
        <v>98.727148700000001</v>
      </c>
      <c r="P48" s="270">
        <v>-0.16174462000000001</v>
      </c>
      <c r="Q48" s="290"/>
      <c r="R48" s="240">
        <v>1060.48</v>
      </c>
      <c r="S48" s="239">
        <v>69.595987840000006</v>
      </c>
      <c r="T48" s="270">
        <v>-2.51894609</v>
      </c>
      <c r="U48" s="9"/>
    </row>
    <row r="49" spans="1:21" ht="14.1" customHeight="1">
      <c r="A49" s="305"/>
      <c r="B49" s="306" t="s">
        <v>217</v>
      </c>
      <c r="C49" s="306"/>
      <c r="D49" s="306"/>
      <c r="E49" s="306"/>
      <c r="F49" s="254">
        <v>10.523</v>
      </c>
      <c r="G49" s="253" t="s">
        <v>304</v>
      </c>
      <c r="H49" s="271">
        <v>1.7385069999999999E-2</v>
      </c>
      <c r="I49" s="291"/>
      <c r="J49" s="254" t="s">
        <v>79</v>
      </c>
      <c r="K49" s="253" t="s">
        <v>79</v>
      </c>
      <c r="L49" s="271" t="s">
        <v>79</v>
      </c>
      <c r="M49" s="291"/>
      <c r="N49" s="254">
        <v>26.420999999999999</v>
      </c>
      <c r="O49" s="253" t="s">
        <v>304</v>
      </c>
      <c r="P49" s="271">
        <v>9.8634869999999999E-2</v>
      </c>
      <c r="Q49" s="291"/>
      <c r="R49" s="254">
        <v>7.0010000000000003</v>
      </c>
      <c r="S49" s="253">
        <v>3.7652335699999999</v>
      </c>
      <c r="T49" s="271">
        <v>-0.97290368000000005</v>
      </c>
    </row>
    <row r="50" spans="1:21" ht="14.1" customHeight="1">
      <c r="A50" s="305"/>
      <c r="B50" s="306" t="s">
        <v>196</v>
      </c>
      <c r="C50" s="306"/>
      <c r="D50" s="306"/>
      <c r="E50" s="306"/>
      <c r="F50" s="254">
        <v>488.846</v>
      </c>
      <c r="G50" s="253">
        <v>74.59869587</v>
      </c>
      <c r="H50" s="271">
        <v>-0.27500071999999998</v>
      </c>
      <c r="I50" s="291"/>
      <c r="J50" s="254">
        <v>145.292</v>
      </c>
      <c r="K50" s="253">
        <v>40.482021699999997</v>
      </c>
      <c r="L50" s="271">
        <v>-0.84506130999999995</v>
      </c>
      <c r="M50" s="291"/>
      <c r="N50" s="254">
        <v>68.986999999999995</v>
      </c>
      <c r="O50" s="253">
        <v>13.8416101</v>
      </c>
      <c r="P50" s="271">
        <v>-1.60309575</v>
      </c>
      <c r="Q50" s="291"/>
      <c r="R50" s="254">
        <v>300.74200000000002</v>
      </c>
      <c r="S50" s="253">
        <v>57.916082520000003</v>
      </c>
      <c r="T50" s="271">
        <v>-1.1881759599999999</v>
      </c>
    </row>
    <row r="51" spans="1:21" ht="14.1" customHeight="1">
      <c r="A51" s="305"/>
      <c r="B51" s="306" t="s">
        <v>197</v>
      </c>
      <c r="C51" s="306"/>
      <c r="D51" s="306"/>
      <c r="E51" s="306"/>
      <c r="F51" s="254">
        <v>75.981999999999999</v>
      </c>
      <c r="G51" s="253">
        <v>117.71030209</v>
      </c>
      <c r="H51" s="271">
        <v>1.8886839999999998E-2</v>
      </c>
      <c r="I51" s="291"/>
      <c r="J51" s="254">
        <v>5.4580000000000002</v>
      </c>
      <c r="K51" s="253">
        <v>203.35320417</v>
      </c>
      <c r="L51" s="271">
        <v>1.0974050000000001E-2</v>
      </c>
      <c r="M51" s="291"/>
      <c r="N51" s="254">
        <v>25.224</v>
      </c>
      <c r="O51" s="253">
        <v>197.72673825999999</v>
      </c>
      <c r="P51" s="271">
        <v>4.6541800000000001E-2</v>
      </c>
      <c r="Q51" s="291"/>
      <c r="R51" s="254">
        <v>76.263999999999996</v>
      </c>
      <c r="S51" s="253">
        <v>138.79556664</v>
      </c>
      <c r="T51" s="271">
        <v>0.11590329000000001</v>
      </c>
    </row>
    <row r="52" spans="1:21" s="2" customFormat="1" ht="14.1" customHeight="1">
      <c r="A52" s="305"/>
      <c r="B52" s="306" t="s">
        <v>198</v>
      </c>
      <c r="C52" s="306"/>
      <c r="D52" s="306"/>
      <c r="E52" s="306"/>
      <c r="F52" s="254">
        <v>25.248000000000001</v>
      </c>
      <c r="G52" s="253">
        <v>44.47654447</v>
      </c>
      <c r="H52" s="271">
        <v>-5.207262E-2</v>
      </c>
      <c r="I52" s="291"/>
      <c r="J52" s="254">
        <v>3.339</v>
      </c>
      <c r="K52" s="253">
        <v>139.59030100000001</v>
      </c>
      <c r="L52" s="271">
        <v>3.7463700000000002E-3</v>
      </c>
      <c r="M52" s="291"/>
      <c r="N52" s="254">
        <v>3235.33</v>
      </c>
      <c r="O52" s="253">
        <v>112.23714556</v>
      </c>
      <c r="P52" s="271">
        <v>1.31687132</v>
      </c>
      <c r="Q52" s="291"/>
      <c r="R52" s="254">
        <v>665.62699999999995</v>
      </c>
      <c r="S52" s="253">
        <v>92.050841640000002</v>
      </c>
      <c r="T52" s="271">
        <v>-0.31253164999999999</v>
      </c>
      <c r="U52" s="9"/>
    </row>
    <row r="53" spans="1:21" ht="14.1" customHeight="1">
      <c r="A53" s="303" t="s">
        <v>199</v>
      </c>
      <c r="B53" s="304"/>
      <c r="C53" s="304"/>
      <c r="D53" s="304"/>
      <c r="E53" s="304"/>
      <c r="F53" s="240">
        <v>10285.197</v>
      </c>
      <c r="G53" s="239">
        <v>73.302322919999995</v>
      </c>
      <c r="H53" s="270">
        <v>-6.1887842300000004</v>
      </c>
      <c r="I53" s="290"/>
      <c r="J53" s="240">
        <v>4894.527</v>
      </c>
      <c r="K53" s="239">
        <v>72.592492070000006</v>
      </c>
      <c r="L53" s="270">
        <v>-7.3105341299999997</v>
      </c>
      <c r="M53" s="290"/>
      <c r="N53" s="240">
        <v>1838.9380000000001</v>
      </c>
      <c r="O53" s="239">
        <v>154.80774654000001</v>
      </c>
      <c r="P53" s="270">
        <v>2.4305109599999999</v>
      </c>
      <c r="Q53" s="290"/>
      <c r="R53" s="240">
        <v>1788.586</v>
      </c>
      <c r="S53" s="239">
        <v>63.061381490000002</v>
      </c>
      <c r="T53" s="270">
        <v>-5.6963503299999996</v>
      </c>
    </row>
    <row r="54" spans="1:21" ht="14.1" customHeight="1">
      <c r="A54" s="305"/>
      <c r="B54" s="306" t="s">
        <v>200</v>
      </c>
      <c r="C54" s="306"/>
      <c r="D54" s="306"/>
      <c r="E54" s="306"/>
      <c r="F54" s="254">
        <v>131.57300000000001</v>
      </c>
      <c r="G54" s="253">
        <v>210.61115380000001</v>
      </c>
      <c r="H54" s="271">
        <v>0.11416192999999999</v>
      </c>
      <c r="I54" s="291"/>
      <c r="J54" s="254">
        <v>71.596999999999994</v>
      </c>
      <c r="K54" s="253">
        <v>292.68661598</v>
      </c>
      <c r="L54" s="271">
        <v>0.18646789</v>
      </c>
      <c r="M54" s="291"/>
      <c r="N54" s="254">
        <v>19.443999999999999</v>
      </c>
      <c r="O54" s="253">
        <v>31.453113120000001</v>
      </c>
      <c r="P54" s="271">
        <v>-0.15819433999999999</v>
      </c>
      <c r="Q54" s="291"/>
      <c r="R54" s="254">
        <v>7.09</v>
      </c>
      <c r="S54" s="253">
        <v>26.506654699999999</v>
      </c>
      <c r="T54" s="271">
        <v>-0.10688309999999999</v>
      </c>
    </row>
    <row r="55" spans="1:21" ht="14.1" customHeight="1">
      <c r="A55" s="305"/>
      <c r="B55" s="306" t="s">
        <v>218</v>
      </c>
      <c r="C55" s="306"/>
      <c r="D55" s="306"/>
      <c r="E55" s="306"/>
      <c r="F55" s="254">
        <v>312.85199999999998</v>
      </c>
      <c r="G55" s="253">
        <v>91.086479920000002</v>
      </c>
      <c r="H55" s="271">
        <v>-5.0579119999999998E-2</v>
      </c>
      <c r="I55" s="291"/>
      <c r="J55" s="254">
        <v>114.42100000000001</v>
      </c>
      <c r="K55" s="253">
        <v>77.679941339999999</v>
      </c>
      <c r="L55" s="271">
        <v>-0.13006269000000001</v>
      </c>
      <c r="M55" s="291"/>
      <c r="N55" s="254">
        <v>0.55000000000000004</v>
      </c>
      <c r="O55" s="253">
        <v>10.733801720000001</v>
      </c>
      <c r="P55" s="271">
        <v>-1.7075659999999999E-2</v>
      </c>
      <c r="Q55" s="291"/>
      <c r="R55" s="254">
        <v>101.46599999999999</v>
      </c>
      <c r="S55" s="253">
        <v>47.649818490000001</v>
      </c>
      <c r="T55" s="271">
        <v>-0.60610403999999996</v>
      </c>
    </row>
    <row r="56" spans="1:21" ht="14.1" customHeight="1">
      <c r="A56" s="305"/>
      <c r="B56" s="306" t="s">
        <v>219</v>
      </c>
      <c r="C56" s="306"/>
      <c r="D56" s="306"/>
      <c r="E56" s="335"/>
      <c r="F56" s="254">
        <v>2621.2840000000001</v>
      </c>
      <c r="G56" s="253">
        <v>64.069599269999998</v>
      </c>
      <c r="H56" s="271">
        <v>-2.4286286800000001</v>
      </c>
      <c r="I56" s="291"/>
      <c r="J56" s="254">
        <v>1229.202</v>
      </c>
      <c r="K56" s="253">
        <v>61.647075579999999</v>
      </c>
      <c r="L56" s="271">
        <v>-3.0253094300000001</v>
      </c>
      <c r="M56" s="291"/>
      <c r="N56" s="254">
        <v>5.7629999999999999</v>
      </c>
      <c r="O56" s="253">
        <v>26.743700400000002</v>
      </c>
      <c r="P56" s="271">
        <v>-5.8932289999999998E-2</v>
      </c>
      <c r="Q56" s="291"/>
      <c r="R56" s="254">
        <v>120.327</v>
      </c>
      <c r="S56" s="253">
        <v>17.43369294</v>
      </c>
      <c r="T56" s="271">
        <v>-3.0984625600000002</v>
      </c>
    </row>
    <row r="57" spans="1:21" ht="14.1" customHeight="1">
      <c r="A57" s="308"/>
      <c r="B57" s="309" t="s">
        <v>220</v>
      </c>
      <c r="C57" s="309"/>
      <c r="D57" s="309"/>
      <c r="E57" s="309"/>
      <c r="F57" s="254">
        <v>25.19</v>
      </c>
      <c r="G57" s="253">
        <v>28.36200685</v>
      </c>
      <c r="H57" s="271">
        <v>-0.10511667</v>
      </c>
      <c r="I57" s="291"/>
      <c r="J57" s="254">
        <v>22.608000000000001</v>
      </c>
      <c r="K57" s="253">
        <v>39.435538729999998</v>
      </c>
      <c r="L57" s="271">
        <v>-0.13735762000000001</v>
      </c>
      <c r="M57" s="291"/>
      <c r="N57" s="254">
        <v>0.64900000000000002</v>
      </c>
      <c r="O57" s="253">
        <v>8.2939297100000005</v>
      </c>
      <c r="P57" s="271">
        <v>-2.6789440000000001E-2</v>
      </c>
      <c r="Q57" s="291"/>
      <c r="R57" s="254">
        <v>24.047000000000001</v>
      </c>
      <c r="S57" s="253">
        <v>28.029419990000001</v>
      </c>
      <c r="T57" s="271">
        <v>-0.33571558000000001</v>
      </c>
    </row>
    <row r="58" spans="1:21" ht="14.1" customHeight="1">
      <c r="A58" s="305"/>
      <c r="B58" s="306" t="s">
        <v>201</v>
      </c>
      <c r="C58" s="306"/>
      <c r="D58" s="306"/>
      <c r="E58" s="306"/>
      <c r="F58" s="254">
        <v>2078.0729999999999</v>
      </c>
      <c r="G58" s="253">
        <v>82.063934169999996</v>
      </c>
      <c r="H58" s="271">
        <v>-0.75036513000000005</v>
      </c>
      <c r="I58" s="296"/>
      <c r="J58" s="254">
        <v>1292.1120000000001</v>
      </c>
      <c r="K58" s="253">
        <v>100.97038823</v>
      </c>
      <c r="L58" s="271">
        <v>4.9126089999999997E-2</v>
      </c>
      <c r="M58" s="296"/>
      <c r="N58" s="254">
        <v>233.42699999999999</v>
      </c>
      <c r="O58" s="253">
        <v>77.823786519999999</v>
      </c>
      <c r="P58" s="271">
        <v>-0.24831752000000001</v>
      </c>
      <c r="Q58" s="296"/>
      <c r="R58" s="254">
        <v>1111.1220000000001</v>
      </c>
      <c r="S58" s="253">
        <v>101.04351669</v>
      </c>
      <c r="T58" s="271">
        <v>6.2391059999999998E-2</v>
      </c>
    </row>
    <row r="59" spans="1:21" ht="14.1" customHeight="1">
      <c r="A59" s="305"/>
      <c r="B59" s="306"/>
      <c r="C59" s="306" t="s">
        <v>202</v>
      </c>
      <c r="D59" s="306"/>
      <c r="E59" s="306"/>
      <c r="F59" s="254">
        <v>510.34100000000001</v>
      </c>
      <c r="G59" s="253">
        <v>110.2536516</v>
      </c>
      <c r="H59" s="271">
        <v>7.8412090000000004E-2</v>
      </c>
      <c r="I59" s="296"/>
      <c r="J59" s="254">
        <v>461.404</v>
      </c>
      <c r="K59" s="253">
        <v>401.71690260999998</v>
      </c>
      <c r="L59" s="271">
        <v>1.3709494099999999</v>
      </c>
      <c r="M59" s="296"/>
      <c r="N59" s="254">
        <v>108.944</v>
      </c>
      <c r="O59" s="253">
        <v>118.62369338000001</v>
      </c>
      <c r="P59" s="271">
        <v>6.3852649999999997E-2</v>
      </c>
      <c r="Q59" s="296"/>
      <c r="R59" s="254">
        <v>200.81200000000001</v>
      </c>
      <c r="S59" s="253">
        <v>51.018660840000003</v>
      </c>
      <c r="T59" s="271">
        <v>-1.04824055</v>
      </c>
    </row>
    <row r="60" spans="1:21" ht="14.1" customHeight="1">
      <c r="A60" s="305"/>
      <c r="B60" s="306" t="s">
        <v>221</v>
      </c>
      <c r="C60" s="306"/>
      <c r="D60" s="306"/>
      <c r="E60" s="306"/>
      <c r="F60" s="254">
        <v>51.231000000000002</v>
      </c>
      <c r="G60" s="253">
        <v>29.642766219999999</v>
      </c>
      <c r="H60" s="271">
        <v>-0.20089071</v>
      </c>
      <c r="I60" s="296"/>
      <c r="J60" s="254">
        <v>40.735999999999997</v>
      </c>
      <c r="K60" s="253">
        <v>31.609413920000001</v>
      </c>
      <c r="L60" s="271">
        <v>-0.34867339000000003</v>
      </c>
      <c r="M60" s="296"/>
      <c r="N60" s="254">
        <v>1.8149999999999999</v>
      </c>
      <c r="O60" s="253">
        <v>87.008628950000002</v>
      </c>
      <c r="P60" s="271">
        <v>-1.0116999999999999E-3</v>
      </c>
      <c r="Q60" s="296"/>
      <c r="R60" s="254">
        <v>10.497999999999999</v>
      </c>
      <c r="S60" s="253">
        <v>26.46732553</v>
      </c>
      <c r="T60" s="271">
        <v>-0.15857932999999999</v>
      </c>
    </row>
    <row r="61" spans="1:21" ht="14.1" customHeight="1">
      <c r="A61" s="305"/>
      <c r="B61" s="306" t="s">
        <v>203</v>
      </c>
      <c r="C61" s="306"/>
      <c r="D61" s="306"/>
      <c r="E61" s="306"/>
      <c r="F61" s="254">
        <v>266.17599999999999</v>
      </c>
      <c r="G61" s="253">
        <v>62.998000070000003</v>
      </c>
      <c r="H61" s="271">
        <v>-0.25828804999999999</v>
      </c>
      <c r="I61" s="296"/>
      <c r="J61" s="254">
        <v>15.214</v>
      </c>
      <c r="K61" s="253">
        <v>15.27448697</v>
      </c>
      <c r="L61" s="271">
        <v>-0.33385010999999998</v>
      </c>
      <c r="M61" s="296"/>
      <c r="N61" s="254">
        <v>0.434</v>
      </c>
      <c r="O61" s="253">
        <v>4.3521861199999998</v>
      </c>
      <c r="P61" s="271">
        <v>-3.5607260000000002E-2</v>
      </c>
      <c r="Q61" s="296"/>
      <c r="R61" s="254">
        <v>15.683999999999999</v>
      </c>
      <c r="S61" s="253">
        <v>31.860564320000002</v>
      </c>
      <c r="T61" s="271">
        <v>-0.18237764000000001</v>
      </c>
    </row>
    <row r="62" spans="1:21" ht="14.1" customHeight="1">
      <c r="A62" s="305"/>
      <c r="B62" s="306" t="s">
        <v>204</v>
      </c>
      <c r="C62" s="306"/>
      <c r="D62" s="306"/>
      <c r="E62" s="306"/>
      <c r="F62" s="254">
        <v>289.68900000000002</v>
      </c>
      <c r="G62" s="253">
        <v>57.787552359999999</v>
      </c>
      <c r="H62" s="271">
        <v>-0.34960306000000002</v>
      </c>
      <c r="I62" s="296"/>
      <c r="J62" s="254">
        <v>196.08500000000001</v>
      </c>
      <c r="K62" s="253">
        <v>58.034776170000001</v>
      </c>
      <c r="L62" s="271">
        <v>-0.56092673999999998</v>
      </c>
      <c r="M62" s="296"/>
      <c r="N62" s="254">
        <v>269.15600000000001</v>
      </c>
      <c r="O62" s="253">
        <v>90.437949829999994</v>
      </c>
      <c r="P62" s="271">
        <v>-0.1062394</v>
      </c>
      <c r="Q62" s="296"/>
      <c r="R62" s="254">
        <v>48.023000000000003</v>
      </c>
      <c r="S62" s="253">
        <v>61.724634330000001</v>
      </c>
      <c r="T62" s="271">
        <v>-0.16191228999999999</v>
      </c>
    </row>
    <row r="63" spans="1:21" ht="14.1" customHeight="1">
      <c r="A63" s="308"/>
      <c r="B63" s="309" t="s">
        <v>222</v>
      </c>
      <c r="C63" s="309"/>
      <c r="D63" s="309"/>
      <c r="E63" s="309"/>
      <c r="F63" s="275">
        <v>48.485999999999997</v>
      </c>
      <c r="G63" s="274">
        <v>37.415212709999999</v>
      </c>
      <c r="H63" s="276">
        <v>-0.13399047</v>
      </c>
      <c r="I63" s="296"/>
      <c r="J63" s="275">
        <v>36.244999999999997</v>
      </c>
      <c r="K63" s="274">
        <v>37.431194560000002</v>
      </c>
      <c r="L63" s="276">
        <v>-0.23968055999999999</v>
      </c>
      <c r="M63" s="296"/>
      <c r="N63" s="275">
        <v>0.29599999999999999</v>
      </c>
      <c r="O63" s="274">
        <v>13.522156239999999</v>
      </c>
      <c r="P63" s="276">
        <v>-7.0669499999999998E-3</v>
      </c>
      <c r="Q63" s="296"/>
      <c r="R63" s="275">
        <v>3.65</v>
      </c>
      <c r="S63" s="274">
        <v>80.698651339999998</v>
      </c>
      <c r="T63" s="276">
        <v>-4.7466100000000001E-3</v>
      </c>
    </row>
    <row r="64" spans="1:21" ht="14.1" customHeight="1">
      <c r="A64" s="305"/>
      <c r="B64" s="306" t="s">
        <v>223</v>
      </c>
      <c r="C64" s="306"/>
      <c r="D64" s="306"/>
      <c r="E64" s="306"/>
      <c r="F64" s="254">
        <v>134.428</v>
      </c>
      <c r="G64" s="253">
        <v>37.811868879999999</v>
      </c>
      <c r="H64" s="271">
        <v>-0.36526333999999999</v>
      </c>
      <c r="I64" s="296"/>
      <c r="J64" s="254">
        <v>79.069000000000003</v>
      </c>
      <c r="K64" s="253">
        <v>48.913399859999998</v>
      </c>
      <c r="L64" s="271">
        <v>-0.32669758999999998</v>
      </c>
      <c r="M64" s="296"/>
      <c r="N64" s="254">
        <v>11.362</v>
      </c>
      <c r="O64" s="253">
        <v>69.526373759999998</v>
      </c>
      <c r="P64" s="271">
        <v>-1.8591340000000001E-2</v>
      </c>
      <c r="Q64" s="296"/>
      <c r="R64" s="254">
        <v>11.058999999999999</v>
      </c>
      <c r="S64" s="253">
        <v>189.78891368000001</v>
      </c>
      <c r="T64" s="271">
        <v>2.844706E-2</v>
      </c>
    </row>
    <row r="65" spans="1:20" ht="14.1" customHeight="1">
      <c r="A65" s="305"/>
      <c r="B65" s="311" t="s">
        <v>224</v>
      </c>
      <c r="C65" s="311"/>
      <c r="D65" s="311"/>
      <c r="E65" s="311"/>
      <c r="F65" s="263">
        <v>4065.105</v>
      </c>
      <c r="G65" s="262">
        <v>85.29864877</v>
      </c>
      <c r="H65" s="277">
        <v>-1.1575076200000001</v>
      </c>
      <c r="I65" s="296"/>
      <c r="J65" s="263">
        <v>1671.5650000000001</v>
      </c>
      <c r="K65" s="262">
        <v>75.631018229999995</v>
      </c>
      <c r="L65" s="277">
        <v>-2.1306947799999998</v>
      </c>
      <c r="M65" s="296"/>
      <c r="N65" s="263">
        <v>1083.5440000000001</v>
      </c>
      <c r="O65" s="262">
        <v>332.27455465999998</v>
      </c>
      <c r="P65" s="277">
        <v>2.8276935600000002</v>
      </c>
      <c r="Q65" s="296"/>
      <c r="R65" s="263">
        <v>217.31299999999999</v>
      </c>
      <c r="S65" s="262">
        <v>47.71935757</v>
      </c>
      <c r="T65" s="277">
        <v>-1.2944990300000001</v>
      </c>
    </row>
    <row r="66" spans="1:20">
      <c r="F66" s="164"/>
      <c r="J66" s="164"/>
      <c r="N66" s="164"/>
      <c r="R66" s="164"/>
    </row>
    <row r="67" spans="1:20">
      <c r="F67" s="164"/>
      <c r="J67" s="164"/>
      <c r="N67" s="164"/>
      <c r="R67" s="164"/>
    </row>
    <row r="68" spans="1:20">
      <c r="F68" s="164"/>
      <c r="J68" s="164"/>
      <c r="N68" s="164"/>
      <c r="R68" s="164"/>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election activeCell="K24" sqref="K24"/>
    </sheetView>
  </sheetViews>
  <sheetFormatPr defaultRowHeight="12.6" customHeight="1"/>
  <cols>
    <col min="1" max="1" width="9.5" style="162" customWidth="1"/>
    <col min="2" max="2" width="4.25" style="162" customWidth="1"/>
    <col min="3" max="3" width="7.625" style="145" customWidth="1"/>
    <col min="4" max="4" width="5.625" style="145" customWidth="1"/>
    <col min="5" max="5" width="7.125" style="145" customWidth="1"/>
    <col min="6" max="7" width="5.625" style="145" customWidth="1"/>
    <col min="8" max="8" width="7.625" style="145" customWidth="1"/>
    <col min="9" max="10" width="5.625" style="145" customWidth="1"/>
    <col min="11" max="11" width="7.125" style="145" customWidth="1"/>
    <col min="12" max="13" width="5.625" style="145" customWidth="1"/>
    <col min="14" max="14" width="7.125" style="145" customWidth="1"/>
    <col min="15" max="16" width="5.625" style="145" customWidth="1"/>
    <col min="17" max="17" width="7.125" style="145" customWidth="1"/>
    <col min="18" max="22" width="5.625" style="145" customWidth="1"/>
    <col min="23" max="23" width="5.75" style="145" customWidth="1"/>
    <col min="24" max="16384" width="9" style="145"/>
  </cols>
  <sheetData>
    <row r="1" spans="1:23" s="140" customFormat="1" ht="15.95" customHeight="1">
      <c r="A1" s="56" t="s">
        <v>305</v>
      </c>
      <c r="B1" s="73"/>
      <c r="C1" s="73"/>
      <c r="D1" s="73"/>
      <c r="E1" s="73"/>
      <c r="F1" s="73"/>
      <c r="G1" s="73"/>
      <c r="H1" s="73"/>
      <c r="I1" s="73"/>
      <c r="J1" s="73"/>
      <c r="K1" s="73"/>
      <c r="L1" s="73"/>
      <c r="M1" s="73"/>
      <c r="N1" s="73"/>
      <c r="O1" s="73"/>
      <c r="P1" s="73"/>
      <c r="Q1" s="73"/>
      <c r="R1" s="73"/>
      <c r="S1" s="73"/>
      <c r="T1" s="73"/>
      <c r="U1" s="73"/>
      <c r="V1" s="73"/>
      <c r="W1" s="139"/>
    </row>
    <row r="2" spans="1:23" s="140" customFormat="1" ht="15.95" customHeight="1">
      <c r="A2" s="73"/>
      <c r="B2" s="73"/>
      <c r="C2" s="73"/>
      <c r="D2" s="73"/>
      <c r="E2" s="73"/>
      <c r="F2" s="73"/>
      <c r="G2" s="73"/>
      <c r="H2" s="73"/>
      <c r="I2" s="73"/>
      <c r="J2" s="73"/>
      <c r="K2" s="73"/>
      <c r="L2" s="73"/>
      <c r="M2" s="73"/>
      <c r="N2" s="73"/>
      <c r="O2" s="73"/>
      <c r="P2" s="73"/>
      <c r="Q2" s="73"/>
      <c r="R2" s="73"/>
      <c r="S2" s="73"/>
      <c r="T2" s="73"/>
      <c r="U2" s="73"/>
      <c r="V2" s="73"/>
      <c r="W2" s="139"/>
    </row>
    <row r="3" spans="1:23" s="140" customFormat="1" ht="15.95" customHeight="1">
      <c r="A3" s="48" t="s">
        <v>306</v>
      </c>
      <c r="B3" s="73"/>
      <c r="C3" s="73"/>
      <c r="D3" s="73"/>
      <c r="E3" s="73"/>
      <c r="F3" s="73"/>
      <c r="G3" s="73"/>
      <c r="H3" s="73"/>
      <c r="I3" s="73"/>
      <c r="J3" s="73"/>
      <c r="K3" s="73"/>
      <c r="L3" s="73"/>
      <c r="M3" s="73"/>
      <c r="N3" s="73"/>
      <c r="O3" s="73"/>
      <c r="P3" s="73"/>
      <c r="Q3" s="73"/>
      <c r="R3" s="73"/>
      <c r="S3" s="73"/>
      <c r="T3" s="73"/>
      <c r="U3" s="73"/>
      <c r="V3" s="74" t="s">
        <v>307</v>
      </c>
      <c r="W3" s="141"/>
    </row>
    <row r="4" spans="1:23" ht="6.95" customHeight="1">
      <c r="A4" s="373"/>
      <c r="B4" s="374"/>
      <c r="C4" s="431" t="s">
        <v>308</v>
      </c>
      <c r="D4" s="142"/>
      <c r="E4" s="142"/>
      <c r="F4" s="142"/>
      <c r="G4" s="142"/>
      <c r="H4" s="142"/>
      <c r="I4" s="142"/>
      <c r="J4" s="142"/>
      <c r="K4" s="142"/>
      <c r="L4" s="142"/>
      <c r="M4" s="142"/>
      <c r="N4" s="142"/>
      <c r="O4" s="142"/>
      <c r="P4" s="142"/>
      <c r="Q4" s="142"/>
      <c r="R4" s="142"/>
      <c r="S4" s="142"/>
      <c r="T4" s="142"/>
      <c r="U4" s="142"/>
      <c r="V4" s="143"/>
      <c r="W4" s="144"/>
    </row>
    <row r="5" spans="1:23" ht="6.95" customHeight="1">
      <c r="A5" s="429"/>
      <c r="B5" s="430"/>
      <c r="C5" s="432"/>
      <c r="D5" s="129"/>
      <c r="E5" s="427" t="s">
        <v>309</v>
      </c>
      <c r="F5" s="142"/>
      <c r="G5" s="143"/>
      <c r="H5" s="427" t="s">
        <v>310</v>
      </c>
      <c r="I5" s="142"/>
      <c r="J5" s="143"/>
      <c r="K5" s="427" t="s">
        <v>311</v>
      </c>
      <c r="L5" s="146"/>
      <c r="M5" s="147"/>
      <c r="N5" s="427" t="s">
        <v>312</v>
      </c>
      <c r="O5" s="142"/>
      <c r="P5" s="143"/>
      <c r="Q5" s="427" t="s">
        <v>313</v>
      </c>
      <c r="R5" s="142"/>
      <c r="S5" s="143"/>
      <c r="T5" s="427" t="s">
        <v>314</v>
      </c>
      <c r="U5" s="142"/>
      <c r="V5" s="143"/>
      <c r="W5" s="148"/>
    </row>
    <row r="6" spans="1:23" ht="22.5" customHeight="1">
      <c r="A6" s="375"/>
      <c r="B6" s="376"/>
      <c r="C6" s="433"/>
      <c r="D6" s="149" t="s">
        <v>84</v>
      </c>
      <c r="E6" s="428"/>
      <c r="F6" s="150" t="s">
        <v>84</v>
      </c>
      <c r="G6" s="91" t="s">
        <v>140</v>
      </c>
      <c r="H6" s="434"/>
      <c r="I6" s="150" t="s">
        <v>84</v>
      </c>
      <c r="J6" s="91" t="s">
        <v>140</v>
      </c>
      <c r="K6" s="428"/>
      <c r="L6" s="150" t="s">
        <v>84</v>
      </c>
      <c r="M6" s="91" t="s">
        <v>140</v>
      </c>
      <c r="N6" s="428"/>
      <c r="O6" s="150" t="s">
        <v>84</v>
      </c>
      <c r="P6" s="91" t="s">
        <v>140</v>
      </c>
      <c r="Q6" s="428"/>
      <c r="R6" s="150" t="s">
        <v>84</v>
      </c>
      <c r="S6" s="91" t="s">
        <v>140</v>
      </c>
      <c r="T6" s="428"/>
      <c r="U6" s="150" t="s">
        <v>84</v>
      </c>
      <c r="V6" s="91" t="s">
        <v>140</v>
      </c>
      <c r="W6" s="151"/>
    </row>
    <row r="7" spans="1:23" ht="15.95" customHeight="1">
      <c r="A7" s="383" t="s">
        <v>89</v>
      </c>
      <c r="B7" s="384"/>
      <c r="C7" s="298">
        <v>164048.94625000001</v>
      </c>
      <c r="D7" s="101">
        <v>97.223012310000001</v>
      </c>
      <c r="E7" s="152">
        <v>8527.4783100000004</v>
      </c>
      <c r="F7" s="153">
        <v>82.960578999999996</v>
      </c>
      <c r="G7" s="101">
        <v>5.1981305000000004</v>
      </c>
      <c r="H7" s="152">
        <v>90349.488580000005</v>
      </c>
      <c r="I7" s="153">
        <v>101.39766170999999</v>
      </c>
      <c r="J7" s="101">
        <v>55.074714370000002</v>
      </c>
      <c r="K7" s="152">
        <v>3331.4717900000001</v>
      </c>
      <c r="L7" s="153">
        <v>82.327342639999998</v>
      </c>
      <c r="M7" s="101">
        <v>2.0307791499999999</v>
      </c>
      <c r="N7" s="152">
        <v>50822.464899999999</v>
      </c>
      <c r="O7" s="153">
        <v>95.76971116</v>
      </c>
      <c r="P7" s="101">
        <v>30.98006178</v>
      </c>
      <c r="Q7" s="152">
        <v>9777.7030599999998</v>
      </c>
      <c r="R7" s="153">
        <v>94.079239229999999</v>
      </c>
      <c r="S7" s="101">
        <v>5.9602352099999996</v>
      </c>
      <c r="T7" s="152">
        <v>46.586440000000003</v>
      </c>
      <c r="U7" s="153">
        <v>88.426046049999997</v>
      </c>
      <c r="V7" s="101">
        <v>2.8397889999999999E-2</v>
      </c>
      <c r="W7" s="154"/>
    </row>
    <row r="8" spans="1:23" ht="15.95" customHeight="1">
      <c r="A8" s="383" t="s">
        <v>90</v>
      </c>
      <c r="B8" s="384"/>
      <c r="C8" s="298">
        <v>193820.95361999999</v>
      </c>
      <c r="D8" s="101">
        <v>118.14824664</v>
      </c>
      <c r="E8" s="152">
        <v>9212.7005700000009</v>
      </c>
      <c r="F8" s="153">
        <v>108.03546178000001</v>
      </c>
      <c r="G8" s="101">
        <v>4.75320155</v>
      </c>
      <c r="H8" s="152">
        <v>111678.65304999999</v>
      </c>
      <c r="I8" s="153">
        <v>123.60739923</v>
      </c>
      <c r="J8" s="101">
        <v>57.619494160000002</v>
      </c>
      <c r="K8" s="298">
        <v>4588.4390999999996</v>
      </c>
      <c r="L8" s="153">
        <v>137.73009016</v>
      </c>
      <c r="M8" s="101">
        <v>2.3673596799999999</v>
      </c>
      <c r="N8" s="152">
        <v>56439.296119999999</v>
      </c>
      <c r="O8" s="153">
        <v>111.05186698999999</v>
      </c>
      <c r="P8" s="101">
        <v>29.119295449999999</v>
      </c>
      <c r="Q8" s="152">
        <v>10488.028899999999</v>
      </c>
      <c r="R8" s="153">
        <v>107.26475161</v>
      </c>
      <c r="S8" s="101">
        <v>5.4111945600000002</v>
      </c>
      <c r="T8" s="152">
        <v>54.138779999999997</v>
      </c>
      <c r="U8" s="153">
        <v>116.21145552</v>
      </c>
      <c r="V8" s="101">
        <v>2.7932370000000002E-2</v>
      </c>
      <c r="W8" s="154"/>
    </row>
    <row r="9" spans="1:23" ht="15.95" customHeight="1">
      <c r="A9" s="389" t="s">
        <v>91</v>
      </c>
      <c r="B9" s="390"/>
      <c r="C9" s="299">
        <v>186921.28966000001</v>
      </c>
      <c r="D9" s="105">
        <v>96.440186760000003</v>
      </c>
      <c r="E9" s="155">
        <v>10682.00252</v>
      </c>
      <c r="F9" s="156">
        <v>115.9486563</v>
      </c>
      <c r="G9" s="105">
        <v>5.7147062000000002</v>
      </c>
      <c r="H9" s="155">
        <v>114587.74604</v>
      </c>
      <c r="I9" s="156">
        <v>102.60487829</v>
      </c>
      <c r="J9" s="105">
        <v>61.3026725</v>
      </c>
      <c r="K9" s="299">
        <v>3629.5439299999998</v>
      </c>
      <c r="L9" s="156">
        <v>79.101930980000006</v>
      </c>
      <c r="M9" s="105">
        <v>1.9417498900000001</v>
      </c>
      <c r="N9" s="155">
        <v>52660.420120000002</v>
      </c>
      <c r="O9" s="156">
        <v>93.304530249999999</v>
      </c>
      <c r="P9" s="105">
        <v>28.172510590000002</v>
      </c>
      <c r="Q9" s="155">
        <v>3723.3042399999999</v>
      </c>
      <c r="R9" s="156">
        <v>35.500514690000003</v>
      </c>
      <c r="S9" s="105">
        <v>1.9919102</v>
      </c>
      <c r="T9" s="155">
        <v>46.520229999999998</v>
      </c>
      <c r="U9" s="156">
        <v>85.927739779999996</v>
      </c>
      <c r="V9" s="105">
        <v>2.4887599999999999E-2</v>
      </c>
      <c r="W9" s="154"/>
    </row>
    <row r="10" spans="1:23" ht="15.95" customHeight="1">
      <c r="A10" s="108" t="s">
        <v>90</v>
      </c>
      <c r="B10" s="109" t="s">
        <v>92</v>
      </c>
      <c r="C10" s="297">
        <v>99908.590939999995</v>
      </c>
      <c r="D10" s="97">
        <v>115.14770491</v>
      </c>
      <c r="E10" s="157">
        <v>4912.0321700000004</v>
      </c>
      <c r="F10" s="158">
        <v>120.51889409</v>
      </c>
      <c r="G10" s="97">
        <v>4.91652632</v>
      </c>
      <c r="H10" s="157">
        <v>57572.518210000002</v>
      </c>
      <c r="I10" s="158">
        <v>120.68139758</v>
      </c>
      <c r="J10" s="97">
        <v>57.625192859999999</v>
      </c>
      <c r="K10" s="297">
        <v>2045.3562099999999</v>
      </c>
      <c r="L10" s="159">
        <v>105.08604645</v>
      </c>
      <c r="M10" s="99">
        <v>2.0472275600000001</v>
      </c>
      <c r="N10" s="157">
        <v>29794.849409999999</v>
      </c>
      <c r="O10" s="158">
        <v>111.11770294999999</v>
      </c>
      <c r="P10" s="97">
        <v>29.822109520000001</v>
      </c>
      <c r="Q10" s="157">
        <v>4850.4389600000004</v>
      </c>
      <c r="R10" s="158">
        <v>86.86458915</v>
      </c>
      <c r="S10" s="97">
        <v>4.8548767599999998</v>
      </c>
      <c r="T10" s="157">
        <v>34.307009999999998</v>
      </c>
      <c r="U10" s="158">
        <v>127.49999443</v>
      </c>
      <c r="V10" s="97">
        <v>3.4338399999999998E-2</v>
      </c>
      <c r="W10" s="154"/>
    </row>
    <row r="11" spans="1:23" ht="15.95" customHeight="1">
      <c r="A11" s="110" t="s">
        <v>91</v>
      </c>
      <c r="B11" s="111" t="s">
        <v>93</v>
      </c>
      <c r="C11" s="298">
        <v>91833.340779999999</v>
      </c>
      <c r="D11" s="101">
        <v>97.786210629999999</v>
      </c>
      <c r="E11" s="152">
        <v>5041.8139600000004</v>
      </c>
      <c r="F11" s="153">
        <v>117.23326449</v>
      </c>
      <c r="G11" s="101">
        <v>5.4901780999999996</v>
      </c>
      <c r="H11" s="152">
        <v>55761.496550000003</v>
      </c>
      <c r="I11" s="153">
        <v>103.05947138000001</v>
      </c>
      <c r="J11" s="101">
        <v>60.720317999999999</v>
      </c>
      <c r="K11" s="298">
        <v>1785.13805</v>
      </c>
      <c r="L11" s="153">
        <v>70.195826370000006</v>
      </c>
      <c r="M11" s="101">
        <v>1.9438888299999999</v>
      </c>
      <c r="N11" s="152">
        <v>26650.453580000001</v>
      </c>
      <c r="O11" s="153">
        <v>100.02254455000001</v>
      </c>
      <c r="P11" s="101">
        <v>29.020455269999999</v>
      </c>
      <c r="Q11" s="152">
        <v>1873.3042600000001</v>
      </c>
      <c r="R11" s="153">
        <v>33.228813729999999</v>
      </c>
      <c r="S11" s="101">
        <v>2.03989558</v>
      </c>
      <c r="T11" s="152">
        <v>18.20701</v>
      </c>
      <c r="U11" s="153">
        <v>91.807286989999994</v>
      </c>
      <c r="V11" s="101">
        <v>1.9826139999999999E-2</v>
      </c>
      <c r="W11" s="154"/>
    </row>
    <row r="12" spans="1:23" ht="15.95" customHeight="1">
      <c r="A12" s="110" t="s">
        <v>91</v>
      </c>
      <c r="B12" s="111" t="s">
        <v>92</v>
      </c>
      <c r="C12" s="298">
        <v>95087.948879999996</v>
      </c>
      <c r="D12" s="101">
        <v>95.174947399999994</v>
      </c>
      <c r="E12" s="152">
        <v>5640.1885599999996</v>
      </c>
      <c r="F12" s="153">
        <v>114.82393365999999</v>
      </c>
      <c r="G12" s="101">
        <v>5.9315492900000004</v>
      </c>
      <c r="H12" s="152">
        <v>58826.249490000002</v>
      </c>
      <c r="I12" s="153">
        <v>102.1776558</v>
      </c>
      <c r="J12" s="101">
        <v>61.865094560000003</v>
      </c>
      <c r="K12" s="298">
        <v>1844.40588</v>
      </c>
      <c r="L12" s="153">
        <v>90.175289320000005</v>
      </c>
      <c r="M12" s="101">
        <v>1.9396841600000001</v>
      </c>
      <c r="N12" s="152">
        <v>26009.966540000001</v>
      </c>
      <c r="O12" s="153">
        <v>87.296855179999994</v>
      </c>
      <c r="P12" s="101">
        <v>27.353588810000002</v>
      </c>
      <c r="Q12" s="152">
        <v>1849.9999800000001</v>
      </c>
      <c r="R12" s="153">
        <v>38.140877459999999</v>
      </c>
      <c r="S12" s="101">
        <v>1.9455672399999999</v>
      </c>
      <c r="T12" s="152">
        <v>28.313220000000001</v>
      </c>
      <c r="U12" s="153">
        <v>82.528964200000004</v>
      </c>
      <c r="V12" s="101">
        <v>2.9775820000000001E-2</v>
      </c>
      <c r="W12" s="154"/>
    </row>
    <row r="13" spans="1:23" ht="15.95" customHeight="1">
      <c r="A13" s="112" t="s">
        <v>319</v>
      </c>
      <c r="B13" s="113" t="s">
        <v>93</v>
      </c>
      <c r="C13" s="299">
        <v>84372.945630000002</v>
      </c>
      <c r="D13" s="105">
        <v>91.876158390000001</v>
      </c>
      <c r="E13" s="155">
        <v>4817.4111999999996</v>
      </c>
      <c r="F13" s="156">
        <v>95.549166200000002</v>
      </c>
      <c r="G13" s="105">
        <v>5.7096634000000002</v>
      </c>
      <c r="H13" s="155">
        <v>51419.459130000003</v>
      </c>
      <c r="I13" s="156">
        <v>92.213197840000007</v>
      </c>
      <c r="J13" s="105">
        <v>60.94306504</v>
      </c>
      <c r="K13" s="299">
        <v>1694.3874800000001</v>
      </c>
      <c r="L13" s="156">
        <v>94.916327620000004</v>
      </c>
      <c r="M13" s="105">
        <v>2.00821184</v>
      </c>
      <c r="N13" s="155">
        <v>24459.430929999999</v>
      </c>
      <c r="O13" s="156">
        <v>91.778666569999999</v>
      </c>
      <c r="P13" s="105">
        <v>28.98966102</v>
      </c>
      <c r="Q13" s="155">
        <v>1309.17572</v>
      </c>
      <c r="R13" s="156">
        <v>69.885909510000005</v>
      </c>
      <c r="S13" s="105">
        <v>1.5516534500000001</v>
      </c>
      <c r="T13" s="155">
        <v>25.731020000000001</v>
      </c>
      <c r="U13" s="156">
        <v>141.32479742999999</v>
      </c>
      <c r="V13" s="105">
        <v>3.0496769999999999E-2</v>
      </c>
      <c r="W13" s="154"/>
    </row>
    <row r="14" spans="1:23" ht="15.95" customHeight="1">
      <c r="A14" s="114" t="s">
        <v>91</v>
      </c>
      <c r="B14" s="115" t="s">
        <v>94</v>
      </c>
      <c r="C14" s="300">
        <v>14310.31237</v>
      </c>
      <c r="D14" s="122">
        <v>106.30629702</v>
      </c>
      <c r="E14" s="157">
        <v>657.60051999999996</v>
      </c>
      <c r="F14" s="160">
        <v>112.72516452000001</v>
      </c>
      <c r="G14" s="122">
        <v>4.5952911600000004</v>
      </c>
      <c r="H14" s="157">
        <v>8698.4444899999999</v>
      </c>
      <c r="I14" s="160">
        <v>115.17887328</v>
      </c>
      <c r="J14" s="122">
        <v>60.784448759999997</v>
      </c>
      <c r="K14" s="300">
        <v>236.45393000000001</v>
      </c>
      <c r="L14" s="160">
        <v>74.909439340000006</v>
      </c>
      <c r="M14" s="122">
        <v>1.65233242</v>
      </c>
      <c r="N14" s="157">
        <v>4216.06981</v>
      </c>
      <c r="O14" s="160">
        <v>105.555356</v>
      </c>
      <c r="P14" s="122">
        <v>29.461759470000001</v>
      </c>
      <c r="Q14" s="157">
        <v>391.14755000000002</v>
      </c>
      <c r="R14" s="160">
        <v>42.808397999999997</v>
      </c>
      <c r="S14" s="122">
        <v>2.73332643</v>
      </c>
      <c r="T14" s="157">
        <v>3.2133500000000002</v>
      </c>
      <c r="U14" s="160">
        <v>191.07634490999999</v>
      </c>
      <c r="V14" s="122">
        <v>2.2454789999999999E-2</v>
      </c>
      <c r="W14" s="154"/>
    </row>
    <row r="15" spans="1:23" ht="15.95" customHeight="1">
      <c r="A15" s="114"/>
      <c r="B15" s="111" t="s">
        <v>95</v>
      </c>
      <c r="C15" s="298">
        <v>14694.415499999999</v>
      </c>
      <c r="D15" s="101">
        <v>93.977755189999996</v>
      </c>
      <c r="E15" s="152">
        <v>829.45799</v>
      </c>
      <c r="F15" s="153">
        <v>118.42601696</v>
      </c>
      <c r="G15" s="101">
        <v>5.6447157800000003</v>
      </c>
      <c r="H15" s="152">
        <v>8896.0281200000009</v>
      </c>
      <c r="I15" s="153">
        <v>97.475047169999996</v>
      </c>
      <c r="J15" s="101">
        <v>60.540197190000001</v>
      </c>
      <c r="K15" s="298">
        <v>336.25013999999999</v>
      </c>
      <c r="L15" s="153">
        <v>87.025341019999999</v>
      </c>
      <c r="M15" s="101">
        <v>2.2882852300000001</v>
      </c>
      <c r="N15" s="152">
        <v>4238.1492699999999</v>
      </c>
      <c r="O15" s="153">
        <v>96.645854110000002</v>
      </c>
      <c r="P15" s="101">
        <v>28.841904400000001</v>
      </c>
      <c r="Q15" s="152">
        <v>287.61394999999999</v>
      </c>
      <c r="R15" s="153">
        <v>31.35809179</v>
      </c>
      <c r="S15" s="101">
        <v>1.95730106</v>
      </c>
      <c r="T15" s="152">
        <v>2.7961800000000001</v>
      </c>
      <c r="U15" s="153">
        <v>67.017551429999997</v>
      </c>
      <c r="V15" s="101">
        <v>1.9028860000000002E-2</v>
      </c>
      <c r="W15" s="154"/>
    </row>
    <row r="16" spans="1:23" ht="15.95" customHeight="1">
      <c r="A16" s="114"/>
      <c r="B16" s="111" t="s">
        <v>96</v>
      </c>
      <c r="C16" s="298">
        <v>16403.897389999998</v>
      </c>
      <c r="D16" s="101">
        <v>93.057113610000002</v>
      </c>
      <c r="E16" s="152">
        <v>913.79980999999998</v>
      </c>
      <c r="F16" s="153">
        <v>117.54555743</v>
      </c>
      <c r="G16" s="101">
        <v>5.5706262300000002</v>
      </c>
      <c r="H16" s="152">
        <v>10002.512419999999</v>
      </c>
      <c r="I16" s="153">
        <v>94.31327666</v>
      </c>
      <c r="J16" s="101">
        <v>60.976438600000002</v>
      </c>
      <c r="K16" s="298">
        <v>327.25895000000003</v>
      </c>
      <c r="L16" s="153">
        <v>79.634017659999998</v>
      </c>
      <c r="M16" s="101">
        <v>1.9950072999999999</v>
      </c>
      <c r="N16" s="152">
        <v>4700.6301400000002</v>
      </c>
      <c r="O16" s="153">
        <v>98.44515414</v>
      </c>
      <c r="P16" s="101">
        <v>28.655569029999999</v>
      </c>
      <c r="Q16" s="152">
        <v>313.46965999999998</v>
      </c>
      <c r="R16" s="153">
        <v>33.037981029999997</v>
      </c>
      <c r="S16" s="101">
        <v>1.9109462399999999</v>
      </c>
      <c r="T16" s="152">
        <v>3.4522900000000001</v>
      </c>
      <c r="U16" s="153">
        <v>96.827564929999994</v>
      </c>
      <c r="V16" s="101">
        <v>2.104555E-2</v>
      </c>
      <c r="W16" s="154"/>
    </row>
    <row r="17" spans="1:23" ht="15.95" customHeight="1">
      <c r="A17" s="114"/>
      <c r="B17" s="111" t="s">
        <v>97</v>
      </c>
      <c r="C17" s="298">
        <v>15375.93555</v>
      </c>
      <c r="D17" s="101">
        <v>96.481100280000007</v>
      </c>
      <c r="E17" s="152">
        <v>848.37672999999995</v>
      </c>
      <c r="F17" s="153">
        <v>105.73475211</v>
      </c>
      <c r="G17" s="101">
        <v>5.51756169</v>
      </c>
      <c r="H17" s="152">
        <v>9355.9914800000006</v>
      </c>
      <c r="I17" s="153">
        <v>104.46342998999999</v>
      </c>
      <c r="J17" s="101">
        <v>60.84827456</v>
      </c>
      <c r="K17" s="298">
        <v>315.34926000000002</v>
      </c>
      <c r="L17" s="153">
        <v>67.696758939999995</v>
      </c>
      <c r="M17" s="101">
        <v>2.0509273000000001</v>
      </c>
      <c r="N17" s="152">
        <v>4461.1974799999998</v>
      </c>
      <c r="O17" s="153">
        <v>96.547668580000007</v>
      </c>
      <c r="P17" s="101">
        <v>29.014153090000001</v>
      </c>
      <c r="Q17" s="152">
        <v>288.10484000000002</v>
      </c>
      <c r="R17" s="153">
        <v>29.538421469999999</v>
      </c>
      <c r="S17" s="101">
        <v>1.8737386</v>
      </c>
      <c r="T17" s="152">
        <v>3.0344199999999999</v>
      </c>
      <c r="U17" s="153">
        <v>116.1536047</v>
      </c>
      <c r="V17" s="101">
        <v>1.973486E-2</v>
      </c>
      <c r="W17" s="154"/>
    </row>
    <row r="18" spans="1:23" ht="15.95" customHeight="1">
      <c r="A18" s="114"/>
      <c r="B18" s="111" t="s">
        <v>98</v>
      </c>
      <c r="C18" s="298">
        <v>14944.119720000001</v>
      </c>
      <c r="D18" s="101">
        <v>100.15914943</v>
      </c>
      <c r="E18" s="152">
        <v>831.09983999999997</v>
      </c>
      <c r="F18" s="153">
        <v>121.73023888</v>
      </c>
      <c r="G18" s="101">
        <v>5.5613837100000003</v>
      </c>
      <c r="H18" s="152">
        <v>9013.2388599999995</v>
      </c>
      <c r="I18" s="153">
        <v>105.85299375</v>
      </c>
      <c r="J18" s="101">
        <v>60.312946019999998</v>
      </c>
      <c r="K18" s="298">
        <v>282.83359999999999</v>
      </c>
      <c r="L18" s="153">
        <v>53.86823802</v>
      </c>
      <c r="M18" s="101">
        <v>1.8926079600000001</v>
      </c>
      <c r="N18" s="152">
        <v>4398.0326800000003</v>
      </c>
      <c r="O18" s="153">
        <v>105.37752363</v>
      </c>
      <c r="P18" s="101">
        <v>29.429854429999999</v>
      </c>
      <c r="Q18" s="152">
        <v>295.38967000000002</v>
      </c>
      <c r="R18" s="153">
        <v>32.214231339999998</v>
      </c>
      <c r="S18" s="101">
        <v>1.9766281000000001</v>
      </c>
      <c r="T18" s="152">
        <v>3.1558799999999998</v>
      </c>
      <c r="U18" s="153">
        <v>85.380819430000003</v>
      </c>
      <c r="V18" s="101">
        <v>2.111787E-2</v>
      </c>
      <c r="W18" s="154"/>
    </row>
    <row r="19" spans="1:23" ht="15.95" customHeight="1">
      <c r="A19" s="114"/>
      <c r="B19" s="111" t="s">
        <v>99</v>
      </c>
      <c r="C19" s="298">
        <v>16104.660250000001</v>
      </c>
      <c r="D19" s="101">
        <v>98.619918769999998</v>
      </c>
      <c r="E19" s="152">
        <v>961.47906999999998</v>
      </c>
      <c r="F19" s="153">
        <v>127.44991103</v>
      </c>
      <c r="G19" s="101">
        <v>5.9701915799999998</v>
      </c>
      <c r="H19" s="152">
        <v>9795.2811799999999</v>
      </c>
      <c r="I19" s="153">
        <v>104.75313194</v>
      </c>
      <c r="J19" s="101">
        <v>60.822650260000003</v>
      </c>
      <c r="K19" s="298">
        <v>286.99216999999999</v>
      </c>
      <c r="L19" s="153">
        <v>65.341181230000004</v>
      </c>
      <c r="M19" s="101">
        <v>1.7820442400000001</v>
      </c>
      <c r="N19" s="152">
        <v>4636.3742000000002</v>
      </c>
      <c r="O19" s="153">
        <v>98.733594060000001</v>
      </c>
      <c r="P19" s="101">
        <v>28.789022110000001</v>
      </c>
      <c r="Q19" s="152">
        <v>297.57859000000002</v>
      </c>
      <c r="R19" s="153">
        <v>30.819443679999999</v>
      </c>
      <c r="S19" s="101">
        <v>1.84777937</v>
      </c>
      <c r="T19" s="152">
        <v>2.5548899999999999</v>
      </c>
      <c r="U19" s="153">
        <v>62.258357719999999</v>
      </c>
      <c r="V19" s="101">
        <v>1.586429E-2</v>
      </c>
      <c r="W19" s="154"/>
    </row>
    <row r="20" spans="1:23" ht="15.95" customHeight="1">
      <c r="A20" s="114"/>
      <c r="B20" s="111" t="s">
        <v>100</v>
      </c>
      <c r="C20" s="298">
        <v>15547.214679999999</v>
      </c>
      <c r="D20" s="101">
        <v>97.492364089999995</v>
      </c>
      <c r="E20" s="152">
        <v>826.93659000000002</v>
      </c>
      <c r="F20" s="153">
        <v>109.74813340999999</v>
      </c>
      <c r="G20" s="101">
        <v>5.3188729099999996</v>
      </c>
      <c r="H20" s="152">
        <v>9639.3052100000004</v>
      </c>
      <c r="I20" s="153">
        <v>107.35907174</v>
      </c>
      <c r="J20" s="101">
        <v>62.000206519999999</v>
      </c>
      <c r="K20" s="298">
        <v>238.02753000000001</v>
      </c>
      <c r="L20" s="153">
        <v>61.418990809999997</v>
      </c>
      <c r="M20" s="101">
        <v>1.5309979</v>
      </c>
      <c r="N20" s="152">
        <v>4411.4826300000004</v>
      </c>
      <c r="O20" s="153">
        <v>96.007026679999996</v>
      </c>
      <c r="P20" s="101">
        <v>28.374745709999999</v>
      </c>
      <c r="Q20" s="152">
        <v>311.27494000000002</v>
      </c>
      <c r="R20" s="153">
        <v>28.482438980000001</v>
      </c>
      <c r="S20" s="101">
        <v>2.0021267200000001</v>
      </c>
      <c r="T20" s="152">
        <v>2.49099</v>
      </c>
      <c r="U20" s="153">
        <v>55.179739140000002</v>
      </c>
      <c r="V20" s="101">
        <v>1.6022100000000001E-2</v>
      </c>
      <c r="W20" s="154"/>
    </row>
    <row r="21" spans="1:23" ht="15.95" customHeight="1">
      <c r="A21" s="114"/>
      <c r="B21" s="111" t="s">
        <v>101</v>
      </c>
      <c r="C21" s="298">
        <v>15547.281660000001</v>
      </c>
      <c r="D21" s="101">
        <v>94.981353490000004</v>
      </c>
      <c r="E21" s="152">
        <v>791.40733999999998</v>
      </c>
      <c r="F21" s="153">
        <v>104.20026806</v>
      </c>
      <c r="G21" s="101">
        <v>5.0903261200000003</v>
      </c>
      <c r="H21" s="152">
        <v>9141.2522100000006</v>
      </c>
      <c r="I21" s="153">
        <v>100.58893311</v>
      </c>
      <c r="J21" s="101">
        <v>58.796466219999999</v>
      </c>
      <c r="K21" s="298">
        <v>269.28996000000001</v>
      </c>
      <c r="L21" s="153">
        <v>70.817948880000003</v>
      </c>
      <c r="M21" s="101">
        <v>1.73207102</v>
      </c>
      <c r="N21" s="152">
        <v>4873.4413500000001</v>
      </c>
      <c r="O21" s="153">
        <v>99.909826890000005</v>
      </c>
      <c r="P21" s="101">
        <v>31.345938520000001</v>
      </c>
      <c r="Q21" s="152">
        <v>294.13076000000001</v>
      </c>
      <c r="R21" s="153">
        <v>25.753669160000001</v>
      </c>
      <c r="S21" s="101">
        <v>1.89184686</v>
      </c>
      <c r="T21" s="152">
        <v>3.1749399999999999</v>
      </c>
      <c r="U21" s="153">
        <v>63.416612069999999</v>
      </c>
      <c r="V21" s="101">
        <v>2.0421189999999999E-2</v>
      </c>
      <c r="W21" s="154"/>
    </row>
    <row r="22" spans="1:23" ht="15.95" customHeight="1">
      <c r="A22" s="114"/>
      <c r="B22" s="111" t="s">
        <v>102</v>
      </c>
      <c r="C22" s="298">
        <v>15671.54657</v>
      </c>
      <c r="D22" s="101">
        <v>87.922583619999997</v>
      </c>
      <c r="E22" s="152">
        <v>1192.78619</v>
      </c>
      <c r="F22" s="153">
        <v>136.18963768</v>
      </c>
      <c r="G22" s="101">
        <v>7.6111581199999998</v>
      </c>
      <c r="H22" s="152">
        <v>11221.28083</v>
      </c>
      <c r="I22" s="153">
        <v>116.64750436999999</v>
      </c>
      <c r="J22" s="101">
        <v>71.602893690000002</v>
      </c>
      <c r="K22" s="298">
        <v>375.99808000000002</v>
      </c>
      <c r="L22" s="153">
        <v>82.640722150000002</v>
      </c>
      <c r="M22" s="101">
        <v>2.3992404199999999</v>
      </c>
      <c r="N22" s="152">
        <v>2337.6693</v>
      </c>
      <c r="O22" s="153">
        <v>41.996555440000002</v>
      </c>
      <c r="P22" s="101">
        <v>14.91664712</v>
      </c>
      <c r="Q22" s="152">
        <v>395.49930999999998</v>
      </c>
      <c r="R22" s="153">
        <v>33.16899403</v>
      </c>
      <c r="S22" s="101">
        <v>2.5236776000000001</v>
      </c>
      <c r="T22" s="152">
        <v>2.6524000000000001</v>
      </c>
      <c r="U22" s="153">
        <v>49.05202577</v>
      </c>
      <c r="V22" s="101">
        <v>1.6924939999999999E-2</v>
      </c>
      <c r="W22" s="154"/>
    </row>
    <row r="23" spans="1:23" ht="15.95" customHeight="1">
      <c r="A23" s="114"/>
      <c r="B23" s="111" t="s">
        <v>103</v>
      </c>
      <c r="C23" s="298">
        <v>16773.70246</v>
      </c>
      <c r="D23" s="101">
        <v>103.58504076</v>
      </c>
      <c r="E23" s="152">
        <v>1000.1793699999999</v>
      </c>
      <c r="F23" s="153">
        <v>123.56112711999999</v>
      </c>
      <c r="G23" s="101">
        <v>5.9627823500000003</v>
      </c>
      <c r="H23" s="152">
        <v>10207.56818</v>
      </c>
      <c r="I23" s="153">
        <v>106.9298694</v>
      </c>
      <c r="J23" s="101">
        <v>60.854591910000003</v>
      </c>
      <c r="K23" s="298">
        <v>371.91703000000001</v>
      </c>
      <c r="L23" s="153">
        <v>125.32591755</v>
      </c>
      <c r="M23" s="101">
        <v>2.2172625899999998</v>
      </c>
      <c r="N23" s="152">
        <v>4725.8494600000004</v>
      </c>
      <c r="O23" s="153">
        <v>97.734017559999998</v>
      </c>
      <c r="P23" s="101">
        <v>28.174158160000001</v>
      </c>
      <c r="Q23" s="152">
        <v>305.99498999999997</v>
      </c>
      <c r="R23" s="153">
        <v>52.189605550000003</v>
      </c>
      <c r="S23" s="101">
        <v>1.8242543099999999</v>
      </c>
      <c r="T23" s="152">
        <v>3.1199300000000001</v>
      </c>
      <c r="U23" s="153">
        <v>33.856162339999997</v>
      </c>
      <c r="V23" s="101">
        <v>1.8600129999999999E-2</v>
      </c>
      <c r="W23" s="154"/>
    </row>
    <row r="24" spans="1:23" ht="15.95" customHeight="1">
      <c r="A24" s="114"/>
      <c r="B24" s="111" t="s">
        <v>104</v>
      </c>
      <c r="C24" s="298">
        <v>15882.35059</v>
      </c>
      <c r="D24" s="101">
        <v>95.271164819999996</v>
      </c>
      <c r="E24" s="152">
        <v>930.15273999999999</v>
      </c>
      <c r="F24" s="153">
        <v>110.39595065</v>
      </c>
      <c r="G24" s="101">
        <v>5.8565181199999996</v>
      </c>
      <c r="H24" s="152">
        <v>9182.1383999999998</v>
      </c>
      <c r="I24" s="153">
        <v>91.469791499999999</v>
      </c>
      <c r="J24" s="101">
        <v>57.813472560000001</v>
      </c>
      <c r="K24" s="298">
        <v>307.05874999999997</v>
      </c>
      <c r="L24" s="153">
        <v>111.55646645</v>
      </c>
      <c r="M24" s="101">
        <v>1.9333331600000001</v>
      </c>
      <c r="N24" s="152">
        <v>5060.0801099999999</v>
      </c>
      <c r="O24" s="153">
        <v>101.5107084</v>
      </c>
      <c r="P24" s="101">
        <v>31.859768370000001</v>
      </c>
      <c r="Q24" s="152">
        <v>273.83</v>
      </c>
      <c r="R24" s="153">
        <v>66.165036959999995</v>
      </c>
      <c r="S24" s="101">
        <v>1.7241150700000001</v>
      </c>
      <c r="T24" s="152">
        <v>3.4588399999999999</v>
      </c>
      <c r="U24" s="153">
        <v>51.365808600000001</v>
      </c>
      <c r="V24" s="101">
        <v>2.1777879999999999E-2</v>
      </c>
      <c r="W24" s="154"/>
    </row>
    <row r="25" spans="1:23" ht="15.95" customHeight="1">
      <c r="A25" s="118"/>
      <c r="B25" s="113" t="s">
        <v>105</v>
      </c>
      <c r="C25" s="299">
        <v>15665.852919999999</v>
      </c>
      <c r="D25" s="105">
        <v>92.672119989999999</v>
      </c>
      <c r="E25" s="155">
        <v>898.72632999999996</v>
      </c>
      <c r="F25" s="156">
        <v>103.16063468999999</v>
      </c>
      <c r="G25" s="105">
        <v>5.7368490200000002</v>
      </c>
      <c r="H25" s="155">
        <v>9434.7046599999994</v>
      </c>
      <c r="I25" s="156">
        <v>91.581988100000004</v>
      </c>
      <c r="J25" s="105">
        <v>60.224647249999997</v>
      </c>
      <c r="K25" s="299">
        <v>282.11453</v>
      </c>
      <c r="L25" s="156">
        <v>112.59190824</v>
      </c>
      <c r="M25" s="105">
        <v>1.80082458</v>
      </c>
      <c r="N25" s="155">
        <v>4601.4436900000001</v>
      </c>
      <c r="O25" s="156">
        <v>93.231149700000003</v>
      </c>
      <c r="P25" s="105">
        <v>29.372442809999999</v>
      </c>
      <c r="Q25" s="155">
        <v>269.26997999999998</v>
      </c>
      <c r="R25" s="156">
        <v>63.667669449999998</v>
      </c>
      <c r="S25" s="105">
        <v>1.7188338299999999</v>
      </c>
      <c r="T25" s="155">
        <v>13.416119999999999</v>
      </c>
      <c r="U25" s="156">
        <v>391.15192862999999</v>
      </c>
      <c r="V25" s="105">
        <v>8.5639259999999995E-2</v>
      </c>
      <c r="W25" s="154"/>
    </row>
    <row r="26" spans="1:23" ht="15.95" customHeight="1">
      <c r="A26" s="399" t="s">
        <v>318</v>
      </c>
      <c r="B26" s="115" t="s">
        <v>94</v>
      </c>
      <c r="C26" s="300">
        <v>12775.4182</v>
      </c>
      <c r="D26" s="122">
        <v>89.27420918</v>
      </c>
      <c r="E26" s="157">
        <v>683.197</v>
      </c>
      <c r="F26" s="160">
        <v>103.89240568</v>
      </c>
      <c r="G26" s="122">
        <v>5.3477466600000003</v>
      </c>
      <c r="H26" s="157">
        <v>7755.2053800000003</v>
      </c>
      <c r="I26" s="160">
        <v>89.156232349999996</v>
      </c>
      <c r="J26" s="122">
        <v>60.704121450000002</v>
      </c>
      <c r="K26" s="157">
        <v>208.76032000000001</v>
      </c>
      <c r="L26" s="160">
        <v>88.287946829999996</v>
      </c>
      <c r="M26" s="122">
        <v>1.63407817</v>
      </c>
      <c r="N26" s="157">
        <v>3816.0702200000001</v>
      </c>
      <c r="O26" s="160">
        <v>90.512500790000004</v>
      </c>
      <c r="P26" s="122">
        <v>29.870413320000001</v>
      </c>
      <c r="Q26" s="157">
        <v>198.15877</v>
      </c>
      <c r="R26" s="160">
        <v>50.660874649999997</v>
      </c>
      <c r="S26" s="122">
        <v>1.5510941899999999</v>
      </c>
      <c r="T26" s="157">
        <v>1.8700300000000001</v>
      </c>
      <c r="U26" s="160">
        <v>58.195652510000002</v>
      </c>
      <c r="V26" s="122">
        <v>1.463772E-2</v>
      </c>
      <c r="W26" s="154"/>
    </row>
    <row r="27" spans="1:23" ht="15.95" customHeight="1">
      <c r="A27" s="435"/>
      <c r="B27" s="123" t="s">
        <v>95</v>
      </c>
      <c r="C27" s="298">
        <v>13738.687830000001</v>
      </c>
      <c r="D27" s="101">
        <v>93.495980360000004</v>
      </c>
      <c r="E27" s="152">
        <v>794.65150000000006</v>
      </c>
      <c r="F27" s="153">
        <v>95.80370671</v>
      </c>
      <c r="G27" s="101">
        <v>5.7840421900000001</v>
      </c>
      <c r="H27" s="152">
        <v>8341.7026399999995</v>
      </c>
      <c r="I27" s="153">
        <v>93.768842989999996</v>
      </c>
      <c r="J27" s="101">
        <v>60.716880269999997</v>
      </c>
      <c r="K27" s="298">
        <v>319.56333000000001</v>
      </c>
      <c r="L27" s="153">
        <v>95.03738199</v>
      </c>
      <c r="M27" s="101">
        <v>2.3260105599999998</v>
      </c>
      <c r="N27" s="152">
        <v>3971.5413600000002</v>
      </c>
      <c r="O27" s="153">
        <v>93.709331759999998</v>
      </c>
      <c r="P27" s="101">
        <v>28.90771964</v>
      </c>
      <c r="Q27" s="152">
        <v>203.10085000000001</v>
      </c>
      <c r="R27" s="153">
        <v>70.615785500000001</v>
      </c>
      <c r="S27" s="101">
        <v>1.4783132999999999</v>
      </c>
      <c r="T27" s="152">
        <v>2.2669000000000001</v>
      </c>
      <c r="U27" s="153">
        <v>81.071318730000002</v>
      </c>
      <c r="V27" s="101">
        <v>1.650012E-2</v>
      </c>
      <c r="W27" s="154"/>
    </row>
    <row r="28" spans="1:23" ht="15.95" customHeight="1">
      <c r="A28" s="114"/>
      <c r="B28" s="124" t="s">
        <v>96</v>
      </c>
      <c r="C28" s="298">
        <v>15604.56063</v>
      </c>
      <c r="D28" s="101">
        <v>95.127153379999996</v>
      </c>
      <c r="E28" s="152">
        <v>915.98938999999996</v>
      </c>
      <c r="F28" s="153">
        <v>100.23961266000001</v>
      </c>
      <c r="G28" s="101">
        <v>5.8700107700000004</v>
      </c>
      <c r="H28" s="152">
        <v>9663.5285800000001</v>
      </c>
      <c r="I28" s="153">
        <v>96.611013060000005</v>
      </c>
      <c r="J28" s="101">
        <v>61.92759161</v>
      </c>
      <c r="K28" s="298">
        <v>304.73698999999999</v>
      </c>
      <c r="L28" s="153">
        <v>93.118000289999998</v>
      </c>
      <c r="M28" s="101">
        <v>1.95287133</v>
      </c>
      <c r="N28" s="152">
        <v>4371.9317499999997</v>
      </c>
      <c r="O28" s="153">
        <v>93.007354750000005</v>
      </c>
      <c r="P28" s="101">
        <v>28.017012810000001</v>
      </c>
      <c r="Q28" s="152">
        <v>230.57136</v>
      </c>
      <c r="R28" s="153">
        <v>73.554601739999995</v>
      </c>
      <c r="S28" s="101">
        <v>1.4775895699999999</v>
      </c>
      <c r="T28" s="152">
        <v>1.9787399999999999</v>
      </c>
      <c r="U28" s="153">
        <v>57.316737590000002</v>
      </c>
      <c r="V28" s="101">
        <v>1.2680520000000001E-2</v>
      </c>
      <c r="W28" s="154"/>
    </row>
    <row r="29" spans="1:23" ht="15.95" customHeight="1">
      <c r="A29" s="114"/>
      <c r="B29" s="124" t="s">
        <v>97</v>
      </c>
      <c r="C29" s="298">
        <v>14303.73839</v>
      </c>
      <c r="D29" s="101">
        <v>93.026784250000006</v>
      </c>
      <c r="E29" s="152">
        <v>809.74221</v>
      </c>
      <c r="F29" s="153">
        <v>95.446065570000002</v>
      </c>
      <c r="G29" s="101">
        <v>5.66105299</v>
      </c>
      <c r="H29" s="152">
        <v>8688.9612699999998</v>
      </c>
      <c r="I29" s="153">
        <v>92.870555609999997</v>
      </c>
      <c r="J29" s="101">
        <v>60.746086320000003</v>
      </c>
      <c r="K29" s="298">
        <v>310.91584999999998</v>
      </c>
      <c r="L29" s="153">
        <v>98.594127029999996</v>
      </c>
      <c r="M29" s="101">
        <v>2.17366846</v>
      </c>
      <c r="N29" s="152">
        <v>4150.7397199999996</v>
      </c>
      <c r="O29" s="153">
        <v>93.040932139999995</v>
      </c>
      <c r="P29" s="101">
        <v>29.018565679999998</v>
      </c>
      <c r="Q29" s="152">
        <v>233.72774000000001</v>
      </c>
      <c r="R29" s="153">
        <v>81.125933180000004</v>
      </c>
      <c r="S29" s="101">
        <v>1.63403254</v>
      </c>
      <c r="T29" s="152">
        <v>2.8163299999999998</v>
      </c>
      <c r="U29" s="153">
        <v>92.812794539999999</v>
      </c>
      <c r="V29" s="101">
        <v>1.9689470000000001E-2</v>
      </c>
      <c r="W29" s="154"/>
    </row>
    <row r="30" spans="1:23" ht="15.95" customHeight="1">
      <c r="A30" s="114"/>
      <c r="B30" s="124" t="s">
        <v>98</v>
      </c>
      <c r="C30" s="298">
        <v>12735.5164</v>
      </c>
      <c r="D30" s="101">
        <v>85.220920590000006</v>
      </c>
      <c r="E30" s="152">
        <v>755.49887000000001</v>
      </c>
      <c r="F30" s="153">
        <v>90.903503240000006</v>
      </c>
      <c r="G30" s="101">
        <v>5.93222015</v>
      </c>
      <c r="H30" s="152">
        <v>7559.73038</v>
      </c>
      <c r="I30" s="153">
        <v>83.873627420000005</v>
      </c>
      <c r="J30" s="101">
        <v>59.359433430000003</v>
      </c>
      <c r="K30" s="298">
        <v>233.65985000000001</v>
      </c>
      <c r="L30" s="153">
        <v>82.613893820000001</v>
      </c>
      <c r="M30" s="101">
        <v>1.83471045</v>
      </c>
      <c r="N30" s="152">
        <v>3888.2871399999999</v>
      </c>
      <c r="O30" s="153">
        <v>88.409691850000002</v>
      </c>
      <c r="P30" s="101">
        <v>30.531052039999999</v>
      </c>
      <c r="Q30" s="152">
        <v>210.54678999999999</v>
      </c>
      <c r="R30" s="153">
        <v>71.277641500000001</v>
      </c>
      <c r="S30" s="101">
        <v>1.6532253800000001</v>
      </c>
      <c r="T30" s="152">
        <v>2.1795</v>
      </c>
      <c r="U30" s="153">
        <v>69.061561280000006</v>
      </c>
      <c r="V30" s="101">
        <v>1.711356E-2</v>
      </c>
      <c r="W30" s="154"/>
    </row>
    <row r="31" spans="1:23" ht="15.95" customHeight="1">
      <c r="A31" s="114"/>
      <c r="B31" s="124" t="s">
        <v>99</v>
      </c>
      <c r="C31" s="298">
        <v>15215.02418</v>
      </c>
      <c r="D31" s="101">
        <v>94.475909110000003</v>
      </c>
      <c r="E31" s="152">
        <v>858.33222999999998</v>
      </c>
      <c r="F31" s="153">
        <v>89.272066010000003</v>
      </c>
      <c r="G31" s="101">
        <v>5.6413464700000002</v>
      </c>
      <c r="H31" s="152">
        <v>9410.3308799999995</v>
      </c>
      <c r="I31" s="153">
        <v>96.070043389999995</v>
      </c>
      <c r="J31" s="101">
        <v>61.848938050000001</v>
      </c>
      <c r="K31" s="298">
        <v>316.75114000000002</v>
      </c>
      <c r="L31" s="153">
        <v>110.36926199</v>
      </c>
      <c r="M31" s="101">
        <v>2.08183133</v>
      </c>
      <c r="N31" s="152">
        <v>4260.8607400000001</v>
      </c>
      <c r="O31" s="153">
        <v>91.900708530000003</v>
      </c>
      <c r="P31" s="101">
        <v>28.004298179999999</v>
      </c>
      <c r="Q31" s="152">
        <v>233.07021</v>
      </c>
      <c r="R31" s="153">
        <v>78.3222375</v>
      </c>
      <c r="S31" s="101">
        <v>1.5318425200000001</v>
      </c>
      <c r="T31" s="152">
        <v>14.61952</v>
      </c>
      <c r="U31" s="153">
        <v>572.21719916999996</v>
      </c>
      <c r="V31" s="101">
        <v>9.6086080000000004E-2</v>
      </c>
      <c r="W31" s="154"/>
    </row>
    <row r="32" spans="1:23" ht="15.95" customHeight="1">
      <c r="A32" s="114"/>
      <c r="B32" s="124" t="s">
        <v>100</v>
      </c>
      <c r="C32" s="298">
        <v>14704.48517</v>
      </c>
      <c r="D32" s="101">
        <v>94.579546710000002</v>
      </c>
      <c r="E32" s="152">
        <v>734.99379999999996</v>
      </c>
      <c r="F32" s="153">
        <v>88.881518709999995</v>
      </c>
      <c r="G32" s="101">
        <v>4.9984327300000002</v>
      </c>
      <c r="H32" s="152">
        <v>8984.4736099999991</v>
      </c>
      <c r="I32" s="153">
        <v>93.206651460000003</v>
      </c>
      <c r="J32" s="101">
        <v>61.100225590000001</v>
      </c>
      <c r="K32" s="298">
        <v>238.33168000000001</v>
      </c>
      <c r="L32" s="153">
        <v>100.12777934</v>
      </c>
      <c r="M32" s="101">
        <v>1.6208094099999999</v>
      </c>
      <c r="N32" s="152">
        <v>4408.8888200000001</v>
      </c>
      <c r="O32" s="153">
        <v>99.941203209999998</v>
      </c>
      <c r="P32" s="101">
        <v>29.983292639999998</v>
      </c>
      <c r="Q32" s="152">
        <v>211.51806999999999</v>
      </c>
      <c r="R32" s="153">
        <v>67.952167950000003</v>
      </c>
      <c r="S32" s="101">
        <v>1.43845954</v>
      </c>
      <c r="T32" s="152">
        <v>2.0874799999999998</v>
      </c>
      <c r="U32" s="153">
        <v>83.801219599999996</v>
      </c>
      <c r="V32" s="101">
        <v>1.4196210000000001E-2</v>
      </c>
      <c r="W32" s="154"/>
    </row>
    <row r="33" spans="1:23" ht="15.95" customHeight="1">
      <c r="A33" s="114"/>
      <c r="B33" s="124" t="s">
        <v>101</v>
      </c>
      <c r="C33" s="298">
        <v>14427.283649999999</v>
      </c>
      <c r="D33" s="101">
        <v>92.796181129999994</v>
      </c>
      <c r="E33" s="152">
        <v>713.50387000000001</v>
      </c>
      <c r="F33" s="153">
        <v>90.156337190000002</v>
      </c>
      <c r="G33" s="101">
        <v>4.9455177199999998</v>
      </c>
      <c r="H33" s="152">
        <v>8608.5468099999998</v>
      </c>
      <c r="I33" s="153">
        <v>94.172511729999997</v>
      </c>
      <c r="J33" s="101">
        <v>59.668521249999998</v>
      </c>
      <c r="K33" s="298">
        <v>259.24534</v>
      </c>
      <c r="L33" s="153">
        <v>96.269961199999997</v>
      </c>
      <c r="M33" s="101">
        <v>1.79691026</v>
      </c>
      <c r="N33" s="152">
        <v>4543.8011500000002</v>
      </c>
      <c r="O33" s="153">
        <v>93.235987129999998</v>
      </c>
      <c r="P33" s="101">
        <v>31.494502090000001</v>
      </c>
      <c r="Q33" s="152">
        <v>205.67382000000001</v>
      </c>
      <c r="R33" s="153">
        <v>69.925981219999997</v>
      </c>
      <c r="S33" s="101">
        <v>1.42558936</v>
      </c>
      <c r="T33" s="152">
        <v>1.7485999999999999</v>
      </c>
      <c r="U33" s="153">
        <v>55.075056539999999</v>
      </c>
      <c r="V33" s="101">
        <v>1.212009E-2</v>
      </c>
      <c r="W33" s="154"/>
    </row>
    <row r="34" spans="1:23" ht="15.95" customHeight="1">
      <c r="A34" s="114"/>
      <c r="B34" s="124" t="s">
        <v>102</v>
      </c>
      <c r="C34" s="298">
        <v>15030.23906</v>
      </c>
      <c r="D34" s="101">
        <v>95.907822449999998</v>
      </c>
      <c r="E34" s="152">
        <v>734.54965000000004</v>
      </c>
      <c r="F34" s="153">
        <v>61.582675600000002</v>
      </c>
      <c r="G34" s="101">
        <v>4.88714549</v>
      </c>
      <c r="H34" s="152">
        <v>8654.0045300000002</v>
      </c>
      <c r="I34" s="153">
        <v>77.121361289999996</v>
      </c>
      <c r="J34" s="101">
        <v>57.57729132</v>
      </c>
      <c r="K34" s="298">
        <v>295.55669</v>
      </c>
      <c r="L34" s="153">
        <v>78.605904050000007</v>
      </c>
      <c r="M34" s="101">
        <v>1.9664137699999999</v>
      </c>
      <c r="N34" s="152">
        <v>5024.2260200000001</v>
      </c>
      <c r="O34" s="153">
        <v>214.92458407000001</v>
      </c>
      <c r="P34" s="101">
        <v>33.427452479999999</v>
      </c>
      <c r="Q34" s="152">
        <v>208.48989</v>
      </c>
      <c r="R34" s="153">
        <v>52.715614090000003</v>
      </c>
      <c r="S34" s="101">
        <v>1.3871362199999999</v>
      </c>
      <c r="T34" s="152">
        <v>2.2793899999999998</v>
      </c>
      <c r="U34" s="153">
        <v>85.936887350000006</v>
      </c>
      <c r="V34" s="101">
        <v>1.5165359999999999E-2</v>
      </c>
      <c r="W34" s="154"/>
    </row>
    <row r="35" spans="1:23" ht="15.95" customHeight="1">
      <c r="A35" s="114"/>
      <c r="B35" s="124" t="s">
        <v>103</v>
      </c>
      <c r="C35" s="298" t="s">
        <v>106</v>
      </c>
      <c r="D35" s="101" t="s">
        <v>106</v>
      </c>
      <c r="E35" s="152" t="s">
        <v>106</v>
      </c>
      <c r="F35" s="153" t="s">
        <v>106</v>
      </c>
      <c r="G35" s="101" t="s">
        <v>106</v>
      </c>
      <c r="H35" s="152" t="s">
        <v>106</v>
      </c>
      <c r="I35" s="153" t="s">
        <v>106</v>
      </c>
      <c r="J35" s="101" t="s">
        <v>106</v>
      </c>
      <c r="K35" s="298" t="s">
        <v>106</v>
      </c>
      <c r="L35" s="153" t="s">
        <v>106</v>
      </c>
      <c r="M35" s="101" t="s">
        <v>106</v>
      </c>
      <c r="N35" s="152" t="s">
        <v>106</v>
      </c>
      <c r="O35" s="153" t="s">
        <v>106</v>
      </c>
      <c r="P35" s="101" t="s">
        <v>106</v>
      </c>
      <c r="Q35" s="152" t="s">
        <v>106</v>
      </c>
      <c r="R35" s="153" t="s">
        <v>106</v>
      </c>
      <c r="S35" s="101" t="s">
        <v>106</v>
      </c>
      <c r="T35" s="152" t="s">
        <v>106</v>
      </c>
      <c r="U35" s="153" t="s">
        <v>106</v>
      </c>
      <c r="V35" s="101" t="s">
        <v>106</v>
      </c>
      <c r="W35" s="154"/>
    </row>
    <row r="36" spans="1:23" ht="15.95" customHeight="1">
      <c r="A36" s="114"/>
      <c r="B36" s="124" t="s">
        <v>104</v>
      </c>
      <c r="C36" s="298" t="s">
        <v>106</v>
      </c>
      <c r="D36" s="101" t="s">
        <v>106</v>
      </c>
      <c r="E36" s="152" t="s">
        <v>106</v>
      </c>
      <c r="F36" s="153" t="s">
        <v>106</v>
      </c>
      <c r="G36" s="101" t="s">
        <v>106</v>
      </c>
      <c r="H36" s="152" t="s">
        <v>106</v>
      </c>
      <c r="I36" s="153" t="s">
        <v>106</v>
      </c>
      <c r="J36" s="101" t="s">
        <v>106</v>
      </c>
      <c r="K36" s="298" t="s">
        <v>106</v>
      </c>
      <c r="L36" s="153" t="s">
        <v>106</v>
      </c>
      <c r="M36" s="101" t="s">
        <v>106</v>
      </c>
      <c r="N36" s="152" t="s">
        <v>106</v>
      </c>
      <c r="O36" s="153" t="s">
        <v>106</v>
      </c>
      <c r="P36" s="101" t="s">
        <v>106</v>
      </c>
      <c r="Q36" s="152" t="s">
        <v>106</v>
      </c>
      <c r="R36" s="153" t="s">
        <v>106</v>
      </c>
      <c r="S36" s="101" t="s">
        <v>106</v>
      </c>
      <c r="T36" s="152" t="s">
        <v>106</v>
      </c>
      <c r="U36" s="153" t="s">
        <v>106</v>
      </c>
      <c r="V36" s="101" t="s">
        <v>106</v>
      </c>
      <c r="W36" s="154"/>
    </row>
    <row r="37" spans="1:23" ht="15.95" customHeight="1">
      <c r="A37" s="118"/>
      <c r="B37" s="113" t="s">
        <v>105</v>
      </c>
      <c r="C37" s="299" t="s">
        <v>106</v>
      </c>
      <c r="D37" s="105" t="s">
        <v>106</v>
      </c>
      <c r="E37" s="155" t="s">
        <v>106</v>
      </c>
      <c r="F37" s="156" t="s">
        <v>106</v>
      </c>
      <c r="G37" s="105" t="s">
        <v>106</v>
      </c>
      <c r="H37" s="155" t="s">
        <v>106</v>
      </c>
      <c r="I37" s="156" t="s">
        <v>106</v>
      </c>
      <c r="J37" s="105" t="s">
        <v>106</v>
      </c>
      <c r="K37" s="299" t="s">
        <v>106</v>
      </c>
      <c r="L37" s="156" t="s">
        <v>106</v>
      </c>
      <c r="M37" s="105" t="s">
        <v>106</v>
      </c>
      <c r="N37" s="155" t="s">
        <v>106</v>
      </c>
      <c r="O37" s="156" t="s">
        <v>106</v>
      </c>
      <c r="P37" s="105" t="s">
        <v>106</v>
      </c>
      <c r="Q37" s="155" t="s">
        <v>106</v>
      </c>
      <c r="R37" s="156" t="s">
        <v>106</v>
      </c>
      <c r="S37" s="105" t="s">
        <v>106</v>
      </c>
      <c r="T37" s="155" t="s">
        <v>106</v>
      </c>
      <c r="U37" s="156" t="s">
        <v>106</v>
      </c>
      <c r="V37" s="105" t="s">
        <v>106</v>
      </c>
      <c r="W37" s="154"/>
    </row>
    <row r="38" spans="1:23" ht="15.95" customHeight="1">
      <c r="A38" s="126"/>
      <c r="B38" s="127"/>
      <c r="C38" s="127"/>
      <c r="D38" s="127"/>
      <c r="E38" s="127"/>
      <c r="F38" s="127"/>
      <c r="G38" s="127"/>
      <c r="H38" s="127"/>
      <c r="I38" s="127"/>
      <c r="J38" s="127"/>
      <c r="K38" s="129"/>
      <c r="L38" s="129"/>
      <c r="M38" s="129"/>
      <c r="N38" s="127"/>
      <c r="O38" s="127"/>
      <c r="P38" s="127"/>
      <c r="Q38" s="127"/>
      <c r="R38" s="127"/>
      <c r="S38" s="127"/>
      <c r="T38" s="127"/>
      <c r="U38" s="127"/>
      <c r="V38" s="127"/>
      <c r="W38" s="154"/>
    </row>
    <row r="39" spans="1:23" ht="15.95" customHeight="1">
      <c r="A39" s="48" t="s">
        <v>315</v>
      </c>
      <c r="B39" s="73"/>
      <c r="C39" s="73"/>
      <c r="D39" s="73"/>
      <c r="E39" s="73"/>
      <c r="F39" s="73"/>
      <c r="G39" s="73"/>
      <c r="H39" s="73"/>
      <c r="I39" s="73"/>
      <c r="J39" s="73"/>
      <c r="K39" s="73"/>
      <c r="L39" s="73"/>
      <c r="M39" s="73"/>
      <c r="N39" s="73"/>
      <c r="O39" s="73"/>
      <c r="P39" s="73"/>
      <c r="Q39" s="73"/>
      <c r="R39" s="73"/>
      <c r="S39" s="73"/>
      <c r="T39" s="73"/>
      <c r="U39" s="73"/>
      <c r="V39" s="74" t="s">
        <v>307</v>
      </c>
      <c r="W39" s="154"/>
    </row>
    <row r="40" spans="1:23" ht="6.75" customHeight="1">
      <c r="A40" s="373"/>
      <c r="B40" s="374"/>
      <c r="C40" s="431" t="s">
        <v>308</v>
      </c>
      <c r="D40" s="142"/>
      <c r="E40" s="142"/>
      <c r="F40" s="142"/>
      <c r="G40" s="142"/>
      <c r="H40" s="142"/>
      <c r="I40" s="142"/>
      <c r="J40" s="142"/>
      <c r="K40" s="142"/>
      <c r="L40" s="142"/>
      <c r="M40" s="142"/>
      <c r="N40" s="142"/>
      <c r="O40" s="142"/>
      <c r="P40" s="142"/>
      <c r="Q40" s="142"/>
      <c r="R40" s="142"/>
      <c r="S40" s="142"/>
      <c r="T40" s="142"/>
      <c r="U40" s="142"/>
      <c r="V40" s="143"/>
      <c r="W40" s="154"/>
    </row>
    <row r="41" spans="1:23" ht="6.75" customHeight="1">
      <c r="A41" s="429"/>
      <c r="B41" s="430"/>
      <c r="C41" s="432"/>
      <c r="D41" s="129"/>
      <c r="E41" s="427" t="s">
        <v>309</v>
      </c>
      <c r="F41" s="142"/>
      <c r="G41" s="143"/>
      <c r="H41" s="427" t="s">
        <v>310</v>
      </c>
      <c r="I41" s="142"/>
      <c r="J41" s="143"/>
      <c r="K41" s="427" t="s">
        <v>311</v>
      </c>
      <c r="L41" s="146"/>
      <c r="M41" s="147"/>
      <c r="N41" s="427" t="s">
        <v>312</v>
      </c>
      <c r="O41" s="142"/>
      <c r="P41" s="143"/>
      <c r="Q41" s="427" t="s">
        <v>313</v>
      </c>
      <c r="R41" s="142"/>
      <c r="S41" s="143"/>
      <c r="T41" s="427" t="s">
        <v>314</v>
      </c>
      <c r="U41" s="142"/>
      <c r="V41" s="143"/>
      <c r="W41" s="154"/>
    </row>
    <row r="42" spans="1:23" ht="22.5" customHeight="1">
      <c r="A42" s="375"/>
      <c r="B42" s="376"/>
      <c r="C42" s="433"/>
      <c r="D42" s="149" t="s">
        <v>84</v>
      </c>
      <c r="E42" s="428"/>
      <c r="F42" s="150" t="s">
        <v>84</v>
      </c>
      <c r="G42" s="91" t="s">
        <v>140</v>
      </c>
      <c r="H42" s="434"/>
      <c r="I42" s="150" t="s">
        <v>84</v>
      </c>
      <c r="J42" s="91" t="s">
        <v>140</v>
      </c>
      <c r="K42" s="428"/>
      <c r="L42" s="150" t="s">
        <v>84</v>
      </c>
      <c r="M42" s="91" t="s">
        <v>140</v>
      </c>
      <c r="N42" s="428"/>
      <c r="O42" s="150" t="s">
        <v>84</v>
      </c>
      <c r="P42" s="91" t="s">
        <v>140</v>
      </c>
      <c r="Q42" s="428"/>
      <c r="R42" s="150" t="s">
        <v>84</v>
      </c>
      <c r="S42" s="91" t="s">
        <v>140</v>
      </c>
      <c r="T42" s="428"/>
      <c r="U42" s="150" t="s">
        <v>84</v>
      </c>
      <c r="V42" s="91" t="s">
        <v>140</v>
      </c>
      <c r="W42" s="154"/>
    </row>
    <row r="43" spans="1:23" ht="15.95" customHeight="1">
      <c r="A43" s="383" t="s">
        <v>89</v>
      </c>
      <c r="B43" s="384"/>
      <c r="C43" s="298">
        <v>169653.98282</v>
      </c>
      <c r="D43" s="101">
        <v>90.638354469999996</v>
      </c>
      <c r="E43" s="152">
        <v>9070.7465300000003</v>
      </c>
      <c r="F43" s="153">
        <v>82.697741780000001</v>
      </c>
      <c r="G43" s="101">
        <v>5.3466157299999999</v>
      </c>
      <c r="H43" s="152">
        <v>113131.20174999999</v>
      </c>
      <c r="I43" s="153">
        <v>89.702207990000005</v>
      </c>
      <c r="J43" s="101">
        <v>66.683492999999999</v>
      </c>
      <c r="K43" s="152">
        <v>6941.7502500000001</v>
      </c>
      <c r="L43" s="153">
        <v>116.27967952</v>
      </c>
      <c r="M43" s="101">
        <v>4.0917107499999998</v>
      </c>
      <c r="N43" s="152">
        <v>35521.39875</v>
      </c>
      <c r="O43" s="153">
        <v>90.946707579999995</v>
      </c>
      <c r="P43" s="101">
        <v>20.93755664</v>
      </c>
      <c r="Q43" s="152">
        <v>4049.3997300000001</v>
      </c>
      <c r="R43" s="153">
        <v>92.340833160000003</v>
      </c>
      <c r="S43" s="101">
        <v>2.3868580399999999</v>
      </c>
      <c r="T43" s="152">
        <v>236.19864000000001</v>
      </c>
      <c r="U43" s="153">
        <v>167.95598874000001</v>
      </c>
      <c r="V43" s="101">
        <v>0.13922375000000001</v>
      </c>
      <c r="W43" s="154"/>
    </row>
    <row r="44" spans="1:23" ht="15.95" customHeight="1">
      <c r="A44" s="383" t="s">
        <v>90</v>
      </c>
      <c r="B44" s="384"/>
      <c r="C44" s="298">
        <v>185960.32707</v>
      </c>
      <c r="D44" s="101">
        <v>109.61153047000001</v>
      </c>
      <c r="E44" s="152">
        <v>9604.6109799999995</v>
      </c>
      <c r="F44" s="153">
        <v>105.88556242999999</v>
      </c>
      <c r="G44" s="101">
        <v>5.1648709899999998</v>
      </c>
      <c r="H44" s="152">
        <v>122444.45497999999</v>
      </c>
      <c r="I44" s="153">
        <v>108.23225873</v>
      </c>
      <c r="J44" s="101">
        <v>65.844396439999997</v>
      </c>
      <c r="K44" s="298">
        <v>8530.7080999999998</v>
      </c>
      <c r="L44" s="153">
        <v>122.88987349</v>
      </c>
      <c r="M44" s="101">
        <v>4.5873806699999999</v>
      </c>
      <c r="N44" s="152">
        <v>39406.352070000001</v>
      </c>
      <c r="O44" s="153">
        <v>110.93693789</v>
      </c>
      <c r="P44" s="101">
        <v>21.190730670000001</v>
      </c>
      <c r="Q44" s="152">
        <v>4890.9366900000005</v>
      </c>
      <c r="R44" s="153">
        <v>120.78177054</v>
      </c>
      <c r="S44" s="101">
        <v>2.6300968400000002</v>
      </c>
      <c r="T44" s="152">
        <v>430.18768999999998</v>
      </c>
      <c r="U44" s="153">
        <v>182.12962191</v>
      </c>
      <c r="V44" s="101">
        <v>0.23133305000000001</v>
      </c>
      <c r="W44" s="154"/>
    </row>
    <row r="45" spans="1:23" ht="15.95" customHeight="1">
      <c r="A45" s="389" t="s">
        <v>91</v>
      </c>
      <c r="B45" s="390"/>
      <c r="C45" s="299">
        <v>204433.33536</v>
      </c>
      <c r="D45" s="105">
        <v>109.93384373000001</v>
      </c>
      <c r="E45" s="155">
        <v>11096.2726</v>
      </c>
      <c r="F45" s="156">
        <v>115.53068233</v>
      </c>
      <c r="G45" s="105">
        <v>5.4278195800000004</v>
      </c>
      <c r="H45" s="155">
        <v>137039.88675999999</v>
      </c>
      <c r="I45" s="156">
        <v>111.92004308</v>
      </c>
      <c r="J45" s="105">
        <v>67.034021879999997</v>
      </c>
      <c r="K45" s="299">
        <v>9826.19182</v>
      </c>
      <c r="L45" s="156">
        <v>115.18612177</v>
      </c>
      <c r="M45" s="105">
        <v>4.8065506600000001</v>
      </c>
      <c r="N45" s="155">
        <v>39477.671060000001</v>
      </c>
      <c r="O45" s="156">
        <v>100.18098349</v>
      </c>
      <c r="P45" s="105">
        <v>19.310779719999999</v>
      </c>
      <c r="Q45" s="155">
        <v>4992.6986800000004</v>
      </c>
      <c r="R45" s="156">
        <v>102.08062373999999</v>
      </c>
      <c r="S45" s="105">
        <v>2.4422135800000002</v>
      </c>
      <c r="T45" s="155">
        <v>305.93011999999999</v>
      </c>
      <c r="U45" s="156">
        <v>71.115498450000004</v>
      </c>
      <c r="V45" s="105">
        <v>0.14964785999999999</v>
      </c>
      <c r="W45" s="154"/>
    </row>
    <row r="46" spans="1:23" ht="15.95" customHeight="1">
      <c r="A46" s="108" t="s">
        <v>90</v>
      </c>
      <c r="B46" s="109" t="s">
        <v>92</v>
      </c>
      <c r="C46" s="297">
        <v>97760.836349999998</v>
      </c>
      <c r="D46" s="97">
        <v>113.21890669</v>
      </c>
      <c r="E46" s="157">
        <v>4963.8230700000004</v>
      </c>
      <c r="F46" s="158">
        <v>115.61050259</v>
      </c>
      <c r="G46" s="97">
        <v>5.0775169800000004</v>
      </c>
      <c r="H46" s="157">
        <v>63651.351240000004</v>
      </c>
      <c r="I46" s="158">
        <v>112.28424707000001</v>
      </c>
      <c r="J46" s="97">
        <v>65.109253989999999</v>
      </c>
      <c r="K46" s="297">
        <v>4745.0022099999996</v>
      </c>
      <c r="L46" s="159">
        <v>110.10826977000001</v>
      </c>
      <c r="M46" s="99">
        <v>4.8536841400000004</v>
      </c>
      <c r="N46" s="157">
        <v>21253.606609999999</v>
      </c>
      <c r="O46" s="158">
        <v>115.04947097</v>
      </c>
      <c r="P46" s="97">
        <v>21.740409970000002</v>
      </c>
      <c r="Q46" s="157">
        <v>2571.6415400000001</v>
      </c>
      <c r="R46" s="158">
        <v>120.50834901</v>
      </c>
      <c r="S46" s="97">
        <v>2.6305437199999999</v>
      </c>
      <c r="T46" s="157">
        <v>245.40610000000001</v>
      </c>
      <c r="U46" s="158">
        <v>284.38824961</v>
      </c>
      <c r="V46" s="97">
        <v>0.25102700999999999</v>
      </c>
      <c r="W46" s="154"/>
    </row>
    <row r="47" spans="1:23" ht="15.95" customHeight="1">
      <c r="A47" s="110" t="s">
        <v>91</v>
      </c>
      <c r="B47" s="111" t="s">
        <v>93</v>
      </c>
      <c r="C47" s="298">
        <v>96896.303119999997</v>
      </c>
      <c r="D47" s="101">
        <v>109.86038845</v>
      </c>
      <c r="E47" s="152">
        <v>5189.0742099999998</v>
      </c>
      <c r="F47" s="153">
        <v>111.81450889</v>
      </c>
      <c r="G47" s="101">
        <v>5.3552860600000001</v>
      </c>
      <c r="H47" s="152">
        <v>64745.029849999999</v>
      </c>
      <c r="I47" s="153">
        <v>110.12351064000001</v>
      </c>
      <c r="J47" s="101">
        <v>66.818885510000001</v>
      </c>
      <c r="K47" s="298">
        <v>4158.4390899999999</v>
      </c>
      <c r="L47" s="153">
        <v>109.84580448</v>
      </c>
      <c r="M47" s="101">
        <v>4.2916385400000001</v>
      </c>
      <c r="N47" s="152">
        <v>20015.760480000001</v>
      </c>
      <c r="O47" s="153">
        <v>110.26299313</v>
      </c>
      <c r="P47" s="101">
        <v>20.656887659999999</v>
      </c>
      <c r="Q47" s="152">
        <v>2336.7491199999999</v>
      </c>
      <c r="R47" s="153">
        <v>100.75255493</v>
      </c>
      <c r="S47" s="101">
        <v>2.41159781</v>
      </c>
      <c r="T47" s="152">
        <v>126.41986</v>
      </c>
      <c r="U47" s="153">
        <v>68.415830819999996</v>
      </c>
      <c r="V47" s="101">
        <v>0.13046922999999999</v>
      </c>
      <c r="W47" s="154"/>
    </row>
    <row r="48" spans="1:23" ht="15.95" customHeight="1">
      <c r="A48" s="110" t="s">
        <v>91</v>
      </c>
      <c r="B48" s="111" t="s">
        <v>92</v>
      </c>
      <c r="C48" s="298">
        <v>107537.03224</v>
      </c>
      <c r="D48" s="101">
        <v>110.00011483</v>
      </c>
      <c r="E48" s="152">
        <v>5907.1983899999996</v>
      </c>
      <c r="F48" s="153">
        <v>119.00501502</v>
      </c>
      <c r="G48" s="101">
        <v>5.4931759500000004</v>
      </c>
      <c r="H48" s="152">
        <v>72294.856910000002</v>
      </c>
      <c r="I48" s="153">
        <v>113.57945354</v>
      </c>
      <c r="J48" s="101">
        <v>67.227870629999998</v>
      </c>
      <c r="K48" s="298">
        <v>5667.7527300000002</v>
      </c>
      <c r="L48" s="153">
        <v>119.44678799</v>
      </c>
      <c r="M48" s="101">
        <v>5.2705124999999997</v>
      </c>
      <c r="N48" s="152">
        <v>19461.91058</v>
      </c>
      <c r="O48" s="153">
        <v>91.569920049999993</v>
      </c>
      <c r="P48" s="101">
        <v>18.097868399999999</v>
      </c>
      <c r="Q48" s="152">
        <v>2655.94956</v>
      </c>
      <c r="R48" s="153">
        <v>103.2783737</v>
      </c>
      <c r="S48" s="101">
        <v>2.4697999400000001</v>
      </c>
      <c r="T48" s="152">
        <v>179.51025999999999</v>
      </c>
      <c r="U48" s="153">
        <v>73.148246929999999</v>
      </c>
      <c r="V48" s="101">
        <v>0.16692878</v>
      </c>
      <c r="W48" s="154"/>
    </row>
    <row r="49" spans="1:23" ht="15.95" customHeight="1">
      <c r="A49" s="112" t="s">
        <v>319</v>
      </c>
      <c r="B49" s="113" t="s">
        <v>93</v>
      </c>
      <c r="C49" s="299">
        <v>95997.150599999994</v>
      </c>
      <c r="D49" s="105">
        <v>99.072046619999995</v>
      </c>
      <c r="E49" s="155">
        <v>5555.0042700000004</v>
      </c>
      <c r="F49" s="156">
        <v>107.05193345000001</v>
      </c>
      <c r="G49" s="105">
        <v>5.7866345399999997</v>
      </c>
      <c r="H49" s="155">
        <v>62957.289380000002</v>
      </c>
      <c r="I49" s="156">
        <v>97.23879891</v>
      </c>
      <c r="J49" s="105">
        <v>65.582456339999993</v>
      </c>
      <c r="K49" s="299">
        <v>5097.4177099999997</v>
      </c>
      <c r="L49" s="156">
        <v>122.58007391</v>
      </c>
      <c r="M49" s="105">
        <v>5.3099677200000004</v>
      </c>
      <c r="N49" s="155">
        <v>19467.381000000001</v>
      </c>
      <c r="O49" s="156">
        <v>97.260261580000005</v>
      </c>
      <c r="P49" s="105">
        <v>20.279123779999999</v>
      </c>
      <c r="Q49" s="155">
        <v>2301.8124800000001</v>
      </c>
      <c r="R49" s="156">
        <v>98.504904109999998</v>
      </c>
      <c r="S49" s="105">
        <v>2.3977925</v>
      </c>
      <c r="T49" s="155">
        <v>76.742810000000006</v>
      </c>
      <c r="U49" s="156">
        <v>60.704710480000003</v>
      </c>
      <c r="V49" s="105">
        <v>7.9942799999999994E-2</v>
      </c>
      <c r="W49" s="154"/>
    </row>
    <row r="50" spans="1:23" ht="15.95" customHeight="1">
      <c r="A50" s="114" t="s">
        <v>91</v>
      </c>
      <c r="B50" s="115" t="s">
        <v>94</v>
      </c>
      <c r="C50" s="300">
        <v>17490.008750000001</v>
      </c>
      <c r="D50" s="122">
        <v>114.10687529</v>
      </c>
      <c r="E50" s="157">
        <v>893.51716999999996</v>
      </c>
      <c r="F50" s="160">
        <v>120.89520400000001</v>
      </c>
      <c r="G50" s="122">
        <v>5.1087291199999996</v>
      </c>
      <c r="H50" s="157">
        <v>11715.47976</v>
      </c>
      <c r="I50" s="160">
        <v>114.49560825</v>
      </c>
      <c r="J50" s="122">
        <v>66.983841620000007</v>
      </c>
      <c r="K50" s="300">
        <v>673.63482999999997</v>
      </c>
      <c r="L50" s="160">
        <v>135.28502212999999</v>
      </c>
      <c r="M50" s="122">
        <v>3.8515408400000002</v>
      </c>
      <c r="N50" s="157">
        <v>3737.1430599999999</v>
      </c>
      <c r="O50" s="160">
        <v>112.68562425</v>
      </c>
      <c r="P50" s="122">
        <v>21.3673024</v>
      </c>
      <c r="Q50" s="157">
        <v>426.55515000000003</v>
      </c>
      <c r="R50" s="160">
        <v>110.416709</v>
      </c>
      <c r="S50" s="122">
        <v>2.4388504100000001</v>
      </c>
      <c r="T50" s="157">
        <v>7.4872199999999998</v>
      </c>
      <c r="U50" s="160">
        <v>9.7438472899999997</v>
      </c>
      <c r="V50" s="122">
        <v>4.2808550000000001E-2</v>
      </c>
      <c r="W50" s="161"/>
    </row>
    <row r="51" spans="1:23" s="140" customFormat="1" ht="15.95" customHeight="1">
      <c r="A51" s="114"/>
      <c r="B51" s="111" t="s">
        <v>95</v>
      </c>
      <c r="C51" s="298">
        <v>15304.358410000001</v>
      </c>
      <c r="D51" s="101">
        <v>112.39503907</v>
      </c>
      <c r="E51" s="152">
        <v>811.34177</v>
      </c>
      <c r="F51" s="153">
        <v>101.93321664</v>
      </c>
      <c r="G51" s="101">
        <v>5.30137722</v>
      </c>
      <c r="H51" s="152">
        <v>10300.756100000001</v>
      </c>
      <c r="I51" s="153">
        <v>111.92375727</v>
      </c>
      <c r="J51" s="101">
        <v>67.306030239999998</v>
      </c>
      <c r="K51" s="298">
        <v>588.65542000000005</v>
      </c>
      <c r="L51" s="153">
        <v>108.20926194</v>
      </c>
      <c r="M51" s="101">
        <v>3.8463253700000002</v>
      </c>
      <c r="N51" s="152">
        <v>3129.0506399999999</v>
      </c>
      <c r="O51" s="153">
        <v>117.80979302999999</v>
      </c>
      <c r="P51" s="101">
        <v>20.445487199999999</v>
      </c>
      <c r="Q51" s="152">
        <v>414.59539000000001</v>
      </c>
      <c r="R51" s="153">
        <v>111.57835883</v>
      </c>
      <c r="S51" s="101">
        <v>2.7090021000000002</v>
      </c>
      <c r="T51" s="152">
        <v>9.8052700000000002</v>
      </c>
      <c r="U51" s="153">
        <v>175.43338277000001</v>
      </c>
      <c r="V51" s="101">
        <v>6.4068479999999997E-2</v>
      </c>
      <c r="W51" s="141"/>
    </row>
    <row r="52" spans="1:23" ht="15.95" customHeight="1">
      <c r="A52" s="114"/>
      <c r="B52" s="111" t="s">
        <v>96</v>
      </c>
      <c r="C52" s="298">
        <v>17112.622579999999</v>
      </c>
      <c r="D52" s="101">
        <v>107.31969728999999</v>
      </c>
      <c r="E52" s="152">
        <v>879.34198000000004</v>
      </c>
      <c r="F52" s="153">
        <v>105.4215121</v>
      </c>
      <c r="G52" s="101">
        <v>5.13855767</v>
      </c>
      <c r="H52" s="152">
        <v>11277.21883</v>
      </c>
      <c r="I52" s="153">
        <v>105.82305476000001</v>
      </c>
      <c r="J52" s="101">
        <v>65.900003209999994</v>
      </c>
      <c r="K52" s="298">
        <v>861.56700999999998</v>
      </c>
      <c r="L52" s="153">
        <v>128.55262155</v>
      </c>
      <c r="M52" s="101">
        <v>5.0346871499999999</v>
      </c>
      <c r="N52" s="152">
        <v>3596.2533899999999</v>
      </c>
      <c r="O52" s="153">
        <v>109.16681029999999</v>
      </c>
      <c r="P52" s="101">
        <v>21.015208940000001</v>
      </c>
      <c r="Q52" s="152">
        <v>411.47586999999999</v>
      </c>
      <c r="R52" s="153">
        <v>100.30729718000001</v>
      </c>
      <c r="S52" s="101">
        <v>2.4045167099999998</v>
      </c>
      <c r="T52" s="152">
        <v>42.303150000000002</v>
      </c>
      <c r="U52" s="153">
        <v>109.36879514</v>
      </c>
      <c r="V52" s="101">
        <v>0.24720437000000001</v>
      </c>
      <c r="W52" s="144"/>
    </row>
    <row r="53" spans="1:23" ht="15.95" customHeight="1">
      <c r="A53" s="114"/>
      <c r="B53" s="111" t="s">
        <v>97</v>
      </c>
      <c r="C53" s="298">
        <v>15018.71616</v>
      </c>
      <c r="D53" s="101">
        <v>107.43038969</v>
      </c>
      <c r="E53" s="152">
        <v>899.87234999999998</v>
      </c>
      <c r="F53" s="153">
        <v>107.69528925</v>
      </c>
      <c r="G53" s="101">
        <v>5.99167293</v>
      </c>
      <c r="H53" s="152">
        <v>9934.2361899999996</v>
      </c>
      <c r="I53" s="153">
        <v>108.86476793999999</v>
      </c>
      <c r="J53" s="101">
        <v>66.14570836</v>
      </c>
      <c r="K53" s="298">
        <v>587.62117999999998</v>
      </c>
      <c r="L53" s="153">
        <v>83.06276312</v>
      </c>
      <c r="M53" s="101">
        <v>3.9125926199999999</v>
      </c>
      <c r="N53" s="152">
        <v>3151.6018800000002</v>
      </c>
      <c r="O53" s="153">
        <v>109.12878652000001</v>
      </c>
      <c r="P53" s="101">
        <v>20.984495920000001</v>
      </c>
      <c r="Q53" s="152">
        <v>338.11603000000002</v>
      </c>
      <c r="R53" s="153">
        <v>89.89834338</v>
      </c>
      <c r="S53" s="101">
        <v>2.25129782</v>
      </c>
      <c r="T53" s="152">
        <v>8.6638099999999998</v>
      </c>
      <c r="U53" s="153">
        <v>95.365890980000003</v>
      </c>
      <c r="V53" s="101">
        <v>5.7686759999999997E-2</v>
      </c>
      <c r="W53" s="148"/>
    </row>
    <row r="54" spans="1:23" ht="15.95" customHeight="1">
      <c r="A54" s="114"/>
      <c r="B54" s="111" t="s">
        <v>98</v>
      </c>
      <c r="C54" s="298">
        <v>16326.136780000001</v>
      </c>
      <c r="D54" s="101">
        <v>115.9882179</v>
      </c>
      <c r="E54" s="152">
        <v>901.97107000000005</v>
      </c>
      <c r="F54" s="153">
        <v>128.10437353</v>
      </c>
      <c r="G54" s="101">
        <v>5.5247060699999997</v>
      </c>
      <c r="H54" s="152">
        <v>11109.99151</v>
      </c>
      <c r="I54" s="153">
        <v>115.71387427000001</v>
      </c>
      <c r="J54" s="101">
        <v>68.050339519999994</v>
      </c>
      <c r="K54" s="298">
        <v>697.31228999999996</v>
      </c>
      <c r="L54" s="153">
        <v>123.73289624</v>
      </c>
      <c r="M54" s="101">
        <v>4.2711408100000003</v>
      </c>
      <c r="N54" s="152">
        <v>3155.5099300000002</v>
      </c>
      <c r="O54" s="153">
        <v>116.66057886999999</v>
      </c>
      <c r="P54" s="101">
        <v>19.327964550000001</v>
      </c>
      <c r="Q54" s="152">
        <v>364.36326000000003</v>
      </c>
      <c r="R54" s="153">
        <v>99.061972859999997</v>
      </c>
      <c r="S54" s="101">
        <v>2.2317787999999998</v>
      </c>
      <c r="T54" s="152">
        <v>48.564169999999997</v>
      </c>
      <c r="U54" s="153">
        <v>104.59687033</v>
      </c>
      <c r="V54" s="101">
        <v>0.29746272000000001</v>
      </c>
      <c r="W54" s="151"/>
    </row>
    <row r="55" spans="1:23" ht="15.95" customHeight="1">
      <c r="A55" s="114"/>
      <c r="B55" s="111" t="s">
        <v>99</v>
      </c>
      <c r="C55" s="298">
        <v>15644.460440000001</v>
      </c>
      <c r="D55" s="101">
        <v>102.55925704000001</v>
      </c>
      <c r="E55" s="152">
        <v>803.02986999999996</v>
      </c>
      <c r="F55" s="153">
        <v>109.70860593</v>
      </c>
      <c r="G55" s="101">
        <v>5.1329981800000004</v>
      </c>
      <c r="H55" s="152">
        <v>10407.347460000001</v>
      </c>
      <c r="I55" s="153">
        <v>104.34218996</v>
      </c>
      <c r="J55" s="101">
        <v>66.524170010000006</v>
      </c>
      <c r="K55" s="298">
        <v>749.64836000000003</v>
      </c>
      <c r="L55" s="153">
        <v>93.407083950000001</v>
      </c>
      <c r="M55" s="101">
        <v>4.79178149</v>
      </c>
      <c r="N55" s="152">
        <v>3246.2015799999999</v>
      </c>
      <c r="O55" s="153">
        <v>98.573155029999995</v>
      </c>
      <c r="P55" s="101">
        <v>20.74984684</v>
      </c>
      <c r="Q55" s="152">
        <v>381.64341999999999</v>
      </c>
      <c r="R55" s="153">
        <v>93.707749449999994</v>
      </c>
      <c r="S55" s="101">
        <v>2.4394795899999999</v>
      </c>
      <c r="T55" s="152">
        <v>9.5962399999999999</v>
      </c>
      <c r="U55" s="153">
        <v>117.63110895</v>
      </c>
      <c r="V55" s="101">
        <v>6.1339539999999998E-2</v>
      </c>
      <c r="W55" s="154"/>
    </row>
    <row r="56" spans="1:23" ht="15.95" customHeight="1">
      <c r="A56" s="114"/>
      <c r="B56" s="111" t="s">
        <v>100</v>
      </c>
      <c r="C56" s="298">
        <v>17477.97278</v>
      </c>
      <c r="D56" s="101">
        <v>118.25227642999999</v>
      </c>
      <c r="E56" s="152">
        <v>989.26098000000002</v>
      </c>
      <c r="F56" s="153">
        <v>124.62390327999999</v>
      </c>
      <c r="G56" s="101">
        <v>5.6600441699999999</v>
      </c>
      <c r="H56" s="152">
        <v>11505.12104</v>
      </c>
      <c r="I56" s="153">
        <v>119.84668994</v>
      </c>
      <c r="J56" s="101">
        <v>65.82640438</v>
      </c>
      <c r="K56" s="298">
        <v>986.71633999999995</v>
      </c>
      <c r="L56" s="153">
        <v>133.54319401999999</v>
      </c>
      <c r="M56" s="101">
        <v>5.6454850499999996</v>
      </c>
      <c r="N56" s="152">
        <v>3518.65389</v>
      </c>
      <c r="O56" s="153">
        <v>114.31275601999999</v>
      </c>
      <c r="P56" s="101">
        <v>20.13193369</v>
      </c>
      <c r="Q56" s="152">
        <v>399.90771000000001</v>
      </c>
      <c r="R56" s="153">
        <v>86.612724810000003</v>
      </c>
      <c r="S56" s="101">
        <v>2.2880669</v>
      </c>
      <c r="T56" s="152">
        <v>10.81203</v>
      </c>
      <c r="U56" s="153">
        <v>31.060269170000002</v>
      </c>
      <c r="V56" s="101">
        <v>6.1860890000000002E-2</v>
      </c>
      <c r="W56" s="154"/>
    </row>
    <row r="57" spans="1:23" ht="15.95" customHeight="1">
      <c r="A57" s="114"/>
      <c r="B57" s="111" t="s">
        <v>101</v>
      </c>
      <c r="C57" s="298">
        <v>16461.076140000001</v>
      </c>
      <c r="D57" s="101">
        <v>116.4595839</v>
      </c>
      <c r="E57" s="152">
        <v>791.35961999999995</v>
      </c>
      <c r="F57" s="153">
        <v>91.726624479999998</v>
      </c>
      <c r="G57" s="101">
        <v>4.8074598100000001</v>
      </c>
      <c r="H57" s="152">
        <v>10564.659180000001</v>
      </c>
      <c r="I57" s="153">
        <v>115.79255565</v>
      </c>
      <c r="J57" s="101">
        <v>64.179638620000006</v>
      </c>
      <c r="K57" s="298">
        <v>950.74990000000003</v>
      </c>
      <c r="L57" s="153">
        <v>143.08992886999999</v>
      </c>
      <c r="M57" s="101">
        <v>5.7757457199999997</v>
      </c>
      <c r="N57" s="152">
        <v>3305.0935199999999</v>
      </c>
      <c r="O57" s="153">
        <v>109.98778172</v>
      </c>
      <c r="P57" s="101">
        <v>20.078234810000001</v>
      </c>
      <c r="Q57" s="152">
        <v>390.01783999999998</v>
      </c>
      <c r="R57" s="153">
        <v>89.902924960000007</v>
      </c>
      <c r="S57" s="101">
        <v>2.3693337900000002</v>
      </c>
      <c r="T57" s="152">
        <v>13.156140000000001</v>
      </c>
      <c r="U57" s="153">
        <v>158.9301203</v>
      </c>
      <c r="V57" s="101">
        <v>7.9922720000000003E-2</v>
      </c>
      <c r="W57" s="154"/>
    </row>
    <row r="58" spans="1:23" ht="15.95" customHeight="1">
      <c r="A58" s="114"/>
      <c r="B58" s="111" t="s">
        <v>102</v>
      </c>
      <c r="C58" s="298">
        <v>16069.706340000001</v>
      </c>
      <c r="D58" s="101">
        <v>101.08374066</v>
      </c>
      <c r="E58" s="152">
        <v>1148.9664700000001</v>
      </c>
      <c r="F58" s="153">
        <v>151.57069152</v>
      </c>
      <c r="G58" s="101">
        <v>7.14989089</v>
      </c>
      <c r="H58" s="152">
        <v>12261.24775</v>
      </c>
      <c r="I58" s="153">
        <v>120.97898167</v>
      </c>
      <c r="J58" s="101">
        <v>76.300384649999998</v>
      </c>
      <c r="K58" s="298">
        <v>971.92094999999995</v>
      </c>
      <c r="L58" s="153">
        <v>121.00773653</v>
      </c>
      <c r="M58" s="101">
        <v>6.0481562599999998</v>
      </c>
      <c r="N58" s="152">
        <v>1063.0087100000001</v>
      </c>
      <c r="O58" s="153">
        <v>29.277691390000001</v>
      </c>
      <c r="P58" s="101">
        <v>6.6149852899999999</v>
      </c>
      <c r="Q58" s="152">
        <v>483.48653000000002</v>
      </c>
      <c r="R58" s="153">
        <v>116.50257338</v>
      </c>
      <c r="S58" s="101">
        <v>3.0086830400000002</v>
      </c>
      <c r="T58" s="152">
        <v>45.317039999999999</v>
      </c>
      <c r="U58" s="153">
        <v>62.356794979999997</v>
      </c>
      <c r="V58" s="101">
        <v>0.28200291</v>
      </c>
      <c r="W58" s="154"/>
    </row>
    <row r="59" spans="1:23" ht="15.95" customHeight="1">
      <c r="A59" s="114"/>
      <c r="B59" s="111" t="s">
        <v>103</v>
      </c>
      <c r="C59" s="298">
        <v>20572.767380000001</v>
      </c>
      <c r="D59" s="101">
        <v>115.5447568</v>
      </c>
      <c r="E59" s="152">
        <v>1113.17461</v>
      </c>
      <c r="F59" s="153">
        <v>128.82613316000001</v>
      </c>
      <c r="G59" s="101">
        <v>5.4109133199999997</v>
      </c>
      <c r="H59" s="152">
        <v>13975.084489999999</v>
      </c>
      <c r="I59" s="153">
        <v>119.6295812</v>
      </c>
      <c r="J59" s="101">
        <v>67.930017539999994</v>
      </c>
      <c r="K59" s="298">
        <v>1034.04775</v>
      </c>
      <c r="L59" s="153">
        <v>109.089517</v>
      </c>
      <c r="M59" s="101">
        <v>5.0262938899999998</v>
      </c>
      <c r="N59" s="152">
        <v>3776.0729700000002</v>
      </c>
      <c r="O59" s="153">
        <v>98.692083089999997</v>
      </c>
      <c r="P59" s="101">
        <v>18.354715729999999</v>
      </c>
      <c r="Q59" s="152">
        <v>495.72958</v>
      </c>
      <c r="R59" s="153">
        <v>114.75554072</v>
      </c>
      <c r="S59" s="101">
        <v>2.4096397500000002</v>
      </c>
      <c r="T59" s="152">
        <v>47.861910000000002</v>
      </c>
      <c r="U59" s="153">
        <v>422.09694260999999</v>
      </c>
      <c r="V59" s="101">
        <v>0.23264692000000001</v>
      </c>
      <c r="W59" s="154"/>
    </row>
    <row r="60" spans="1:23" ht="15.95" customHeight="1">
      <c r="A60" s="114"/>
      <c r="B60" s="111" t="s">
        <v>104</v>
      </c>
      <c r="C60" s="298">
        <v>19123.319469999999</v>
      </c>
      <c r="D60" s="101">
        <v>108.41955243</v>
      </c>
      <c r="E60" s="152">
        <v>898.30542000000003</v>
      </c>
      <c r="F60" s="153">
        <v>103.81597269</v>
      </c>
      <c r="G60" s="101">
        <v>4.6974345700000004</v>
      </c>
      <c r="H60" s="152">
        <v>12623.265160000001</v>
      </c>
      <c r="I60" s="153">
        <v>107.93825606</v>
      </c>
      <c r="J60" s="101">
        <v>66.009801170000003</v>
      </c>
      <c r="K60" s="298">
        <v>799.31884000000002</v>
      </c>
      <c r="L60" s="153">
        <v>108.86016263</v>
      </c>
      <c r="M60" s="101">
        <v>4.1798121999999998</v>
      </c>
      <c r="N60" s="152">
        <v>4174.4916999999996</v>
      </c>
      <c r="O60" s="153">
        <v>108.96884498999999</v>
      </c>
      <c r="P60" s="101">
        <v>21.829325740000002</v>
      </c>
      <c r="Q60" s="152">
        <v>447.41822000000002</v>
      </c>
      <c r="R60" s="153">
        <v>97.200143740000001</v>
      </c>
      <c r="S60" s="101">
        <v>2.33964726</v>
      </c>
      <c r="T60" s="152">
        <v>6.5615800000000002</v>
      </c>
      <c r="U60" s="153">
        <v>80.390830789999995</v>
      </c>
      <c r="V60" s="101">
        <v>3.4311929999999997E-2</v>
      </c>
      <c r="W60" s="154"/>
    </row>
    <row r="61" spans="1:23" ht="15.95" customHeight="1">
      <c r="A61" s="118"/>
      <c r="B61" s="113" t="s">
        <v>105</v>
      </c>
      <c r="C61" s="299">
        <v>17832.190129999999</v>
      </c>
      <c r="D61" s="105">
        <v>101.86729314999999</v>
      </c>
      <c r="E61" s="155">
        <v>966.13129000000004</v>
      </c>
      <c r="F61" s="156">
        <v>117.83930932</v>
      </c>
      <c r="G61" s="105">
        <v>5.4179059499999997</v>
      </c>
      <c r="H61" s="155">
        <v>11365.479289999999</v>
      </c>
      <c r="I61" s="156">
        <v>99.558998430000003</v>
      </c>
      <c r="J61" s="105">
        <v>63.735745340000001</v>
      </c>
      <c r="K61" s="299">
        <v>924.99895000000004</v>
      </c>
      <c r="L61" s="156">
        <v>108.01704467</v>
      </c>
      <c r="M61" s="105">
        <v>5.1872425299999998</v>
      </c>
      <c r="N61" s="155">
        <v>3624.58979</v>
      </c>
      <c r="O61" s="156">
        <v>93.351128169999996</v>
      </c>
      <c r="P61" s="105">
        <v>20.326105559999998</v>
      </c>
      <c r="Q61" s="155">
        <v>439.38968</v>
      </c>
      <c r="R61" s="156">
        <v>119.13818499</v>
      </c>
      <c r="S61" s="105">
        <v>2.4640253200000002</v>
      </c>
      <c r="T61" s="155">
        <v>55.801560000000002</v>
      </c>
      <c r="U61" s="156">
        <v>50.662663639999998</v>
      </c>
      <c r="V61" s="105">
        <v>0.31292599999999998</v>
      </c>
      <c r="W61" s="154"/>
    </row>
    <row r="62" spans="1:23" ht="15.95" customHeight="1">
      <c r="A62" s="399" t="s">
        <v>318</v>
      </c>
      <c r="B62" s="115" t="s">
        <v>94</v>
      </c>
      <c r="C62" s="300">
        <v>17040.082780000001</v>
      </c>
      <c r="D62" s="122">
        <v>97.427525759999995</v>
      </c>
      <c r="E62" s="157">
        <v>875.10668999999996</v>
      </c>
      <c r="F62" s="160">
        <v>97.939549389999996</v>
      </c>
      <c r="G62" s="122">
        <v>5.1355776899999999</v>
      </c>
      <c r="H62" s="157">
        <v>11267.280220000001</v>
      </c>
      <c r="I62" s="160">
        <v>96.174296319999996</v>
      </c>
      <c r="J62" s="122">
        <v>66.122215280000006</v>
      </c>
      <c r="K62" s="157">
        <v>700.77296000000001</v>
      </c>
      <c r="L62" s="160">
        <v>104.02861147</v>
      </c>
      <c r="M62" s="122">
        <v>4.1124973899999997</v>
      </c>
      <c r="N62" s="157">
        <v>3644.2469299999998</v>
      </c>
      <c r="O62" s="160">
        <v>97.514247420000004</v>
      </c>
      <c r="P62" s="122">
        <v>21.38632175</v>
      </c>
      <c r="Q62" s="157">
        <v>448.24930999999998</v>
      </c>
      <c r="R62" s="160">
        <v>105.08589804</v>
      </c>
      <c r="S62" s="122">
        <v>2.6305582900000002</v>
      </c>
      <c r="T62" s="157">
        <v>43.503439999999998</v>
      </c>
      <c r="U62" s="160">
        <v>581.03595193000001</v>
      </c>
      <c r="V62" s="122">
        <v>0.25530064000000002</v>
      </c>
      <c r="W62" s="154"/>
    </row>
    <row r="63" spans="1:23" ht="15.95" customHeight="1">
      <c r="A63" s="435"/>
      <c r="B63" s="123" t="s">
        <v>95</v>
      </c>
      <c r="C63" s="298">
        <v>14402.228660000001</v>
      </c>
      <c r="D63" s="101">
        <v>94.105406279999997</v>
      </c>
      <c r="E63" s="152">
        <v>887.15313000000003</v>
      </c>
      <c r="F63" s="153">
        <v>109.34394885</v>
      </c>
      <c r="G63" s="101">
        <v>6.1598322799999998</v>
      </c>
      <c r="H63" s="152">
        <v>9493.0057899999993</v>
      </c>
      <c r="I63" s="153">
        <v>92.158339620000007</v>
      </c>
      <c r="J63" s="101">
        <v>65.913450019999999</v>
      </c>
      <c r="K63" s="298">
        <v>592.27076</v>
      </c>
      <c r="L63" s="153">
        <v>100.61416915</v>
      </c>
      <c r="M63" s="101">
        <v>4.1123549300000004</v>
      </c>
      <c r="N63" s="152">
        <v>3001.5430299999998</v>
      </c>
      <c r="O63" s="153">
        <v>95.925038459999996</v>
      </c>
      <c r="P63" s="101">
        <v>20.840823329999999</v>
      </c>
      <c r="Q63" s="152">
        <v>388.88146999999998</v>
      </c>
      <c r="R63" s="153">
        <v>93.797827810000001</v>
      </c>
      <c r="S63" s="101">
        <v>2.7001478699999999</v>
      </c>
      <c r="T63" s="152">
        <v>3.83812</v>
      </c>
      <c r="U63" s="153">
        <v>39.143440210000001</v>
      </c>
      <c r="V63" s="101">
        <v>2.6649490000000001E-2</v>
      </c>
      <c r="W63" s="154"/>
    </row>
    <row r="64" spans="1:23" ht="15.95" customHeight="1">
      <c r="A64" s="114"/>
      <c r="B64" s="124" t="s">
        <v>96</v>
      </c>
      <c r="C64" s="298">
        <v>17098.79292</v>
      </c>
      <c r="D64" s="101">
        <v>99.919184450000003</v>
      </c>
      <c r="E64" s="152">
        <v>1019.67362</v>
      </c>
      <c r="F64" s="153">
        <v>115.9587104</v>
      </c>
      <c r="G64" s="101">
        <v>5.9634245799999999</v>
      </c>
      <c r="H64" s="152">
        <v>11079.49797</v>
      </c>
      <c r="I64" s="153">
        <v>98.246723209999999</v>
      </c>
      <c r="J64" s="101">
        <v>64.796959770000001</v>
      </c>
      <c r="K64" s="298">
        <v>970.43858999999998</v>
      </c>
      <c r="L64" s="153">
        <v>112.63646109</v>
      </c>
      <c r="M64" s="101">
        <v>5.6754800999999997</v>
      </c>
      <c r="N64" s="152">
        <v>3567.9062699999999</v>
      </c>
      <c r="O64" s="153">
        <v>99.211759659999998</v>
      </c>
      <c r="P64" s="101">
        <v>20.866421899999999</v>
      </c>
      <c r="Q64" s="152">
        <v>403.79590000000002</v>
      </c>
      <c r="R64" s="153">
        <v>98.133555189999996</v>
      </c>
      <c r="S64" s="101">
        <v>2.3615462300000001</v>
      </c>
      <c r="T64" s="152">
        <v>4.4933300000000003</v>
      </c>
      <c r="U64" s="153">
        <v>10.62173857</v>
      </c>
      <c r="V64" s="101">
        <v>2.6278639999999999E-2</v>
      </c>
      <c r="W64" s="154"/>
    </row>
    <row r="65" spans="1:23" ht="15.95" customHeight="1">
      <c r="A65" s="114"/>
      <c r="B65" s="124" t="s">
        <v>97</v>
      </c>
      <c r="C65" s="298">
        <v>15737.60579</v>
      </c>
      <c r="D65" s="101">
        <v>104.78662505</v>
      </c>
      <c r="E65" s="152">
        <v>885.99888999999996</v>
      </c>
      <c r="F65" s="153">
        <v>98.458285779999997</v>
      </c>
      <c r="G65" s="101">
        <v>5.6298200700000001</v>
      </c>
      <c r="H65" s="152">
        <v>10491.51779</v>
      </c>
      <c r="I65" s="153">
        <v>105.60970757</v>
      </c>
      <c r="J65" s="101">
        <v>66.665272529999996</v>
      </c>
      <c r="K65" s="298">
        <v>717.73238000000003</v>
      </c>
      <c r="L65" s="153">
        <v>122.14202014</v>
      </c>
      <c r="M65" s="101">
        <v>4.5606198899999999</v>
      </c>
      <c r="N65" s="152">
        <v>3203.4254099999998</v>
      </c>
      <c r="O65" s="153">
        <v>101.64435521999999</v>
      </c>
      <c r="P65" s="101">
        <v>20.355227169999999</v>
      </c>
      <c r="Q65" s="152">
        <v>346.10556000000003</v>
      </c>
      <c r="R65" s="153">
        <v>102.36295511</v>
      </c>
      <c r="S65" s="101">
        <v>2.1992262600000001</v>
      </c>
      <c r="T65" s="152">
        <v>5.1513400000000003</v>
      </c>
      <c r="U65" s="153">
        <v>59.458136779999997</v>
      </c>
      <c r="V65" s="101">
        <v>3.273268E-2</v>
      </c>
      <c r="W65" s="154"/>
    </row>
    <row r="66" spans="1:23" ht="15.95" customHeight="1">
      <c r="A66" s="114"/>
      <c r="B66" s="124" t="s">
        <v>98</v>
      </c>
      <c r="C66" s="298">
        <v>16530.59333</v>
      </c>
      <c r="D66" s="101">
        <v>101.25232658</v>
      </c>
      <c r="E66" s="152">
        <v>1033.1368</v>
      </c>
      <c r="F66" s="153">
        <v>114.54212162</v>
      </c>
      <c r="G66" s="101">
        <v>6.2498470499999996</v>
      </c>
      <c r="H66" s="152">
        <v>10689.193010000001</v>
      </c>
      <c r="I66" s="153">
        <v>96.212431850000002</v>
      </c>
      <c r="J66" s="101">
        <v>64.663093430000004</v>
      </c>
      <c r="K66" s="298">
        <v>1047.3770300000001</v>
      </c>
      <c r="L66" s="153">
        <v>150.20200346999999</v>
      </c>
      <c r="M66" s="101">
        <v>6.3359917499999998</v>
      </c>
      <c r="N66" s="152">
        <v>3157.24773</v>
      </c>
      <c r="O66" s="153">
        <v>100.05507192</v>
      </c>
      <c r="P66" s="101">
        <v>19.099421700000001</v>
      </c>
      <c r="Q66" s="152">
        <v>357.31997999999999</v>
      </c>
      <c r="R66" s="153">
        <v>98.066962079999996</v>
      </c>
      <c r="S66" s="101">
        <v>2.1615677799999999</v>
      </c>
      <c r="T66" s="152">
        <v>5.7243000000000004</v>
      </c>
      <c r="U66" s="153">
        <v>11.78708501</v>
      </c>
      <c r="V66" s="101">
        <v>3.4628520000000003E-2</v>
      </c>
      <c r="W66" s="154"/>
    </row>
    <row r="67" spans="1:23" ht="15.95" customHeight="1">
      <c r="A67" s="114"/>
      <c r="B67" s="124" t="s">
        <v>99</v>
      </c>
      <c r="C67" s="298">
        <v>15187.84712</v>
      </c>
      <c r="D67" s="101">
        <v>97.08130989</v>
      </c>
      <c r="E67" s="152">
        <v>853.93514000000005</v>
      </c>
      <c r="F67" s="153">
        <v>106.33915025</v>
      </c>
      <c r="G67" s="101">
        <v>5.6224897</v>
      </c>
      <c r="H67" s="152">
        <v>9936.7945999999993</v>
      </c>
      <c r="I67" s="153">
        <v>95.478647539999997</v>
      </c>
      <c r="J67" s="101">
        <v>65.425958800000004</v>
      </c>
      <c r="K67" s="298">
        <v>1068.82599</v>
      </c>
      <c r="L67" s="153">
        <v>142.57697969</v>
      </c>
      <c r="M67" s="101">
        <v>7.0373765400000003</v>
      </c>
      <c r="N67" s="152">
        <v>2893.01163</v>
      </c>
      <c r="O67" s="153">
        <v>89.119900869999995</v>
      </c>
      <c r="P67" s="101">
        <v>19.04820089</v>
      </c>
      <c r="Q67" s="152">
        <v>357.46026000000001</v>
      </c>
      <c r="R67" s="153">
        <v>93.663414919999994</v>
      </c>
      <c r="S67" s="101">
        <v>2.3535940100000001</v>
      </c>
      <c r="T67" s="152">
        <v>14.03228</v>
      </c>
      <c r="U67" s="153">
        <v>146.22685551999999</v>
      </c>
      <c r="V67" s="101">
        <v>9.2391500000000001E-2</v>
      </c>
      <c r="W67" s="154"/>
    </row>
    <row r="68" spans="1:23" ht="15.95" customHeight="1">
      <c r="A68" s="114"/>
      <c r="B68" s="124" t="s">
        <v>100</v>
      </c>
      <c r="C68" s="298">
        <v>16807.9064</v>
      </c>
      <c r="D68" s="101">
        <v>96.166223689999995</v>
      </c>
      <c r="E68" s="152">
        <v>936.99153999999999</v>
      </c>
      <c r="F68" s="153">
        <v>94.716314389999994</v>
      </c>
      <c r="G68" s="101">
        <v>5.5747070299999999</v>
      </c>
      <c r="H68" s="152">
        <v>10759.173049999999</v>
      </c>
      <c r="I68" s="153">
        <v>93.51638294</v>
      </c>
      <c r="J68" s="101">
        <v>64.012571190000003</v>
      </c>
      <c r="K68" s="298">
        <v>1192.6031700000001</v>
      </c>
      <c r="L68" s="153">
        <v>120.86585796</v>
      </c>
      <c r="M68" s="101">
        <v>7.0954891199999999</v>
      </c>
      <c r="N68" s="152">
        <v>3467.1754900000001</v>
      </c>
      <c r="O68" s="153">
        <v>98.536985970000003</v>
      </c>
      <c r="P68" s="101">
        <v>20.628241299999999</v>
      </c>
      <c r="Q68" s="152">
        <v>406.22077000000002</v>
      </c>
      <c r="R68" s="153">
        <v>101.57862923</v>
      </c>
      <c r="S68" s="101">
        <v>2.4168433600000001</v>
      </c>
      <c r="T68" s="152">
        <v>3.9799500000000001</v>
      </c>
      <c r="U68" s="153">
        <v>36.810386209999997</v>
      </c>
      <c r="V68" s="101">
        <v>2.367903E-2</v>
      </c>
      <c r="W68" s="154"/>
    </row>
    <row r="69" spans="1:23" ht="15.95" customHeight="1">
      <c r="A69" s="114"/>
      <c r="B69" s="124" t="s">
        <v>101</v>
      </c>
      <c r="C69" s="298">
        <v>14953.701730000001</v>
      </c>
      <c r="D69" s="101">
        <v>90.842795469999999</v>
      </c>
      <c r="E69" s="152">
        <v>802.90419999999995</v>
      </c>
      <c r="F69" s="153">
        <v>101.45882854</v>
      </c>
      <c r="G69" s="101">
        <v>5.3692671900000004</v>
      </c>
      <c r="H69" s="152">
        <v>9622.8524600000001</v>
      </c>
      <c r="I69" s="153">
        <v>91.085309010000003</v>
      </c>
      <c r="J69" s="101">
        <v>64.350972310000003</v>
      </c>
      <c r="K69" s="298">
        <v>1121.5101999999999</v>
      </c>
      <c r="L69" s="153">
        <v>117.9605909</v>
      </c>
      <c r="M69" s="101">
        <v>7.4998834399999996</v>
      </c>
      <c r="N69" s="152">
        <v>3032.6457999999998</v>
      </c>
      <c r="O69" s="153">
        <v>91.756731889999998</v>
      </c>
      <c r="P69" s="101">
        <v>20.280234650000001</v>
      </c>
      <c r="Q69" s="152">
        <v>337.83339999999998</v>
      </c>
      <c r="R69" s="153">
        <v>86.619986409999996</v>
      </c>
      <c r="S69" s="101">
        <v>2.2591957900000001</v>
      </c>
      <c r="T69" s="152">
        <v>4.50387</v>
      </c>
      <c r="U69" s="153">
        <v>34.233977439999997</v>
      </c>
      <c r="V69" s="101">
        <v>3.0118760000000001E-2</v>
      </c>
      <c r="W69" s="154"/>
    </row>
    <row r="70" spans="1:23" ht="15.95" customHeight="1">
      <c r="A70" s="114"/>
      <c r="B70" s="124" t="s">
        <v>102</v>
      </c>
      <c r="C70" s="298">
        <v>17780.616819999999</v>
      </c>
      <c r="D70" s="101">
        <v>110.64680613</v>
      </c>
      <c r="E70" s="152">
        <v>876.50620000000004</v>
      </c>
      <c r="F70" s="153">
        <v>76.286490760000007</v>
      </c>
      <c r="G70" s="101">
        <v>4.9295601400000004</v>
      </c>
      <c r="H70" s="152">
        <v>12032.477650000001</v>
      </c>
      <c r="I70" s="153">
        <v>98.134202119999998</v>
      </c>
      <c r="J70" s="101">
        <v>67.671879840000003</v>
      </c>
      <c r="K70" s="298">
        <v>976.55569000000003</v>
      </c>
      <c r="L70" s="153">
        <v>100.47686388</v>
      </c>
      <c r="M70" s="101">
        <v>5.4922486700000004</v>
      </c>
      <c r="N70" s="152">
        <v>3483.1323499999999</v>
      </c>
      <c r="O70" s="153">
        <v>327.66733868</v>
      </c>
      <c r="P70" s="101">
        <v>19.5894911</v>
      </c>
      <c r="Q70" s="152">
        <v>367.07778000000002</v>
      </c>
      <c r="R70" s="153">
        <v>75.923062430000002</v>
      </c>
      <c r="S70" s="101">
        <v>2.0644828199999998</v>
      </c>
      <c r="T70" s="152">
        <v>6.4615299999999998</v>
      </c>
      <c r="U70" s="153">
        <v>14.258499670000001</v>
      </c>
      <c r="V70" s="101">
        <v>3.6340299999999999E-2</v>
      </c>
      <c r="W70" s="154"/>
    </row>
    <row r="71" spans="1:23" ht="15.95" customHeight="1">
      <c r="A71" s="114"/>
      <c r="B71" s="124" t="s">
        <v>103</v>
      </c>
      <c r="C71" s="298" t="s">
        <v>106</v>
      </c>
      <c r="D71" s="101" t="s">
        <v>106</v>
      </c>
      <c r="E71" s="152" t="s">
        <v>106</v>
      </c>
      <c r="F71" s="153" t="s">
        <v>106</v>
      </c>
      <c r="G71" s="101" t="s">
        <v>106</v>
      </c>
      <c r="H71" s="152" t="s">
        <v>106</v>
      </c>
      <c r="I71" s="153" t="s">
        <v>106</v>
      </c>
      <c r="J71" s="101" t="s">
        <v>106</v>
      </c>
      <c r="K71" s="298" t="s">
        <v>106</v>
      </c>
      <c r="L71" s="153" t="s">
        <v>106</v>
      </c>
      <c r="M71" s="101" t="s">
        <v>106</v>
      </c>
      <c r="N71" s="152" t="s">
        <v>106</v>
      </c>
      <c r="O71" s="153" t="s">
        <v>106</v>
      </c>
      <c r="P71" s="101" t="s">
        <v>106</v>
      </c>
      <c r="Q71" s="152" t="s">
        <v>106</v>
      </c>
      <c r="R71" s="153" t="s">
        <v>106</v>
      </c>
      <c r="S71" s="101" t="s">
        <v>106</v>
      </c>
      <c r="T71" s="152" t="s">
        <v>106</v>
      </c>
      <c r="U71" s="153" t="s">
        <v>106</v>
      </c>
      <c r="V71" s="101" t="s">
        <v>106</v>
      </c>
      <c r="W71" s="154"/>
    </row>
    <row r="72" spans="1:23" ht="15.95" customHeight="1">
      <c r="A72" s="114"/>
      <c r="B72" s="124" t="s">
        <v>104</v>
      </c>
      <c r="C72" s="298" t="s">
        <v>106</v>
      </c>
      <c r="D72" s="101" t="s">
        <v>106</v>
      </c>
      <c r="E72" s="152" t="s">
        <v>106</v>
      </c>
      <c r="F72" s="153" t="s">
        <v>106</v>
      </c>
      <c r="G72" s="101" t="s">
        <v>106</v>
      </c>
      <c r="H72" s="152" t="s">
        <v>106</v>
      </c>
      <c r="I72" s="153" t="s">
        <v>106</v>
      </c>
      <c r="J72" s="101" t="s">
        <v>106</v>
      </c>
      <c r="K72" s="298" t="s">
        <v>106</v>
      </c>
      <c r="L72" s="153" t="s">
        <v>106</v>
      </c>
      <c r="M72" s="101" t="s">
        <v>106</v>
      </c>
      <c r="N72" s="152" t="s">
        <v>106</v>
      </c>
      <c r="O72" s="153" t="s">
        <v>106</v>
      </c>
      <c r="P72" s="101" t="s">
        <v>106</v>
      </c>
      <c r="Q72" s="152" t="s">
        <v>106</v>
      </c>
      <c r="R72" s="153" t="s">
        <v>106</v>
      </c>
      <c r="S72" s="101" t="s">
        <v>106</v>
      </c>
      <c r="T72" s="152" t="s">
        <v>106</v>
      </c>
      <c r="U72" s="153" t="s">
        <v>106</v>
      </c>
      <c r="V72" s="101" t="s">
        <v>106</v>
      </c>
      <c r="W72" s="154"/>
    </row>
    <row r="73" spans="1:23" ht="15.95" customHeight="1">
      <c r="A73" s="118"/>
      <c r="B73" s="113" t="s">
        <v>105</v>
      </c>
      <c r="C73" s="299" t="s">
        <v>106</v>
      </c>
      <c r="D73" s="105" t="s">
        <v>106</v>
      </c>
      <c r="E73" s="155" t="s">
        <v>106</v>
      </c>
      <c r="F73" s="156" t="s">
        <v>106</v>
      </c>
      <c r="G73" s="105" t="s">
        <v>106</v>
      </c>
      <c r="H73" s="155" t="s">
        <v>106</v>
      </c>
      <c r="I73" s="156" t="s">
        <v>106</v>
      </c>
      <c r="J73" s="105" t="s">
        <v>106</v>
      </c>
      <c r="K73" s="299" t="s">
        <v>106</v>
      </c>
      <c r="L73" s="156" t="s">
        <v>106</v>
      </c>
      <c r="M73" s="105" t="s">
        <v>106</v>
      </c>
      <c r="N73" s="155" t="s">
        <v>106</v>
      </c>
      <c r="O73" s="156" t="s">
        <v>106</v>
      </c>
      <c r="P73" s="105" t="s">
        <v>106</v>
      </c>
      <c r="Q73" s="155" t="s">
        <v>106</v>
      </c>
      <c r="R73" s="156" t="s">
        <v>106</v>
      </c>
      <c r="S73" s="105" t="s">
        <v>106</v>
      </c>
      <c r="T73" s="155" t="s">
        <v>106</v>
      </c>
      <c r="U73" s="156" t="s">
        <v>106</v>
      </c>
      <c r="V73" s="105" t="s">
        <v>106</v>
      </c>
      <c r="W73" s="154"/>
    </row>
    <row r="74" spans="1:23" ht="15" customHeight="1">
      <c r="A74" s="130" t="s">
        <v>107</v>
      </c>
      <c r="B74" s="131"/>
      <c r="C74" s="131"/>
      <c r="D74" s="131"/>
      <c r="E74" s="131"/>
      <c r="F74" s="131"/>
      <c r="G74" s="131"/>
      <c r="H74" s="131"/>
      <c r="I74" s="131"/>
      <c r="J74" s="131"/>
      <c r="K74" s="73"/>
      <c r="L74" s="73"/>
      <c r="M74" s="73"/>
      <c r="N74" s="131"/>
      <c r="O74" s="131"/>
      <c r="P74" s="131"/>
      <c r="Q74" s="131"/>
      <c r="R74" s="131"/>
      <c r="S74" s="131"/>
      <c r="T74" s="131"/>
      <c r="U74" s="131"/>
      <c r="V74" s="131"/>
      <c r="W74" s="154"/>
    </row>
    <row r="75" spans="1:23" ht="15" customHeight="1">
      <c r="A75" s="130" t="s">
        <v>316</v>
      </c>
      <c r="B75" s="73"/>
      <c r="C75" s="73"/>
      <c r="D75" s="73"/>
      <c r="E75" s="73"/>
      <c r="F75" s="73"/>
      <c r="G75" s="73"/>
      <c r="H75" s="73"/>
      <c r="I75" s="73"/>
      <c r="J75" s="73"/>
      <c r="K75" s="73"/>
      <c r="L75" s="73"/>
      <c r="M75" s="73"/>
      <c r="N75" s="73"/>
      <c r="O75" s="73"/>
      <c r="P75" s="73"/>
      <c r="Q75" s="73"/>
      <c r="R75" s="73"/>
      <c r="S75" s="73"/>
      <c r="T75" s="73"/>
      <c r="U75" s="73"/>
      <c r="V75" s="73"/>
      <c r="W75" s="154"/>
    </row>
    <row r="76" spans="1:23" ht="12.6" customHeight="1">
      <c r="A76" s="73"/>
      <c r="B76" s="73"/>
      <c r="C76" s="73"/>
      <c r="D76" s="73"/>
      <c r="E76" s="73"/>
      <c r="F76" s="73"/>
      <c r="G76" s="73"/>
      <c r="H76" s="73"/>
      <c r="I76" s="73"/>
      <c r="J76" s="73"/>
      <c r="K76" s="73"/>
      <c r="L76" s="73"/>
      <c r="M76" s="73"/>
      <c r="N76" s="73"/>
      <c r="O76" s="73"/>
      <c r="P76" s="73"/>
      <c r="Q76" s="73"/>
      <c r="R76" s="73"/>
      <c r="S76" s="73"/>
      <c r="T76" s="73"/>
      <c r="U76" s="73"/>
      <c r="V76" s="73"/>
      <c r="W76" s="154"/>
    </row>
  </sheetData>
  <mergeCells count="24">
    <mergeCell ref="A26:A27"/>
    <mergeCell ref="A62:A63"/>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6" t="s">
        <v>35</v>
      </c>
      <c r="B1" s="436"/>
      <c r="C1" s="436"/>
      <c r="D1" s="436"/>
      <c r="E1" s="436"/>
      <c r="F1" s="436"/>
      <c r="G1" s="436"/>
      <c r="H1" s="436"/>
      <c r="I1" s="436"/>
      <c r="J1" s="436"/>
      <c r="K1" s="436"/>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2019-10-09T07:12:55Z</cp:lastPrinted>
  <dcterms:created xsi:type="dcterms:W3CDTF">2015-02-10T04:30:18Z</dcterms:created>
  <dcterms:modified xsi:type="dcterms:W3CDTF">2019-10-09T07:21:36Z</dcterms:modified>
</cp:coreProperties>
</file>