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5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<sst xmlns="http://schemas.openxmlformats.org/spreadsheetml/2006/main" count="1418" uniqueCount="328">
  <si>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</si>
  <si>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</si>
  <si>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</si>
  <si>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</si>
  <si>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</si>
  <si>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</si>
  <si>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</si>
  <si>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</si>
  <si>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</si>
  <si>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</si>
  <si>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</si>
  <si>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</si>
  <si>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</si>
  <si>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</si>
  <si>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</si>
  <si>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</si>
  <si>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</si>
  <si>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</si>
  <si>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</si>
  <si>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</si>
  <si>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</si>
  <si>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</si>
  <si>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</si>
  <si>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</si>
  <si>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</si>
  <si>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</si>
  <si>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</si>
  <si>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</si>
  <si>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</si>
  <si>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</si>
  <si>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</si>
  <si>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</si>
  <si>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</si>
  <si>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</si>
  <si>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</si>
  <si>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</si>
  <si>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</si>
  <si>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</si>
  <si>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</si>
  <si>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</si>
  <si>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</si>
  <si>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</si>
  <si>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</si>
  <si>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</si>
  <si>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</si>
  <si>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</si>
  <si>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</si>
  <si>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</si>
  <si>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</si>
  <si>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</si>
  <si>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</si>
  <si>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</si>
  <si>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</si>
  <si>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</si>
  <si>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</si>
  <si>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</si>
  <si>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</si>
  <si>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</si>
  <si>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</si>
  <si>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</si>
  <si>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</si>
  <si>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</si>
  <si>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</si>
  <si>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</si>
  <si>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</si>
  <si>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</si>
  <si>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</si>
  <si>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令和元年５月分　中部空港　貿易概況(速報）</t>
  </si>
  <si>
    <t>令和元年6月21日</t>
  </si>
  <si>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</si>
  <si>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</si>
  <si>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</si>
  <si>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</si>
  <si>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</si>
  <si>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</si>
  <si>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</si>
  <si>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</si>
  <si>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</si>
  <si>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</si>
  <si>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</si>
  <si>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</si>
  <si>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</si>
  <si>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</si>
  <si>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</si>
  <si>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</si>
  <si>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</si>
  <si>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</si>
  <si>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</si>
  <si>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</si>
  <si>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</si>
  <si>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</si>
  <si>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</si>
  <si>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</si>
  <si>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</si>
  <si>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</si>
  <si>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</si>
  <si>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</si>
  <si>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</si>
  <si>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</si>
  <si>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</si>
  <si>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</si>
  <si>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</si>
  <si>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</si>
  <si>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</si>
  <si>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</si>
  <si>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</si>
  <si>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平成31年/令和元年</t>
  </si>
  <si>
    <t/>
  </si>
  <si>
    <t>　　　　・昨年以前：確定値</t>
  </si>
  <si>
    <t>　　　　・当年：輸出の前月分並びに輸入、輸出入及び差引の前々月分以前は、確報値</t>
  </si>
  <si>
    <t>　　　　・管内比とは、中部空港が名古屋税関管内に占める割合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</si>
  <si>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</si>
  <si>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</si>
  <si>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</si>
  <si>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</si>
  <si>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</si>
  <si>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</si>
  <si>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</si>
  <si>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</si>
  <si>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</si>
  <si>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</si>
  <si>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</si>
  <si>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</si>
  <si>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</si>
  <si>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</si>
  <si>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</si>
  <si>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</si>
  <si>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</si>
  <si>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</si>
  <si>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</si>
  <si>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</si>
  <si>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</si>
  <si>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</si>
  <si>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</si>
  <si>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中部空港　輸出　品別表</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</si>
  <si>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</si>
  <si>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</si>
  <si>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</si>
  <si>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</si>
  <si>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</si>
  <si>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</si>
  <si>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</si>
  <si>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</si>
  <si>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</si>
  <si>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</si>
  <si>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</si>
  <si>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</si>
  <si>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</si>
  <si>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</si>
  <si>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</si>
  <si>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</si>
  <si>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</si>
  <si>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</si>
  <si>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</si>
  <si>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</si>
  <si>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</si>
  <si>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</si>
  <si>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</si>
  <si>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</si>
  <si>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</si>
  <si>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</si>
  <si>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</si>
  <si>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</si>
  <si>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</si>
  <si>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</si>
  <si>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</si>
  <si>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</si>
  <si>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</si>
  <si>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</si>
  <si>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</si>
  <si>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</si>
  <si>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</si>
  <si>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</si>
  <si>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</si>
  <si>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</si>
  <si>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</si>
  <si>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</si>
  <si>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</si>
  <si>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</si>
  <si>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</si>
  <si>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</si>
  <si>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</si>
  <si>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</si>
  <si>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</si>
  <si>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</si>
  <si>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</si>
  <si>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</si>
  <si>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</si>
  <si>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</si>
  <si>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</si>
  <si>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</si>
  <si>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</si>
  <si>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</si>
  <si>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</si>
  <si>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</si>
  <si>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</si>
  <si>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</si>
  <si>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</si>
  <si>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</si>
  <si>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</si>
  <si>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</si>
  <si>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</si>
  <si>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</si>
  <si>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</si>
  <si>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</si>
  <si>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</si>
  <si>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</si>
  <si>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</si>
  <si>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</si>
  <si>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</si>
  <si>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</si>
  <si>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11倍</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</si>
  <si>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</si>
  <si>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</si>
  <si>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</si>
  <si>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</si>
  <si>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</si>
  <si>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</si>
  <si>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</si>
  <si>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</si>
  <si>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</si>
  <si>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</si>
  <si>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</si>
  <si>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</si>
  <si>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</si>
  <si>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</si>
  <si>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</si>
  <si>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</si>
  <si>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</si>
  <si>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</si>
  <si>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</si>
  <si>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</si>
  <si>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</si>
  <si>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</si>
  <si>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</si>
  <si>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</si>
  <si>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</si>
  <si>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</si>
  <si>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</si>
  <si>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</si>
  <si>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</si>
  <si>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</si>
  <si>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</si>
  <si>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</si>
  <si>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</si>
  <si>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</si>
  <si>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</si>
  <si>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</si>
  <si>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</si>
  <si>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</si>
  <si>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</si>
  <si>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</si>
  <si>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</si>
  <si>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</si>
  <si>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</si>
  <si>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</si>
  <si>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</si>
  <si>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</si>
  <si>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</si>
  <si>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</si>
  <si>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</si>
  <si>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</si>
  <si>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</si>
  <si>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</si>
  <si>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</si>
  <si>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</si>
  <si>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</si>
  <si>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</si>
  <si>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13倍</t>
  </si>
  <si>
    <t>フィンランド</t>
  </si>
  <si>
    <t>トルコ</t>
  </si>
  <si>
    <t>中東欧・ロシア等</t>
  </si>
  <si>
    <t>ポーランド</t>
  </si>
  <si>
    <t>スロベニア</t>
  </si>
  <si>
    <t>ロシア</t>
  </si>
  <si>
    <t>ハンガリー</t>
  </si>
  <si>
    <t>ルーマニア</t>
  </si>
  <si>
    <t>240倍</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</si>
  <si>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</si>
  <si>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</si>
  <si>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</si>
  <si>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</si>
  <si>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</si>
  <si>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</si>
  <si>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</si>
  <si>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</si>
  <si>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</si>
  <si>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</si>
  <si>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</si>
  <si>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</si>
  <si>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</si>
  <si>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</si>
  <si>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</si>
  <si>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</si>
  <si>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</si>
  <si>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</si>
  <si>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</si>
  <si>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</si>
  <si>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</si>
  <si>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</si>
  <si>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</si>
  <si>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</si>
  <si>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</si>
  <si>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</si>
  <si>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18倍</t>
  </si>
  <si>
    <t>全減</t>
  </si>
  <si>
    <t>54倍</t>
  </si>
  <si>
    <t>中部空港　輸入　地域（国）別品別表（アジア・中国・アメリカ・ＥＵ）</t>
  </si>
  <si>
    <t>36倍</t>
  </si>
  <si>
    <t>全増</t>
  </si>
  <si>
    <t>14倍</t>
  </si>
  <si>
    <t>101倍</t>
  </si>
  <si>
    <t>17倍</t>
  </si>
  <si>
    <t>全国主要空港 貿易額表</t>
  </si>
  <si>
    <t>【輸出額】</t>
  </si>
  <si>
    <t>（単位：億円、％）</t>
  </si>
  <si>
    <t>税関空港
合　　計</t>
  </si>
  <si>
    <t>中部
空港</t>
  </si>
  <si>
    <t>成田
空港</t>
  </si>
  <si>
    <t>羽田
空港</t>
  </si>
  <si>
    <t>関西
空港</t>
  </si>
  <si>
    <t>福岡
空港</t>
  </si>
  <si>
    <t>那覇
空港</t>
  </si>
  <si>
    <t>【輸入額】</t>
  </si>
  <si>
    <t>　　　　・当年：輸出の前月分並びに輸入の前々月分以前は、確報値</t>
    <rPh sb="5" eb="6">
      <t>トウ</t>
    </rPh>
    <phoneticPr fontId="2"/>
  </si>
  <si>
    <t>【令和元年5月】</t>
    <phoneticPr fontId="2"/>
  </si>
  <si>
    <t>令和元年5月</t>
    <phoneticPr fontId="2"/>
  </si>
  <si>
    <t>令和元年5月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</si>
</sst>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9">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5" fillId="0" borderId="0" xfId="19" applyFont="1" applyAlignment="1">
      <alignment horizontal="center"/>
    </xf>
    <xf numFmtId="0" fontId="11" fillId="3" borderId="75" xfId="18" applyFont="1" applyFill="1" applyBorder="1" applyAlignment="1">
      <alignment horizontal="center" vertical="center" wrapText="1" shrinkToFit="1"/>
    </xf>
    <xf numFmtId="0" fontId="11" fillId="3" borderId="33" xfId="18" applyFont="1" applyFill="1" applyBorder="1" applyAlignment="1">
      <alignment horizontal="center" vertical="center" wrapText="1" shrinkToFit="1"/>
    </xf>
    <xf numFmtId="0" fontId="35" fillId="3" borderId="75" xfId="18" applyFont="1" applyFill="1" applyBorder="1" applyAlignment="1">
      <alignment horizontal="center" vertical="center" wrapText="1" shrinkToFit="1"/>
    </xf>
    <xf numFmtId="0" fontId="35" fillId="3" borderId="33" xfId="18" applyFont="1" applyFill="1" applyBorder="1" applyAlignment="1">
      <alignment horizontal="center" vertical="center" wrapText="1" shrinkToFit="1"/>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6.5760052</c:v>
                </c:pt>
                <c:pt idx="1">
                  <c:v>8.2945799000000004</c:v>
                </c:pt>
                <c:pt idx="2">
                  <c:v>9.1379981000000008</c:v>
                </c:pt>
                <c:pt idx="3">
                  <c:v>8.4837673000000002</c:v>
                </c:pt>
                <c:pt idx="4">
                  <c:v>8.3109984000000008</c:v>
                </c:pt>
                <c:pt idx="5">
                  <c:v>9.6147907000000004</c:v>
                </c:pt>
                <c:pt idx="6">
                  <c:v>8.2693659000000004</c:v>
                </c:pt>
                <c:pt idx="7">
                  <c:v>7.9140734000000004</c:v>
                </c:pt>
                <c:pt idx="8">
                  <c:v>11.9278619</c:v>
                </c:pt>
                <c:pt idx="9">
                  <c:v>10.0017937</c:v>
                </c:pt>
                <c:pt idx="10">
                  <c:v>9.3015273999999994</c:v>
                </c:pt>
                <c:pt idx="11">
                  <c:v>8.9872633000000004</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6.8319700000000001</c:v>
                </c:pt>
                <c:pt idx="1">
                  <c:v>7.9465149999999998</c:v>
                </c:pt>
                <c:pt idx="2">
                  <c:v>9.1598939000000001</c:v>
                </c:pt>
                <c:pt idx="3">
                  <c:v>8.0974220999999993</c:v>
                </c:pt>
                <c:pt idx="4">
                  <c:v>7.5549887</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1594856"/>
        <c:axId val="271595248"/>
      </c:barChart>
      <c:catAx>
        <c:axId val="271594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595248"/>
        <c:crosses val="autoZero"/>
        <c:auto val="1"/>
        <c:lblAlgn val="ctr"/>
        <c:lblOffset val="100"/>
        <c:tickLblSkip val="1"/>
        <c:tickMarkSkip val="1"/>
        <c:noMultiLvlLbl val="0"/>
      </c:catAx>
      <c:valAx>
        <c:axId val="271595248"/>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59485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8.9351716999999997</c:v>
                </c:pt>
                <c:pt idx="1">
                  <c:v>8.1134176999999994</c:v>
                </c:pt>
                <c:pt idx="2">
                  <c:v>8.7934198000000006</c:v>
                </c:pt>
                <c:pt idx="3">
                  <c:v>8.9987235000000005</c:v>
                </c:pt>
                <c:pt idx="4">
                  <c:v>9.0197106999999992</c:v>
                </c:pt>
                <c:pt idx="5">
                  <c:v>8.0302986999999995</c:v>
                </c:pt>
                <c:pt idx="6">
                  <c:v>9.8926098000000007</c:v>
                </c:pt>
                <c:pt idx="7">
                  <c:v>7.9135961999999997</c:v>
                </c:pt>
                <c:pt idx="8">
                  <c:v>11.489664700000001</c:v>
                </c:pt>
                <c:pt idx="9">
                  <c:v>11.131746100000001</c:v>
                </c:pt>
                <c:pt idx="10">
                  <c:v>8.9830541999999998</c:v>
                </c:pt>
                <c:pt idx="11">
                  <c:v>9.6613129000000004</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8.7510668999999996</c:v>
                </c:pt>
                <c:pt idx="1">
                  <c:v>8.8715312999999991</c:v>
                </c:pt>
                <c:pt idx="2">
                  <c:v>10.1967362</c:v>
                </c:pt>
                <c:pt idx="3">
                  <c:v>8.8470294999999997</c:v>
                </c:pt>
                <c:pt idx="4">
                  <c:v>10.322077699999999</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1596424"/>
        <c:axId val="271592896"/>
      </c:barChart>
      <c:catAx>
        <c:axId val="271596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592896"/>
        <c:crosses val="autoZero"/>
        <c:auto val="1"/>
        <c:lblAlgn val="ctr"/>
        <c:lblOffset val="100"/>
        <c:tickLblSkip val="1"/>
        <c:tickMarkSkip val="1"/>
        <c:noMultiLvlLbl val="0"/>
      </c:catAx>
      <c:valAx>
        <c:axId val="271592896"/>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159642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t="s">
        <v>68</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9"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69</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325</v>
      </c>
      <c r="T3" s="83" t="s">
        <v>70</v>
      </c>
    </row>
    <row r="4" spans="1:20" ht="13.5" customHeight="1" thickBot="1">
      <c r="A4" s="375" t="s">
        <v>71</v>
      </c>
      <c r="B4" s="374"/>
      <c r="C4" s="385" t="s">
        <v>72</v>
      </c>
      <c r="D4" s="386"/>
      <c r="E4" s="386"/>
      <c r="F4" s="387"/>
      <c r="G4" s="388" t="s">
        <v>73</v>
      </c>
      <c r="H4" s="389"/>
      <c r="I4" s="389"/>
      <c r="J4" s="390"/>
      <c r="K4" s="388" t="s">
        <v>74</v>
      </c>
      <c r="L4" s="389"/>
      <c r="M4" s="389"/>
      <c r="N4" s="389"/>
      <c r="O4" s="389"/>
      <c r="P4" s="390"/>
      <c r="Q4" s="391" t="s">
        <v>75</v>
      </c>
      <c r="R4" s="392"/>
      <c r="S4" s="392"/>
      <c r="T4" s="393"/>
    </row>
    <row r="5" spans="1:20" ht="13.5" customHeight="1" thickBot="1">
      <c r="A5" s="375"/>
      <c r="B5" s="374"/>
      <c r="C5" s="394" t="s">
        <v>76</v>
      </c>
      <c r="D5" s="395"/>
      <c r="E5" s="396" t="s">
        <v>77</v>
      </c>
      <c r="F5" s="397"/>
      <c r="G5" s="398" t="s">
        <v>76</v>
      </c>
      <c r="H5" s="399"/>
      <c r="I5" s="396" t="s">
        <v>77</v>
      </c>
      <c r="J5" s="397"/>
      <c r="K5" s="398" t="s">
        <v>76</v>
      </c>
      <c r="L5" s="400"/>
      <c r="M5" s="400"/>
      <c r="N5" s="400"/>
      <c r="O5" s="396" t="s">
        <v>77</v>
      </c>
      <c r="P5" s="397"/>
      <c r="Q5" s="398" t="s">
        <v>76</v>
      </c>
      <c r="R5" s="399"/>
      <c r="S5" s="396" t="s">
        <v>77</v>
      </c>
      <c r="T5" s="401"/>
    </row>
    <row r="6" spans="1:20" ht="20.100000000000001" customHeight="1" thickBot="1">
      <c r="A6" s="375" t="s">
        <v>78</v>
      </c>
      <c r="B6" s="382"/>
      <c r="C6" s="84"/>
      <c r="D6" s="376">
        <v>75549.887000000002</v>
      </c>
      <c r="E6" s="376"/>
      <c r="F6" s="377"/>
      <c r="G6" s="85"/>
      <c r="H6" s="376">
        <v>103220.777</v>
      </c>
      <c r="I6" s="376"/>
      <c r="J6" s="377"/>
      <c r="K6" s="378"/>
      <c r="L6" s="379"/>
      <c r="M6" s="376">
        <v>178770.66399999999</v>
      </c>
      <c r="N6" s="376"/>
      <c r="O6" s="376"/>
      <c r="P6" s="384"/>
      <c r="Q6" s="86"/>
      <c r="R6" s="376">
        <v>-27670.89</v>
      </c>
      <c r="S6" s="376"/>
      <c r="T6" s="380"/>
    </row>
    <row r="7" spans="1:20" ht="13.5" customHeight="1" thickBot="1">
      <c r="A7" s="383"/>
      <c r="B7" s="382"/>
      <c r="C7" s="381">
        <v>90.903503242161619</v>
      </c>
      <c r="D7" s="361"/>
      <c r="E7" s="371">
        <v>5.1781271906620745</v>
      </c>
      <c r="F7" s="372"/>
      <c r="G7" s="360">
        <v>114.43912164499909</v>
      </c>
      <c r="H7" s="361"/>
      <c r="I7" s="371">
        <v>11.383272435967733</v>
      </c>
      <c r="J7" s="372"/>
      <c r="K7" s="359">
        <v>103.15253863444052</v>
      </c>
      <c r="L7" s="360"/>
      <c r="M7" s="360"/>
      <c r="N7" s="361"/>
      <c r="O7" s="371">
        <v>7.5564716121983029</v>
      </c>
      <c r="P7" s="372"/>
      <c r="Q7" s="359">
        <v>390.43896938151067</v>
      </c>
      <c r="R7" s="361"/>
      <c r="S7" s="362" t="s">
        <v>79</v>
      </c>
      <c r="T7" s="364"/>
    </row>
    <row r="8" spans="1:20" ht="20.100000000000001" customHeight="1" thickBot="1">
      <c r="A8" s="373" t="s">
        <v>80</v>
      </c>
      <c r="B8" s="374"/>
      <c r="C8" s="84"/>
      <c r="D8" s="376">
        <v>1459019.53</v>
      </c>
      <c r="E8" s="376"/>
      <c r="F8" s="377"/>
      <c r="G8" s="86"/>
      <c r="H8" s="376">
        <v>906775.95200000005</v>
      </c>
      <c r="I8" s="376"/>
      <c r="J8" s="377"/>
      <c r="K8" s="378"/>
      <c r="L8" s="379"/>
      <c r="M8" s="376">
        <v>2365795.4819999998</v>
      </c>
      <c r="N8" s="376"/>
      <c r="O8" s="376"/>
      <c r="P8" s="377"/>
      <c r="Q8" s="86"/>
      <c r="R8" s="376">
        <v>552243.57799999998</v>
      </c>
      <c r="S8" s="376"/>
      <c r="T8" s="380"/>
    </row>
    <row r="9" spans="1:20" ht="13.5" customHeight="1" thickBot="1">
      <c r="A9" s="375"/>
      <c r="B9" s="374"/>
      <c r="C9" s="381">
        <v>97.660040851806258</v>
      </c>
      <c r="D9" s="361"/>
      <c r="E9" s="362" t="s">
        <v>79</v>
      </c>
      <c r="F9" s="363"/>
      <c r="G9" s="359">
        <v>104.7391637236603</v>
      </c>
      <c r="H9" s="361"/>
      <c r="I9" s="362" t="s">
        <v>79</v>
      </c>
      <c r="J9" s="363"/>
      <c r="K9" s="359">
        <v>100.25726233002139</v>
      </c>
      <c r="L9" s="360"/>
      <c r="M9" s="360"/>
      <c r="N9" s="361"/>
      <c r="O9" s="362" t="s">
        <v>79</v>
      </c>
      <c r="P9" s="363"/>
      <c r="Q9" s="359">
        <v>87.904511640062395</v>
      </c>
      <c r="R9" s="361"/>
      <c r="S9" s="362" t="s">
        <v>79</v>
      </c>
      <c r="T9" s="364"/>
    </row>
    <row r="10" spans="1:20" ht="12" customHeight="1"/>
    <row r="11" spans="1:20" ht="13.5" customHeight="1">
      <c r="A11" s="55" t="s">
        <v>81</v>
      </c>
      <c r="T11" s="83" t="s">
        <v>70</v>
      </c>
    </row>
    <row r="12" spans="1:20" ht="13.5" customHeight="1">
      <c r="A12" s="365" t="s">
        <v>82</v>
      </c>
      <c r="B12" s="366"/>
      <c r="C12" s="87" t="s">
        <v>72</v>
      </c>
      <c r="D12" s="88"/>
      <c r="E12" s="89"/>
      <c r="F12" s="90"/>
      <c r="G12" s="87" t="s">
        <v>73</v>
      </c>
      <c r="H12" s="91"/>
      <c r="I12" s="91"/>
      <c r="J12" s="92"/>
      <c r="K12" s="93" t="s">
        <v>74</v>
      </c>
      <c r="L12" s="94"/>
      <c r="M12" s="94"/>
      <c r="N12" s="94"/>
      <c r="O12" s="94"/>
      <c r="P12" s="95"/>
      <c r="Q12" s="96" t="s">
        <v>75</v>
      </c>
      <c r="R12" s="94"/>
      <c r="S12" s="94"/>
      <c r="T12" s="95"/>
    </row>
    <row r="13" spans="1:20" ht="21">
      <c r="A13" s="367"/>
      <c r="B13" s="368"/>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69" t="s">
        <v>86</v>
      </c>
      <c r="B14" s="370"/>
      <c r="C14" s="105"/>
      <c r="D14" s="351">
        <v>860909.40300000005</v>
      </c>
      <c r="E14" s="352"/>
      <c r="F14" s="106">
        <v>113.22740565123685</v>
      </c>
      <c r="G14" s="107"/>
      <c r="H14" s="351">
        <v>861449.93</v>
      </c>
      <c r="I14" s="352"/>
      <c r="J14" s="106">
        <v>103.55062432004141</v>
      </c>
      <c r="K14" s="353"/>
      <c r="L14" s="354"/>
      <c r="M14" s="351">
        <v>1722359.3330000001</v>
      </c>
      <c r="N14" s="351"/>
      <c r="O14" s="352"/>
      <c r="P14" s="106">
        <v>108.17151808308671</v>
      </c>
      <c r="Q14" s="107"/>
      <c r="R14" s="351">
        <v>-540.52700000000004</v>
      </c>
      <c r="S14" s="352"/>
      <c r="T14" s="108">
        <v>0.7551868335302635</v>
      </c>
    </row>
    <row r="15" spans="1:20" ht="13.5" customHeight="1">
      <c r="A15" s="355" t="s">
        <v>87</v>
      </c>
      <c r="B15" s="356"/>
      <c r="C15" s="109"/>
      <c r="D15" s="345">
        <v>1027895.226</v>
      </c>
      <c r="E15" s="346"/>
      <c r="F15" s="110">
        <v>119.39644548173207</v>
      </c>
      <c r="G15" s="111"/>
      <c r="H15" s="345">
        <v>1096855.4080000001</v>
      </c>
      <c r="I15" s="346"/>
      <c r="J15" s="110">
        <v>127.32665820751765</v>
      </c>
      <c r="K15" s="347"/>
      <c r="L15" s="348"/>
      <c r="M15" s="345">
        <v>2124750.6340000001</v>
      </c>
      <c r="N15" s="345"/>
      <c r="O15" s="346"/>
      <c r="P15" s="110">
        <v>123.36279621158472</v>
      </c>
      <c r="Q15" s="111"/>
      <c r="R15" s="345">
        <v>-68960.182000000001</v>
      </c>
      <c r="S15" s="346"/>
      <c r="T15" s="112" t="s">
        <v>88</v>
      </c>
    </row>
    <row r="16" spans="1:20" ht="13.5" customHeight="1">
      <c r="A16" s="355" t="s">
        <v>89</v>
      </c>
      <c r="B16" s="356"/>
      <c r="C16" s="109"/>
      <c r="D16" s="345">
        <v>852747.83100000001</v>
      </c>
      <c r="E16" s="346"/>
      <c r="F16" s="110">
        <v>82.960578999712169</v>
      </c>
      <c r="G16" s="111"/>
      <c r="H16" s="345">
        <v>907074.65300000005</v>
      </c>
      <c r="I16" s="346"/>
      <c r="J16" s="110">
        <v>82.697741779288378</v>
      </c>
      <c r="K16" s="347"/>
      <c r="L16" s="348"/>
      <c r="M16" s="345">
        <v>1759822.4839999999</v>
      </c>
      <c r="N16" s="345"/>
      <c r="O16" s="346"/>
      <c r="P16" s="110">
        <v>82.824895111903288</v>
      </c>
      <c r="Q16" s="111"/>
      <c r="R16" s="345">
        <v>-54326.822</v>
      </c>
      <c r="S16" s="346"/>
      <c r="T16" s="112">
        <v>78.779986398527782</v>
      </c>
    </row>
    <row r="17" spans="1:20" ht="13.5" customHeight="1">
      <c r="A17" s="355" t="s">
        <v>90</v>
      </c>
      <c r="B17" s="356"/>
      <c r="C17" s="109"/>
      <c r="D17" s="345">
        <v>921270.05700000003</v>
      </c>
      <c r="E17" s="346"/>
      <c r="F17" s="110">
        <v>108.03546177533461</v>
      </c>
      <c r="G17" s="111"/>
      <c r="H17" s="345">
        <v>960461.098</v>
      </c>
      <c r="I17" s="346"/>
      <c r="J17" s="110">
        <v>105.88556243121039</v>
      </c>
      <c r="K17" s="347"/>
      <c r="L17" s="348"/>
      <c r="M17" s="345">
        <v>1881731.155</v>
      </c>
      <c r="N17" s="345"/>
      <c r="O17" s="346"/>
      <c r="P17" s="110">
        <v>106.9273277338125</v>
      </c>
      <c r="Q17" s="111"/>
      <c r="R17" s="345">
        <v>-39191.040999999997</v>
      </c>
      <c r="S17" s="346"/>
      <c r="T17" s="112">
        <v>72.139395527314292</v>
      </c>
    </row>
    <row r="18" spans="1:20" ht="13.5" customHeight="1">
      <c r="A18" s="357" t="s">
        <v>91</v>
      </c>
      <c r="B18" s="358"/>
      <c r="C18" s="113"/>
      <c r="D18" s="341">
        <v>1068200.2520000001</v>
      </c>
      <c r="E18" s="342"/>
      <c r="F18" s="114">
        <v>115.94865630154743</v>
      </c>
      <c r="G18" s="115"/>
      <c r="H18" s="341">
        <v>1109627.26</v>
      </c>
      <c r="I18" s="342"/>
      <c r="J18" s="114">
        <v>115.53068232650064</v>
      </c>
      <c r="K18" s="349"/>
      <c r="L18" s="350"/>
      <c r="M18" s="341">
        <v>2177827.5120000001</v>
      </c>
      <c r="N18" s="341"/>
      <c r="O18" s="342"/>
      <c r="P18" s="114">
        <v>115.73531671690903</v>
      </c>
      <c r="Q18" s="115"/>
      <c r="R18" s="341">
        <v>-41427.008000000002</v>
      </c>
      <c r="S18" s="342"/>
      <c r="T18" s="116">
        <v>105.70530137232129</v>
      </c>
    </row>
    <row r="19" spans="1:20" ht="13.5" customHeight="1">
      <c r="A19" s="117" t="s">
        <v>90</v>
      </c>
      <c r="B19" s="118" t="s">
        <v>92</v>
      </c>
      <c r="C19" s="105"/>
      <c r="D19" s="351">
        <v>430066.84</v>
      </c>
      <c r="E19" s="352"/>
      <c r="F19" s="106">
        <v>96.606413273987187</v>
      </c>
      <c r="G19" s="107"/>
      <c r="H19" s="351">
        <v>464078.79100000003</v>
      </c>
      <c r="I19" s="352"/>
      <c r="J19" s="106">
        <v>97.145086895991668</v>
      </c>
      <c r="K19" s="353"/>
      <c r="L19" s="354"/>
      <c r="M19" s="351">
        <v>894145.63100000005</v>
      </c>
      <c r="N19" s="351"/>
      <c r="O19" s="352"/>
      <c r="P19" s="106">
        <v>96.885247437262151</v>
      </c>
      <c r="Q19" s="107"/>
      <c r="R19" s="351">
        <v>-34011.951000000001</v>
      </c>
      <c r="S19" s="352"/>
      <c r="T19" s="108">
        <v>104.51391235144381</v>
      </c>
    </row>
    <row r="20" spans="1:20" ht="13.5" customHeight="1">
      <c r="A20" s="119" t="s">
        <v>90</v>
      </c>
      <c r="B20" s="120" t="s">
        <v>93</v>
      </c>
      <c r="C20" s="109"/>
      <c r="D20" s="345">
        <v>491203.217</v>
      </c>
      <c r="E20" s="346"/>
      <c r="F20" s="110">
        <v>120.51889408602496</v>
      </c>
      <c r="G20" s="111"/>
      <c r="H20" s="345">
        <v>496382.30699999997</v>
      </c>
      <c r="I20" s="346"/>
      <c r="J20" s="110">
        <v>115.6105025879707</v>
      </c>
      <c r="K20" s="347"/>
      <c r="L20" s="348"/>
      <c r="M20" s="345">
        <v>987585.52399999998</v>
      </c>
      <c r="N20" s="345"/>
      <c r="O20" s="346"/>
      <c r="P20" s="110">
        <v>118.00081996955953</v>
      </c>
      <c r="Q20" s="111"/>
      <c r="R20" s="345">
        <v>-5179.09</v>
      </c>
      <c r="S20" s="346"/>
      <c r="T20" s="112">
        <v>23.774925193376205</v>
      </c>
    </row>
    <row r="21" spans="1:20" ht="13.5" customHeight="1">
      <c r="A21" s="119" t="s">
        <v>91</v>
      </c>
      <c r="B21" s="120" t="s">
        <v>92</v>
      </c>
      <c r="C21" s="109"/>
      <c r="D21" s="345">
        <v>504181.39600000001</v>
      </c>
      <c r="E21" s="346"/>
      <c r="F21" s="110">
        <v>117.2332644851205</v>
      </c>
      <c r="G21" s="111"/>
      <c r="H21" s="345">
        <v>518907.42099999997</v>
      </c>
      <c r="I21" s="346"/>
      <c r="J21" s="110">
        <v>111.81450888584132</v>
      </c>
      <c r="K21" s="347"/>
      <c r="L21" s="348"/>
      <c r="M21" s="345">
        <v>1023088.817</v>
      </c>
      <c r="N21" s="345"/>
      <c r="O21" s="346"/>
      <c r="P21" s="110">
        <v>114.42082604103223</v>
      </c>
      <c r="Q21" s="111"/>
      <c r="R21" s="345">
        <v>-14726.025</v>
      </c>
      <c r="S21" s="346"/>
      <c r="T21" s="112">
        <v>43.296619473549164</v>
      </c>
    </row>
    <row r="22" spans="1:20" ht="13.5" customHeight="1">
      <c r="A22" s="121" t="s">
        <v>91</v>
      </c>
      <c r="B22" s="122" t="s">
        <v>93</v>
      </c>
      <c r="C22" s="113"/>
      <c r="D22" s="341">
        <v>564018.85600000003</v>
      </c>
      <c r="E22" s="342"/>
      <c r="F22" s="114">
        <v>114.82393365514135</v>
      </c>
      <c r="G22" s="115"/>
      <c r="H22" s="341">
        <v>590719.83900000004</v>
      </c>
      <c r="I22" s="342"/>
      <c r="J22" s="114">
        <v>119.00501501960264</v>
      </c>
      <c r="K22" s="349"/>
      <c r="L22" s="350"/>
      <c r="M22" s="341">
        <v>1154738.6950000001</v>
      </c>
      <c r="N22" s="341"/>
      <c r="O22" s="342"/>
      <c r="P22" s="114">
        <v>116.92543753810631</v>
      </c>
      <c r="Q22" s="115"/>
      <c r="R22" s="341">
        <v>-26700.983</v>
      </c>
      <c r="S22" s="342"/>
      <c r="T22" s="116">
        <v>515.55356249843123</v>
      </c>
    </row>
    <row r="23" spans="1:20" ht="13.5" customHeight="1">
      <c r="A23" s="123" t="s">
        <v>91</v>
      </c>
      <c r="B23" s="124" t="s">
        <v>94</v>
      </c>
      <c r="C23" s="105"/>
      <c r="D23" s="351">
        <v>65760.051999999996</v>
      </c>
      <c r="E23" s="352"/>
      <c r="F23" s="106">
        <v>112.72516452401314</v>
      </c>
      <c r="G23" s="107"/>
      <c r="H23" s="351">
        <v>89351.717000000004</v>
      </c>
      <c r="I23" s="352"/>
      <c r="J23" s="106">
        <v>120.8952040028465</v>
      </c>
      <c r="K23" s="353"/>
      <c r="L23" s="354"/>
      <c r="M23" s="351">
        <v>155111.769</v>
      </c>
      <c r="N23" s="351"/>
      <c r="O23" s="352"/>
      <c r="P23" s="106">
        <v>117.29119324306383</v>
      </c>
      <c r="Q23" s="107"/>
      <c r="R23" s="351">
        <v>-23591.665000000001</v>
      </c>
      <c r="S23" s="352"/>
      <c r="T23" s="108">
        <v>151.50264735241637</v>
      </c>
    </row>
    <row r="24" spans="1:20" ht="13.5" customHeight="1">
      <c r="A24" s="125"/>
      <c r="B24" s="126" t="s">
        <v>95</v>
      </c>
      <c r="C24" s="109"/>
      <c r="D24" s="345">
        <v>82945.798999999999</v>
      </c>
      <c r="E24" s="346"/>
      <c r="F24" s="110">
        <v>118.4260169622915</v>
      </c>
      <c r="G24" s="111"/>
      <c r="H24" s="345">
        <v>81134.176999999996</v>
      </c>
      <c r="I24" s="346"/>
      <c r="J24" s="110">
        <v>101.93321663902167</v>
      </c>
      <c r="K24" s="347"/>
      <c r="L24" s="348"/>
      <c r="M24" s="345">
        <v>164079.976</v>
      </c>
      <c r="N24" s="345"/>
      <c r="O24" s="346"/>
      <c r="P24" s="110">
        <v>109.65302857592559</v>
      </c>
      <c r="Q24" s="111"/>
      <c r="R24" s="345">
        <v>1811.6220000000001</v>
      </c>
      <c r="S24" s="346"/>
      <c r="T24" s="112" t="s">
        <v>79</v>
      </c>
    </row>
    <row r="25" spans="1:20" ht="13.5" customHeight="1">
      <c r="A25" s="125"/>
      <c r="B25" s="126" t="s">
        <v>96</v>
      </c>
      <c r="C25" s="109"/>
      <c r="D25" s="345">
        <v>91379.981</v>
      </c>
      <c r="E25" s="346"/>
      <c r="F25" s="110">
        <v>117.54555743496708</v>
      </c>
      <c r="G25" s="111"/>
      <c r="H25" s="345">
        <v>87934.198000000004</v>
      </c>
      <c r="I25" s="346"/>
      <c r="J25" s="110">
        <v>105.42151210222663</v>
      </c>
      <c r="K25" s="347"/>
      <c r="L25" s="348"/>
      <c r="M25" s="345">
        <v>179314.179</v>
      </c>
      <c r="N25" s="345"/>
      <c r="O25" s="346"/>
      <c r="P25" s="110">
        <v>111.2701741990132</v>
      </c>
      <c r="Q25" s="111"/>
      <c r="R25" s="345">
        <v>3445.7829999999999</v>
      </c>
      <c r="S25" s="346"/>
      <c r="T25" s="112" t="s">
        <v>79</v>
      </c>
    </row>
    <row r="26" spans="1:20" ht="13.5" customHeight="1">
      <c r="A26" s="125"/>
      <c r="B26" s="126" t="s">
        <v>97</v>
      </c>
      <c r="C26" s="109"/>
      <c r="D26" s="345">
        <v>84837.672999999995</v>
      </c>
      <c r="E26" s="346"/>
      <c r="F26" s="110">
        <v>105.73475211393983</v>
      </c>
      <c r="G26" s="111"/>
      <c r="H26" s="345">
        <v>89987.235000000001</v>
      </c>
      <c r="I26" s="346"/>
      <c r="J26" s="110">
        <v>107.6952892496645</v>
      </c>
      <c r="K26" s="347"/>
      <c r="L26" s="348"/>
      <c r="M26" s="345">
        <v>174824.908</v>
      </c>
      <c r="N26" s="345"/>
      <c r="O26" s="346"/>
      <c r="P26" s="110">
        <v>106.73489579545856</v>
      </c>
      <c r="Q26" s="111"/>
      <c r="R26" s="345">
        <v>-5149.5619999999999</v>
      </c>
      <c r="S26" s="346"/>
      <c r="T26" s="112">
        <v>155.06324559018327</v>
      </c>
    </row>
    <row r="27" spans="1:20" ht="13.5" customHeight="1">
      <c r="A27" s="125"/>
      <c r="B27" s="126" t="s">
        <v>98</v>
      </c>
      <c r="C27" s="109"/>
      <c r="D27" s="345">
        <v>83109.983999999997</v>
      </c>
      <c r="E27" s="346"/>
      <c r="F27" s="110">
        <v>121.7302388839589</v>
      </c>
      <c r="G27" s="111"/>
      <c r="H27" s="345">
        <v>90197.107000000004</v>
      </c>
      <c r="I27" s="346"/>
      <c r="J27" s="110">
        <v>128.10437353127068</v>
      </c>
      <c r="K27" s="347"/>
      <c r="L27" s="348"/>
      <c r="M27" s="345">
        <v>173307.09099999999</v>
      </c>
      <c r="N27" s="345"/>
      <c r="O27" s="346"/>
      <c r="P27" s="110">
        <v>124.96637456857628</v>
      </c>
      <c r="Q27" s="111"/>
      <c r="R27" s="345">
        <v>-7087.1229999999996</v>
      </c>
      <c r="S27" s="346"/>
      <c r="T27" s="112">
        <v>331.92234828526932</v>
      </c>
    </row>
    <row r="28" spans="1:20" ht="13.5" customHeight="1">
      <c r="A28" s="125"/>
      <c r="B28" s="126" t="s">
        <v>99</v>
      </c>
      <c r="C28" s="109"/>
      <c r="D28" s="345">
        <v>96147.907000000007</v>
      </c>
      <c r="E28" s="346"/>
      <c r="F28" s="110">
        <v>127.44991102834898</v>
      </c>
      <c r="G28" s="111"/>
      <c r="H28" s="345">
        <v>80302.986999999994</v>
      </c>
      <c r="I28" s="346"/>
      <c r="J28" s="110">
        <v>109.70860592790245</v>
      </c>
      <c r="K28" s="347"/>
      <c r="L28" s="348"/>
      <c r="M28" s="345">
        <v>176450.894</v>
      </c>
      <c r="N28" s="345"/>
      <c r="O28" s="346"/>
      <c r="P28" s="110">
        <v>118.71312981958064</v>
      </c>
      <c r="Q28" s="111"/>
      <c r="R28" s="345">
        <v>15844.92</v>
      </c>
      <c r="S28" s="346"/>
      <c r="T28" s="112">
        <v>706.37105776535077</v>
      </c>
    </row>
    <row r="29" spans="1:20" ht="13.5" customHeight="1">
      <c r="A29" s="125"/>
      <c r="B29" s="126" t="s">
        <v>100</v>
      </c>
      <c r="C29" s="109"/>
      <c r="D29" s="345">
        <v>82693.659</v>
      </c>
      <c r="E29" s="346"/>
      <c r="F29" s="110">
        <v>109.74813340540901</v>
      </c>
      <c r="G29" s="111"/>
      <c r="H29" s="345">
        <v>98926.097999999998</v>
      </c>
      <c r="I29" s="346"/>
      <c r="J29" s="110">
        <v>124.62390328088107</v>
      </c>
      <c r="K29" s="347"/>
      <c r="L29" s="348"/>
      <c r="M29" s="345">
        <v>181619.75700000001</v>
      </c>
      <c r="N29" s="345"/>
      <c r="O29" s="346"/>
      <c r="P29" s="110">
        <v>117.37979750090051</v>
      </c>
      <c r="Q29" s="111"/>
      <c r="R29" s="345">
        <v>-16232.439</v>
      </c>
      <c r="S29" s="346"/>
      <c r="T29" s="112">
        <v>402.67664069796717</v>
      </c>
    </row>
    <row r="30" spans="1:20" ht="13.5" customHeight="1">
      <c r="A30" s="125"/>
      <c r="B30" s="126" t="s">
        <v>101</v>
      </c>
      <c r="C30" s="109"/>
      <c r="D30" s="345">
        <v>79140.733999999997</v>
      </c>
      <c r="E30" s="346"/>
      <c r="F30" s="110">
        <v>104.20026805579758</v>
      </c>
      <c r="G30" s="111"/>
      <c r="H30" s="345">
        <v>79135.962</v>
      </c>
      <c r="I30" s="346"/>
      <c r="J30" s="110">
        <v>91.72662448386653</v>
      </c>
      <c r="K30" s="347"/>
      <c r="L30" s="348"/>
      <c r="M30" s="345">
        <v>158276.696</v>
      </c>
      <c r="N30" s="345"/>
      <c r="O30" s="346"/>
      <c r="P30" s="110">
        <v>97.566567625821079</v>
      </c>
      <c r="Q30" s="111"/>
      <c r="R30" s="345">
        <v>4.7720000000000002</v>
      </c>
      <c r="S30" s="346"/>
      <c r="T30" s="112" t="s">
        <v>79</v>
      </c>
    </row>
    <row r="31" spans="1:20" ht="13.5" customHeight="1">
      <c r="A31" s="125"/>
      <c r="B31" s="126" t="s">
        <v>102</v>
      </c>
      <c r="C31" s="109"/>
      <c r="D31" s="345">
        <v>119278.61900000001</v>
      </c>
      <c r="E31" s="346"/>
      <c r="F31" s="110">
        <v>136.18963767998952</v>
      </c>
      <c r="G31" s="111"/>
      <c r="H31" s="345">
        <v>114896.647</v>
      </c>
      <c r="I31" s="346"/>
      <c r="J31" s="110">
        <v>151.57069152023638</v>
      </c>
      <c r="K31" s="347"/>
      <c r="L31" s="348"/>
      <c r="M31" s="345">
        <v>234175.266</v>
      </c>
      <c r="N31" s="345"/>
      <c r="O31" s="346"/>
      <c r="P31" s="110">
        <v>143.32574548796623</v>
      </c>
      <c r="Q31" s="111"/>
      <c r="R31" s="345">
        <v>4381.9719999999998</v>
      </c>
      <c r="S31" s="346"/>
      <c r="T31" s="112">
        <v>37.202376960120191</v>
      </c>
    </row>
    <row r="32" spans="1:20" ht="13.5" customHeight="1">
      <c r="A32" s="125"/>
      <c r="B32" s="126" t="s">
        <v>103</v>
      </c>
      <c r="C32" s="109"/>
      <c r="D32" s="345">
        <v>100017.93700000001</v>
      </c>
      <c r="E32" s="346"/>
      <c r="F32" s="110">
        <v>123.56112712457529</v>
      </c>
      <c r="G32" s="111"/>
      <c r="H32" s="345">
        <v>111317.461</v>
      </c>
      <c r="I32" s="346"/>
      <c r="J32" s="110">
        <v>128.82613315537671</v>
      </c>
      <c r="K32" s="347"/>
      <c r="L32" s="348"/>
      <c r="M32" s="345">
        <v>211335.39799999999</v>
      </c>
      <c r="N32" s="345"/>
      <c r="O32" s="346"/>
      <c r="P32" s="110">
        <v>126.27956252111862</v>
      </c>
      <c r="Q32" s="111"/>
      <c r="R32" s="345">
        <v>-11299.523999999999</v>
      </c>
      <c r="S32" s="346"/>
      <c r="T32" s="112">
        <v>206.83927307393867</v>
      </c>
    </row>
    <row r="33" spans="1:20" ht="13.5" customHeight="1">
      <c r="A33" s="125"/>
      <c r="B33" s="126" t="s">
        <v>104</v>
      </c>
      <c r="C33" s="109"/>
      <c r="D33" s="345">
        <v>93015.274000000005</v>
      </c>
      <c r="E33" s="346"/>
      <c r="F33" s="110">
        <v>110.3959506483427</v>
      </c>
      <c r="G33" s="111"/>
      <c r="H33" s="345">
        <v>89830.542000000001</v>
      </c>
      <c r="I33" s="346"/>
      <c r="J33" s="110">
        <v>103.81597268501861</v>
      </c>
      <c r="K33" s="347"/>
      <c r="L33" s="348"/>
      <c r="M33" s="345">
        <v>182845.81599999999</v>
      </c>
      <c r="N33" s="345"/>
      <c r="O33" s="346"/>
      <c r="P33" s="110">
        <v>107.06218284005541</v>
      </c>
      <c r="Q33" s="111"/>
      <c r="R33" s="345">
        <v>3184.732</v>
      </c>
      <c r="S33" s="346"/>
      <c r="T33" s="112" t="s">
        <v>79</v>
      </c>
    </row>
    <row r="34" spans="1:20" ht="13.5" customHeight="1">
      <c r="A34" s="127"/>
      <c r="B34" s="128" t="s">
        <v>105</v>
      </c>
      <c r="C34" s="113"/>
      <c r="D34" s="341">
        <v>89872.633000000002</v>
      </c>
      <c r="E34" s="342"/>
      <c r="F34" s="114">
        <v>103.16063468779917</v>
      </c>
      <c r="G34" s="115"/>
      <c r="H34" s="341">
        <v>96613.129000000001</v>
      </c>
      <c r="I34" s="342"/>
      <c r="J34" s="114">
        <v>117.83930932032767</v>
      </c>
      <c r="K34" s="349"/>
      <c r="L34" s="350"/>
      <c r="M34" s="341">
        <v>186485.76199999999</v>
      </c>
      <c r="N34" s="341"/>
      <c r="O34" s="342"/>
      <c r="P34" s="114">
        <v>110.27724230590159</v>
      </c>
      <c r="Q34" s="115"/>
      <c r="R34" s="341">
        <v>-6740.4960000000001</v>
      </c>
      <c r="S34" s="342"/>
      <c r="T34" s="116" t="s">
        <v>79</v>
      </c>
    </row>
    <row r="35" spans="1:20" ht="13.5" customHeight="1">
      <c r="A35" s="435" t="s">
        <v>106</v>
      </c>
      <c r="B35" s="129" t="s">
        <v>94</v>
      </c>
      <c r="C35" s="130"/>
      <c r="D35" s="337">
        <v>68319.7</v>
      </c>
      <c r="E35" s="338"/>
      <c r="F35" s="131">
        <v>103.89240568118771</v>
      </c>
      <c r="G35" s="130"/>
      <c r="H35" s="337">
        <v>87510.668999999994</v>
      </c>
      <c r="I35" s="338"/>
      <c r="J35" s="131">
        <v>97.939549387730281</v>
      </c>
      <c r="K35" s="339"/>
      <c r="L35" s="340"/>
      <c r="M35" s="337">
        <v>155830.36900000001</v>
      </c>
      <c r="N35" s="337"/>
      <c r="O35" s="338"/>
      <c r="P35" s="131">
        <v>100.46327883733954</v>
      </c>
      <c r="Q35" s="130"/>
      <c r="R35" s="337">
        <v>-19190.969000000001</v>
      </c>
      <c r="S35" s="338"/>
      <c r="T35" s="131">
        <v>81.346395008576124</v>
      </c>
    </row>
    <row r="36" spans="1:20" ht="13.5" customHeight="1">
      <c r="A36" s="436"/>
      <c r="B36" s="132" t="s">
        <v>95</v>
      </c>
      <c r="C36" s="130"/>
      <c r="D36" s="337">
        <v>79465.149999999994</v>
      </c>
      <c r="E36" s="338"/>
      <c r="F36" s="131">
        <v>95.803706707316181</v>
      </c>
      <c r="G36" s="130"/>
      <c r="H36" s="337">
        <v>88715.312999999995</v>
      </c>
      <c r="I36" s="338"/>
      <c r="J36" s="131">
        <v>109.34394885154255</v>
      </c>
      <c r="K36" s="339"/>
      <c r="L36" s="340"/>
      <c r="M36" s="337">
        <v>168180.46299999999</v>
      </c>
      <c r="N36" s="337"/>
      <c r="O36" s="338"/>
      <c r="P36" s="131">
        <v>102.49907825437516</v>
      </c>
      <c r="Q36" s="130"/>
      <c r="R36" s="337">
        <v>-9250.1630000000005</v>
      </c>
      <c r="S36" s="338"/>
      <c r="T36" s="131" t="s">
        <v>79</v>
      </c>
    </row>
    <row r="37" spans="1:20" ht="13.5" customHeight="1">
      <c r="A37" s="125"/>
      <c r="B37" s="133" t="s">
        <v>96</v>
      </c>
      <c r="C37" s="130"/>
      <c r="D37" s="337">
        <v>91598.938999999998</v>
      </c>
      <c r="E37" s="338"/>
      <c r="F37" s="131">
        <v>100.23961265651829</v>
      </c>
      <c r="G37" s="130"/>
      <c r="H37" s="337">
        <v>101967.36199999999</v>
      </c>
      <c r="I37" s="338"/>
      <c r="J37" s="131">
        <v>115.95871039842768</v>
      </c>
      <c r="K37" s="339"/>
      <c r="L37" s="340"/>
      <c r="M37" s="337">
        <v>193566.30100000001</v>
      </c>
      <c r="N37" s="337"/>
      <c r="O37" s="338"/>
      <c r="P37" s="131">
        <v>107.94812885377011</v>
      </c>
      <c r="Q37" s="130"/>
      <c r="R37" s="337">
        <v>-10368.423000000001</v>
      </c>
      <c r="S37" s="338"/>
      <c r="T37" s="131" t="s">
        <v>79</v>
      </c>
    </row>
    <row r="38" spans="1:20" ht="13.5" customHeight="1">
      <c r="A38" s="125"/>
      <c r="B38" s="133" t="s">
        <v>97</v>
      </c>
      <c r="C38" s="130"/>
      <c r="D38" s="337">
        <v>80974.221000000005</v>
      </c>
      <c r="E38" s="338"/>
      <c r="F38" s="131">
        <v>95.446065570421766</v>
      </c>
      <c r="G38" s="130"/>
      <c r="H38" s="337">
        <v>88470.294999999998</v>
      </c>
      <c r="I38" s="338"/>
      <c r="J38" s="131">
        <v>98.314272018692435</v>
      </c>
      <c r="K38" s="339"/>
      <c r="L38" s="340"/>
      <c r="M38" s="337">
        <v>169444.516</v>
      </c>
      <c r="N38" s="337"/>
      <c r="O38" s="338"/>
      <c r="P38" s="131">
        <v>96.922411078860677</v>
      </c>
      <c r="Q38" s="130"/>
      <c r="R38" s="337">
        <v>-7496.0739999999996</v>
      </c>
      <c r="S38" s="338"/>
      <c r="T38" s="131">
        <v>145.56721523112063</v>
      </c>
    </row>
    <row r="39" spans="1:20" ht="13.5" customHeight="1">
      <c r="A39" s="125"/>
      <c r="B39" s="133" t="s">
        <v>98</v>
      </c>
      <c r="C39" s="130"/>
      <c r="D39" s="337">
        <v>75549.887000000002</v>
      </c>
      <c r="E39" s="338"/>
      <c r="F39" s="131">
        <v>90.903503242161619</v>
      </c>
      <c r="G39" s="130"/>
      <c r="H39" s="337">
        <v>103220.777</v>
      </c>
      <c r="I39" s="338"/>
      <c r="J39" s="131">
        <v>114.43912164499909</v>
      </c>
      <c r="K39" s="339"/>
      <c r="L39" s="340"/>
      <c r="M39" s="337">
        <v>178770.66399999999</v>
      </c>
      <c r="N39" s="337"/>
      <c r="O39" s="338"/>
      <c r="P39" s="131">
        <v>103.15253863444052</v>
      </c>
      <c r="Q39" s="130"/>
      <c r="R39" s="337">
        <v>-27670.89</v>
      </c>
      <c r="S39" s="338"/>
      <c r="T39" s="131">
        <v>390.43896938151067</v>
      </c>
    </row>
    <row r="40" spans="1:20" ht="13.5" customHeight="1">
      <c r="A40" s="125"/>
      <c r="B40" s="133" t="s">
        <v>99</v>
      </c>
      <c r="C40" s="130"/>
      <c r="D40" s="337" t="s">
        <v>107</v>
      </c>
      <c r="E40" s="338"/>
      <c r="F40" s="131" t="s">
        <v>107</v>
      </c>
      <c r="G40" s="130"/>
      <c r="H40" s="337" t="s">
        <v>107</v>
      </c>
      <c r="I40" s="338"/>
      <c r="J40" s="131" t="s">
        <v>107</v>
      </c>
      <c r="K40" s="339"/>
      <c r="L40" s="340"/>
      <c r="M40" s="337" t="s">
        <v>107</v>
      </c>
      <c r="N40" s="337"/>
      <c r="O40" s="338"/>
      <c r="P40" s="131" t="s">
        <v>107</v>
      </c>
      <c r="Q40" s="130"/>
      <c r="R40" s="337" t="s">
        <v>107</v>
      </c>
      <c r="S40" s="338"/>
      <c r="T40" s="131" t="s">
        <v>107</v>
      </c>
    </row>
    <row r="41" spans="1:20" ht="13.5" customHeight="1">
      <c r="A41" s="125"/>
      <c r="B41" s="133" t="s">
        <v>100</v>
      </c>
      <c r="C41" s="130"/>
      <c r="D41" s="337" t="s">
        <v>107</v>
      </c>
      <c r="E41" s="338"/>
      <c r="F41" s="131" t="s">
        <v>107</v>
      </c>
      <c r="G41" s="130"/>
      <c r="H41" s="337" t="s">
        <v>107</v>
      </c>
      <c r="I41" s="338"/>
      <c r="J41" s="131" t="s">
        <v>107</v>
      </c>
      <c r="K41" s="339"/>
      <c r="L41" s="340"/>
      <c r="M41" s="337" t="s">
        <v>107</v>
      </c>
      <c r="N41" s="337"/>
      <c r="O41" s="338"/>
      <c r="P41" s="131" t="s">
        <v>107</v>
      </c>
      <c r="Q41" s="130"/>
      <c r="R41" s="337" t="s">
        <v>107</v>
      </c>
      <c r="S41" s="338"/>
      <c r="T41" s="131" t="s">
        <v>107</v>
      </c>
    </row>
    <row r="42" spans="1:20" ht="13.5" customHeight="1">
      <c r="A42" s="125"/>
      <c r="B42" s="133" t="s">
        <v>101</v>
      </c>
      <c r="C42" s="130"/>
      <c r="D42" s="337" t="s">
        <v>107</v>
      </c>
      <c r="E42" s="338"/>
      <c r="F42" s="131" t="s">
        <v>107</v>
      </c>
      <c r="G42" s="130"/>
      <c r="H42" s="337" t="s">
        <v>107</v>
      </c>
      <c r="I42" s="338"/>
      <c r="J42" s="131" t="s">
        <v>107</v>
      </c>
      <c r="K42" s="339"/>
      <c r="L42" s="340"/>
      <c r="M42" s="337" t="s">
        <v>107</v>
      </c>
      <c r="N42" s="337"/>
      <c r="O42" s="338"/>
      <c r="P42" s="131" t="s">
        <v>107</v>
      </c>
      <c r="Q42" s="130"/>
      <c r="R42" s="337" t="s">
        <v>107</v>
      </c>
      <c r="S42" s="338"/>
      <c r="T42" s="131" t="s">
        <v>107</v>
      </c>
    </row>
    <row r="43" spans="1:20" ht="13.5" customHeight="1">
      <c r="A43" s="125"/>
      <c r="B43" s="133" t="s">
        <v>102</v>
      </c>
      <c r="C43" s="130"/>
      <c r="D43" s="337" t="s">
        <v>107</v>
      </c>
      <c r="E43" s="338"/>
      <c r="F43" s="131" t="s">
        <v>107</v>
      </c>
      <c r="G43" s="130"/>
      <c r="H43" s="337" t="s">
        <v>107</v>
      </c>
      <c r="I43" s="338"/>
      <c r="J43" s="131" t="s">
        <v>107</v>
      </c>
      <c r="K43" s="339"/>
      <c r="L43" s="340"/>
      <c r="M43" s="337" t="s">
        <v>107</v>
      </c>
      <c r="N43" s="337"/>
      <c r="O43" s="338"/>
      <c r="P43" s="131" t="s">
        <v>107</v>
      </c>
      <c r="Q43" s="130"/>
      <c r="R43" s="337" t="s">
        <v>107</v>
      </c>
      <c r="S43" s="338"/>
      <c r="T43" s="131" t="s">
        <v>107</v>
      </c>
    </row>
    <row r="44" spans="1:20" ht="13.5" customHeight="1">
      <c r="A44" s="125"/>
      <c r="B44" s="133" t="s">
        <v>103</v>
      </c>
      <c r="C44" s="130"/>
      <c r="D44" s="337" t="s">
        <v>107</v>
      </c>
      <c r="E44" s="338"/>
      <c r="F44" s="131" t="s">
        <v>107</v>
      </c>
      <c r="G44" s="130"/>
      <c r="H44" s="337" t="s">
        <v>107</v>
      </c>
      <c r="I44" s="338"/>
      <c r="J44" s="131" t="s">
        <v>107</v>
      </c>
      <c r="K44" s="339"/>
      <c r="L44" s="340"/>
      <c r="M44" s="337" t="s">
        <v>107</v>
      </c>
      <c r="N44" s="337"/>
      <c r="O44" s="338"/>
      <c r="P44" s="131" t="s">
        <v>107</v>
      </c>
      <c r="Q44" s="130"/>
      <c r="R44" s="337" t="s">
        <v>107</v>
      </c>
      <c r="S44" s="338"/>
      <c r="T44" s="131" t="s">
        <v>107</v>
      </c>
    </row>
    <row r="45" spans="1:20" ht="13.5" customHeight="1">
      <c r="A45" s="125"/>
      <c r="B45" s="133" t="s">
        <v>104</v>
      </c>
      <c r="C45" s="130"/>
      <c r="D45" s="337" t="s">
        <v>107</v>
      </c>
      <c r="E45" s="338"/>
      <c r="F45" s="131" t="s">
        <v>107</v>
      </c>
      <c r="G45" s="130"/>
      <c r="H45" s="337" t="s">
        <v>107</v>
      </c>
      <c r="I45" s="338"/>
      <c r="J45" s="131" t="s">
        <v>107</v>
      </c>
      <c r="K45" s="339"/>
      <c r="L45" s="340"/>
      <c r="M45" s="337" t="s">
        <v>107</v>
      </c>
      <c r="N45" s="337"/>
      <c r="O45" s="338"/>
      <c r="P45" s="131" t="s">
        <v>107</v>
      </c>
      <c r="Q45" s="130"/>
      <c r="R45" s="337" t="s">
        <v>107</v>
      </c>
      <c r="S45" s="338"/>
      <c r="T45" s="131" t="s">
        <v>107</v>
      </c>
    </row>
    <row r="46" spans="1:20" ht="13.5" customHeight="1">
      <c r="A46" s="127"/>
      <c r="B46" s="128" t="s">
        <v>105</v>
      </c>
      <c r="C46" s="134"/>
      <c r="D46" s="341" t="s">
        <v>107</v>
      </c>
      <c r="E46" s="342"/>
      <c r="F46" s="114" t="s">
        <v>107</v>
      </c>
      <c r="G46" s="134"/>
      <c r="H46" s="341" t="s">
        <v>107</v>
      </c>
      <c r="I46" s="342"/>
      <c r="J46" s="114" t="s">
        <v>107</v>
      </c>
      <c r="K46" s="343"/>
      <c r="L46" s="344"/>
      <c r="M46" s="341" t="s">
        <v>107</v>
      </c>
      <c r="N46" s="341"/>
      <c r="O46" s="342"/>
      <c r="P46" s="114" t="s">
        <v>107</v>
      </c>
      <c r="Q46" s="134"/>
      <c r="R46" s="341" t="s">
        <v>107</v>
      </c>
      <c r="S46" s="342"/>
      <c r="T46" s="114" t="s">
        <v>107</v>
      </c>
    </row>
    <row r="47" spans="1:20" ht="13.5" customHeight="1">
      <c r="A47" s="135" t="s">
        <v>108</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109</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110</v>
      </c>
      <c r="B49" s="140"/>
      <c r="C49" s="140"/>
      <c r="D49" s="140"/>
      <c r="E49" s="140"/>
      <c r="F49" s="140"/>
      <c r="G49" s="140"/>
      <c r="H49" s="140"/>
      <c r="I49" s="140"/>
      <c r="J49" s="140"/>
      <c r="K49" s="140"/>
      <c r="L49" s="140"/>
      <c r="M49" s="140"/>
      <c r="N49" s="140"/>
      <c r="O49" s="140"/>
      <c r="P49" s="140"/>
      <c r="Q49" s="140"/>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112</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113</v>
      </c>
      <c r="B72" s="142" t="s">
        <v>114</v>
      </c>
      <c r="C72" s="142" t="s">
        <v>115</v>
      </c>
      <c r="D72" s="142" t="s">
        <v>116</v>
      </c>
      <c r="E72" s="142"/>
      <c r="F72" s="143" t="s">
        <v>117</v>
      </c>
      <c r="G72" s="142" t="s">
        <v>114</v>
      </c>
      <c r="H72" s="142" t="s">
        <v>115</v>
      </c>
      <c r="I72" s="142" t="s">
        <v>116</v>
      </c>
    </row>
    <row r="73" spans="1:9">
      <c r="A73" s="142"/>
      <c r="B73" s="143" t="s">
        <v>118</v>
      </c>
      <c r="C73" s="143" t="s">
        <v>119</v>
      </c>
      <c r="D73" s="143" t="s">
        <v>120</v>
      </c>
      <c r="E73" s="143"/>
      <c r="F73" s="142"/>
      <c r="G73" s="143" t="s">
        <v>118</v>
      </c>
      <c r="H73" s="143" t="s">
        <v>119</v>
      </c>
      <c r="I73" s="143" t="s">
        <v>120</v>
      </c>
    </row>
    <row r="74" spans="1:9">
      <c r="A74" s="143" t="s">
        <v>121</v>
      </c>
      <c r="B74" s="144">
        <v>5.8336620999999997</v>
      </c>
      <c r="C74" s="144">
        <v>6.5760052</v>
      </c>
      <c r="D74" s="144">
        <v>6.8319700000000001</v>
      </c>
      <c r="E74" s="144"/>
      <c r="F74" s="143" t="s">
        <v>121</v>
      </c>
      <c r="G74" s="144">
        <v>7.3908405000000004</v>
      </c>
      <c r="H74" s="144">
        <v>8.9351716999999997</v>
      </c>
      <c r="I74" s="144">
        <v>8.7510668999999996</v>
      </c>
    </row>
    <row r="75" spans="1:9">
      <c r="A75" s="143" t="s">
        <v>122</v>
      </c>
      <c r="B75" s="144">
        <v>7.0040183000000003</v>
      </c>
      <c r="C75" s="144">
        <v>8.2945799000000004</v>
      </c>
      <c r="D75" s="144">
        <v>7.9465149999999998</v>
      </c>
      <c r="E75" s="144"/>
      <c r="F75" s="143" t="s">
        <v>122</v>
      </c>
      <c r="G75" s="144">
        <v>7.9595425000000004</v>
      </c>
      <c r="H75" s="144">
        <v>8.1134176999999994</v>
      </c>
      <c r="I75" s="144">
        <v>8.8715312999999991</v>
      </c>
    </row>
    <row r="76" spans="1:9">
      <c r="A76" s="143" t="s">
        <v>123</v>
      </c>
      <c r="B76" s="144">
        <v>7.7740055000000003</v>
      </c>
      <c r="C76" s="144">
        <v>9.1379981000000008</v>
      </c>
      <c r="D76" s="144">
        <v>9.1598939000000001</v>
      </c>
      <c r="E76" s="144"/>
      <c r="F76" s="143" t="s">
        <v>123</v>
      </c>
      <c r="G76" s="144">
        <v>8.3412006000000005</v>
      </c>
      <c r="H76" s="144">
        <v>8.7934198000000006</v>
      </c>
      <c r="I76" s="144">
        <v>10.1967362</v>
      </c>
    </row>
    <row r="77" spans="1:9">
      <c r="A77" s="143" t="s">
        <v>124</v>
      </c>
      <c r="B77" s="144">
        <v>8.0236318999999998</v>
      </c>
      <c r="C77" s="144">
        <v>8.4837673000000002</v>
      </c>
      <c r="D77" s="144">
        <v>8.0974220999999993</v>
      </c>
      <c r="E77" s="144"/>
      <c r="F77" s="143" t="s">
        <v>124</v>
      </c>
      <c r="G77" s="144">
        <v>8.3557261999999994</v>
      </c>
      <c r="H77" s="144">
        <v>8.9987235000000005</v>
      </c>
      <c r="I77" s="144">
        <v>8.8470294999999997</v>
      </c>
    </row>
    <row r="78" spans="1:9">
      <c r="A78" s="143" t="s">
        <v>125</v>
      </c>
      <c r="B78" s="144">
        <v>6.8273902</v>
      </c>
      <c r="C78" s="144">
        <v>8.3109984000000008</v>
      </c>
      <c r="D78" s="144">
        <v>7.5549887</v>
      </c>
      <c r="E78" s="144"/>
      <c r="F78" s="143" t="s">
        <v>125</v>
      </c>
      <c r="G78" s="144">
        <v>7.0409077</v>
      </c>
      <c r="H78" s="144">
        <v>9.0197106999999992</v>
      </c>
      <c r="I78" s="144">
        <v>10.322077699999999</v>
      </c>
    </row>
    <row r="79" spans="1:9">
      <c r="A79" s="143" t="s">
        <v>126</v>
      </c>
      <c r="B79" s="144">
        <v>7.5439759999999998</v>
      </c>
      <c r="C79" s="144">
        <v>9.6147907000000004</v>
      </c>
      <c r="D79" s="144" t="e">
        <v>#N/A</v>
      </c>
      <c r="E79" s="144"/>
      <c r="F79" s="143" t="s">
        <v>126</v>
      </c>
      <c r="G79" s="144">
        <v>7.3196615999999999</v>
      </c>
      <c r="H79" s="144">
        <v>8.0302986999999995</v>
      </c>
      <c r="I79" s="144" t="e">
        <v>#N/A</v>
      </c>
    </row>
    <row r="80" spans="1:9">
      <c r="A80" s="143" t="s">
        <v>127</v>
      </c>
      <c r="B80" s="144">
        <v>7.5348579000000004</v>
      </c>
      <c r="C80" s="144">
        <v>8.2693659000000004</v>
      </c>
      <c r="D80" s="144" t="e">
        <v>#N/A</v>
      </c>
      <c r="E80" s="144"/>
      <c r="F80" s="143" t="s">
        <v>127</v>
      </c>
      <c r="G80" s="144">
        <v>7.9379714000000003</v>
      </c>
      <c r="H80" s="144">
        <v>9.8926098000000007</v>
      </c>
      <c r="I80" s="144" t="e">
        <v>#N/A</v>
      </c>
    </row>
    <row r="81" spans="1:21">
      <c r="A81" s="143" t="s">
        <v>128</v>
      </c>
      <c r="B81" s="144">
        <v>7.5950604999999998</v>
      </c>
      <c r="C81" s="144">
        <v>7.9140734000000004</v>
      </c>
      <c r="D81" s="144" t="e">
        <v>#N/A</v>
      </c>
      <c r="E81" s="144"/>
      <c r="F81" s="143" t="s">
        <v>128</v>
      </c>
      <c r="G81" s="144">
        <v>8.6273710000000001</v>
      </c>
      <c r="H81" s="144">
        <v>7.9135961999999997</v>
      </c>
      <c r="I81" s="144" t="e">
        <v>#N/A</v>
      </c>
    </row>
    <row r="82" spans="1:21">
      <c r="A82" s="143" t="s">
        <v>129</v>
      </c>
      <c r="B82" s="144">
        <v>8.7582742000000007</v>
      </c>
      <c r="C82" s="144">
        <v>11.9278619</v>
      </c>
      <c r="D82" s="144" t="e">
        <v>#N/A</v>
      </c>
      <c r="E82" s="144"/>
      <c r="F82" s="143" t="s">
        <v>129</v>
      </c>
      <c r="G82" s="144">
        <v>7.5804</v>
      </c>
      <c r="H82" s="144">
        <v>11.489664700000001</v>
      </c>
      <c r="I82" s="144" t="e">
        <v>#N/A</v>
      </c>
    </row>
    <row r="83" spans="1:21">
      <c r="A83" s="143" t="s">
        <v>103</v>
      </c>
      <c r="B83" s="144">
        <v>8.0946119000000003</v>
      </c>
      <c r="C83" s="144">
        <v>10.0017937</v>
      </c>
      <c r="D83" s="144" t="e">
        <v>#N/A</v>
      </c>
      <c r="E83" s="144"/>
      <c r="F83" s="143" t="s">
        <v>103</v>
      </c>
      <c r="G83" s="144">
        <v>8.6409067999999998</v>
      </c>
      <c r="H83" s="144">
        <v>11.131746100000001</v>
      </c>
      <c r="I83" s="144" t="e">
        <v>#N/A</v>
      </c>
      <c r="U83" s="145"/>
    </row>
    <row r="84" spans="1:21">
      <c r="A84" s="143" t="s">
        <v>104</v>
      </c>
      <c r="B84" s="144">
        <v>8.4256056000000008</v>
      </c>
      <c r="C84" s="144">
        <v>9.3015273999999994</v>
      </c>
      <c r="D84" s="144" t="e">
        <v>#N/A</v>
      </c>
      <c r="E84" s="144"/>
      <c r="F84" s="143" t="s">
        <v>104</v>
      </c>
      <c r="G84" s="144">
        <v>8.6528632999999999</v>
      </c>
      <c r="H84" s="144">
        <v>8.9830541999999998</v>
      </c>
      <c r="I84" s="144" t="e">
        <v>#N/A</v>
      </c>
      <c r="U84" s="145"/>
    </row>
    <row r="85" spans="1:21">
      <c r="A85" s="143" t="s">
        <v>105</v>
      </c>
      <c r="B85" s="144">
        <v>8.7119116000000005</v>
      </c>
      <c r="C85" s="144">
        <v>8.9872633000000004</v>
      </c>
      <c r="D85" s="144" t="e">
        <v>#N/A</v>
      </c>
      <c r="E85" s="144"/>
      <c r="F85" s="143" t="s">
        <v>105</v>
      </c>
      <c r="G85" s="144">
        <v>8.1987182000000001</v>
      </c>
      <c r="H85" s="144">
        <v>9.6613129000000004</v>
      </c>
      <c r="I85" s="144" t="e">
        <v>#N/A</v>
      </c>
      <c r="U85" s="145"/>
    </row>
    <row r="86" spans="1:21">
      <c r="A86" s="142"/>
      <c r="B86" s="142"/>
      <c r="C86" s="142"/>
      <c r="D86" s="142"/>
      <c r="E86" s="142"/>
      <c r="F86" s="142"/>
      <c r="G86" s="142"/>
      <c r="H86" s="142"/>
      <c r="I86" s="142"/>
      <c r="U86" s="145"/>
    </row>
    <row r="87" spans="1:21">
      <c r="A87" s="142" t="s">
        <v>130</v>
      </c>
      <c r="B87" s="142"/>
      <c r="C87" s="142"/>
      <c r="D87" s="142"/>
      <c r="E87" s="142"/>
      <c r="F87" s="142" t="s">
        <v>130</v>
      </c>
      <c r="G87" s="142"/>
      <c r="H87" s="142"/>
      <c r="I87" s="142"/>
      <c r="U87" s="145"/>
    </row>
    <row r="88" spans="1:21">
      <c r="A88" s="143" t="s">
        <v>131</v>
      </c>
      <c r="B88" s="142" t="s">
        <v>132</v>
      </c>
      <c r="C88" s="142"/>
      <c r="D88" s="142"/>
      <c r="E88" s="142"/>
      <c r="F88" s="143" t="s">
        <v>131</v>
      </c>
      <c r="G88" s="142" t="s">
        <v>132</v>
      </c>
      <c r="H88" s="142"/>
      <c r="I88" s="142"/>
      <c r="U88" s="145"/>
    </row>
    <row r="89" spans="1:21">
      <c r="A89" s="142">
        <v>10000000</v>
      </c>
      <c r="B89" s="142" t="s">
        <v>133</v>
      </c>
      <c r="C89" s="142"/>
      <c r="D89" s="142"/>
      <c r="E89" s="142"/>
      <c r="F89" s="142">
        <v>10000000</v>
      </c>
      <c r="G89" s="142" t="s">
        <v>133</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3">
    <mergeCell ref="A35:A36"/>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134</v>
      </c>
      <c r="B1" s="237"/>
      <c r="C1" s="237"/>
      <c r="D1" s="237"/>
      <c r="E1" s="237"/>
      <c r="F1" s="238"/>
      <c r="G1" s="237"/>
      <c r="H1" s="237"/>
      <c r="I1" s="239"/>
      <c r="J1" s="237"/>
      <c r="K1" s="237"/>
      <c r="L1" s="237"/>
    </row>
    <row r="2" spans="1:13" s="2" customFormat="1" ht="15" customHeight="1">
      <c r="A2" s="240"/>
      <c r="B2" s="241"/>
      <c r="C2" s="241"/>
      <c r="D2" s="241"/>
      <c r="E2" s="241"/>
      <c r="F2" s="242"/>
      <c r="G2" s="243" t="s">
        <v>326</v>
      </c>
      <c r="H2" s="241"/>
      <c r="I2" s="244"/>
      <c r="J2" s="241"/>
      <c r="K2" s="241"/>
      <c r="L2" s="245" t="s">
        <v>135</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136</v>
      </c>
      <c r="B4" s="406"/>
      <c r="C4" s="406"/>
      <c r="D4" s="406"/>
      <c r="E4" s="407"/>
      <c r="F4" s="252" t="s">
        <v>137</v>
      </c>
      <c r="G4" s="252" t="s">
        <v>138</v>
      </c>
      <c r="H4" s="253" t="s">
        <v>84</v>
      </c>
      <c r="I4" s="254" t="s">
        <v>139</v>
      </c>
      <c r="J4" s="253" t="s">
        <v>84</v>
      </c>
      <c r="K4" s="255" t="s">
        <v>140</v>
      </c>
      <c r="L4" s="253" t="s">
        <v>141</v>
      </c>
      <c r="M4" s="3"/>
    </row>
    <row r="5" spans="1:13" ht="14.1" customHeight="1">
      <c r="A5" s="256" t="s">
        <v>142</v>
      </c>
      <c r="B5" s="257"/>
      <c r="C5" s="257"/>
      <c r="D5" s="257"/>
      <c r="E5" s="257"/>
      <c r="F5" s="255" t="s">
        <v>79</v>
      </c>
      <c r="G5" s="258" t="s">
        <v>107</v>
      </c>
      <c r="H5" s="259" t="s">
        <v>107</v>
      </c>
      <c r="I5" s="260">
        <v>75549.887000000002</v>
      </c>
      <c r="J5" s="261">
        <v>90.903503240000006</v>
      </c>
      <c r="K5" s="262">
        <v>100</v>
      </c>
      <c r="L5" s="259">
        <v>-9.0964967600000008</v>
      </c>
      <c r="M5" s="4"/>
    </row>
    <row r="6" spans="1:13" ht="14.1" customHeight="1">
      <c r="A6" s="263" t="s">
        <v>143</v>
      </c>
      <c r="B6" s="264"/>
      <c r="C6" s="264"/>
      <c r="D6" s="264"/>
      <c r="E6" s="264"/>
      <c r="F6" s="265" t="s">
        <v>79</v>
      </c>
      <c r="G6" s="266" t="s">
        <v>107</v>
      </c>
      <c r="H6" s="267" t="s">
        <v>107</v>
      </c>
      <c r="I6" s="268">
        <v>212.649</v>
      </c>
      <c r="J6" s="269">
        <v>97.106207699999999</v>
      </c>
      <c r="K6" s="270">
        <v>0.28146831999999999</v>
      </c>
      <c r="L6" s="271">
        <v>-7.6248399999999999E-3</v>
      </c>
      <c r="M6" s="4"/>
    </row>
    <row r="7" spans="1:13" ht="14.1" customHeight="1">
      <c r="A7" s="263" t="s">
        <v>144</v>
      </c>
      <c r="B7" s="272"/>
      <c r="C7" s="264"/>
      <c r="D7" s="264"/>
      <c r="E7" s="264"/>
      <c r="F7" s="265" t="s">
        <v>79</v>
      </c>
      <c r="G7" s="266" t="s">
        <v>107</v>
      </c>
      <c r="H7" s="267" t="s">
        <v>107</v>
      </c>
      <c r="I7" s="268">
        <v>64.3</v>
      </c>
      <c r="J7" s="269">
        <v>96.904482020000003</v>
      </c>
      <c r="K7" s="267">
        <v>8.5109329999999997E-2</v>
      </c>
      <c r="L7" s="271">
        <v>-2.4714200000000002E-3</v>
      </c>
      <c r="M7" s="4"/>
    </row>
    <row r="8" spans="1:13" ht="14.1" customHeight="1">
      <c r="A8" s="273" t="s">
        <v>145</v>
      </c>
      <c r="B8" s="274"/>
      <c r="C8" s="274"/>
      <c r="D8" s="274"/>
      <c r="E8" s="275"/>
      <c r="F8" s="265" t="s">
        <v>79</v>
      </c>
      <c r="G8" s="266" t="s">
        <v>107</v>
      </c>
      <c r="H8" s="267" t="s">
        <v>107</v>
      </c>
      <c r="I8" s="268">
        <v>38.466999999999999</v>
      </c>
      <c r="J8" s="269">
        <v>134.94825469</v>
      </c>
      <c r="K8" s="267">
        <v>5.0916030000000001E-2</v>
      </c>
      <c r="L8" s="271">
        <v>1.198653E-2</v>
      </c>
    </row>
    <row r="9" spans="1:13" ht="14.1" customHeight="1">
      <c r="A9" s="273" t="s">
        <v>146</v>
      </c>
      <c r="B9" s="274"/>
      <c r="C9" s="274"/>
      <c r="D9" s="274"/>
      <c r="E9" s="275"/>
      <c r="F9" s="265" t="s">
        <v>79</v>
      </c>
      <c r="G9" s="266" t="s">
        <v>107</v>
      </c>
      <c r="H9" s="267" t="s">
        <v>107</v>
      </c>
      <c r="I9" s="268">
        <v>3752.2170000000001</v>
      </c>
      <c r="J9" s="269">
        <v>92.453910620000002</v>
      </c>
      <c r="K9" s="267">
        <v>4.9665421700000003</v>
      </c>
      <c r="L9" s="271">
        <v>-0.36849483999999999</v>
      </c>
    </row>
    <row r="10" spans="1:13" ht="14.1" customHeight="1">
      <c r="A10" s="276"/>
      <c r="B10" s="277" t="s">
        <v>147</v>
      </c>
      <c r="C10" s="277"/>
      <c r="D10" s="277"/>
      <c r="E10" s="278"/>
      <c r="F10" s="279" t="s">
        <v>79</v>
      </c>
      <c r="G10" s="280" t="s">
        <v>107</v>
      </c>
      <c r="H10" s="281" t="s">
        <v>107</v>
      </c>
      <c r="I10" s="282">
        <v>153.108</v>
      </c>
      <c r="J10" s="283">
        <v>167.55271999000001</v>
      </c>
      <c r="K10" s="281">
        <v>0.20265815000000001</v>
      </c>
      <c r="L10" s="284">
        <v>7.4273870000000006E-2</v>
      </c>
    </row>
    <row r="11" spans="1:13" ht="14.1" customHeight="1">
      <c r="A11" s="276"/>
      <c r="B11" s="277" t="s">
        <v>148</v>
      </c>
      <c r="C11" s="277"/>
      <c r="D11" s="277"/>
      <c r="E11" s="278"/>
      <c r="F11" s="279" t="s">
        <v>149</v>
      </c>
      <c r="G11" s="280">
        <v>34</v>
      </c>
      <c r="H11" s="281">
        <v>121.42857143000001</v>
      </c>
      <c r="I11" s="282">
        <v>315.548</v>
      </c>
      <c r="J11" s="283">
        <v>83.352396249999998</v>
      </c>
      <c r="K11" s="281">
        <v>0.41766839</v>
      </c>
      <c r="L11" s="284">
        <v>-7.5830839999999997E-2</v>
      </c>
    </row>
    <row r="12" spans="1:13" ht="14.1" customHeight="1">
      <c r="A12" s="276"/>
      <c r="B12" s="277" t="s">
        <v>150</v>
      </c>
      <c r="C12" s="277"/>
      <c r="D12" s="277"/>
      <c r="E12" s="278"/>
      <c r="F12" s="279" t="s">
        <v>151</v>
      </c>
      <c r="G12" s="280">
        <v>2010</v>
      </c>
      <c r="H12" s="281">
        <v>44.786096260000001</v>
      </c>
      <c r="I12" s="282">
        <v>213.37200000000001</v>
      </c>
      <c r="J12" s="283">
        <v>43.788376290000002</v>
      </c>
      <c r="K12" s="281">
        <v>0.28242530999999998</v>
      </c>
      <c r="L12" s="284">
        <v>-0.32957291999999999</v>
      </c>
    </row>
    <row r="13" spans="1:13" ht="14.1" customHeight="1">
      <c r="A13" s="276"/>
      <c r="B13" s="277" t="s">
        <v>152</v>
      </c>
      <c r="C13" s="277"/>
      <c r="D13" s="277"/>
      <c r="E13" s="278"/>
      <c r="F13" s="279" t="s">
        <v>149</v>
      </c>
      <c r="G13" s="280">
        <v>18</v>
      </c>
      <c r="H13" s="281">
        <v>66.666666669999998</v>
      </c>
      <c r="I13" s="282">
        <v>149.30600000000001</v>
      </c>
      <c r="J13" s="283">
        <v>103.61204988</v>
      </c>
      <c r="K13" s="281">
        <v>0.19762571000000001</v>
      </c>
      <c r="L13" s="284">
        <v>6.2627899999999999E-3</v>
      </c>
    </row>
    <row r="14" spans="1:13" ht="14.1" customHeight="1">
      <c r="A14" s="276"/>
      <c r="B14" s="277" t="s">
        <v>153</v>
      </c>
      <c r="C14" s="277"/>
      <c r="D14" s="277"/>
      <c r="E14" s="278"/>
      <c r="F14" s="279" t="s">
        <v>149</v>
      </c>
      <c r="G14" s="280">
        <v>242</v>
      </c>
      <c r="H14" s="281">
        <v>74.691358019999996</v>
      </c>
      <c r="I14" s="282">
        <v>1404.779</v>
      </c>
      <c r="J14" s="283">
        <v>111.60474739999999</v>
      </c>
      <c r="K14" s="281">
        <v>1.85940583</v>
      </c>
      <c r="L14" s="284">
        <v>0.17575505999999999</v>
      </c>
    </row>
    <row r="15" spans="1:13" ht="14.1" customHeight="1">
      <c r="A15" s="273" t="s">
        <v>154</v>
      </c>
      <c r="B15" s="274"/>
      <c r="C15" s="274"/>
      <c r="D15" s="274"/>
      <c r="E15" s="275"/>
      <c r="F15" s="265" t="s">
        <v>79</v>
      </c>
      <c r="G15" s="266" t="s">
        <v>107</v>
      </c>
      <c r="H15" s="267" t="s">
        <v>107</v>
      </c>
      <c r="I15" s="268">
        <v>5075.5969999999998</v>
      </c>
      <c r="J15" s="269">
        <v>84.612857109999993</v>
      </c>
      <c r="K15" s="267">
        <v>6.7182059499999998</v>
      </c>
      <c r="L15" s="271">
        <v>-1.1105946099999999</v>
      </c>
    </row>
    <row r="16" spans="1:13" ht="14.1" customHeight="1">
      <c r="A16" s="276"/>
      <c r="B16" s="277" t="s">
        <v>155</v>
      </c>
      <c r="C16" s="277"/>
      <c r="D16" s="277"/>
      <c r="E16" s="278"/>
      <c r="F16" s="279" t="s">
        <v>149</v>
      </c>
      <c r="G16" s="280">
        <v>44</v>
      </c>
      <c r="H16" s="281">
        <v>84.61538462</v>
      </c>
      <c r="I16" s="282">
        <v>283.54599999999999</v>
      </c>
      <c r="J16" s="283">
        <v>75.384304529999994</v>
      </c>
      <c r="K16" s="281">
        <v>0.37530963000000001</v>
      </c>
      <c r="L16" s="284">
        <v>-0.11140418000000001</v>
      </c>
    </row>
    <row r="17" spans="1:12" ht="14.1" customHeight="1">
      <c r="A17" s="276"/>
      <c r="B17" s="277" t="s">
        <v>156</v>
      </c>
      <c r="C17" s="277"/>
      <c r="D17" s="277"/>
      <c r="E17" s="278"/>
      <c r="F17" s="279" t="s">
        <v>79</v>
      </c>
      <c r="G17" s="280" t="s">
        <v>107</v>
      </c>
      <c r="H17" s="281" t="s">
        <v>107</v>
      </c>
      <c r="I17" s="282">
        <v>639.38800000000003</v>
      </c>
      <c r="J17" s="283">
        <v>95.967459910000002</v>
      </c>
      <c r="K17" s="281">
        <v>0.84631232000000001</v>
      </c>
      <c r="L17" s="284">
        <v>-3.2327040000000001E-2</v>
      </c>
    </row>
    <row r="18" spans="1:12" ht="14.1" customHeight="1">
      <c r="A18" s="276"/>
      <c r="B18" s="277"/>
      <c r="C18" s="277" t="s">
        <v>157</v>
      </c>
      <c r="D18" s="277"/>
      <c r="E18" s="278"/>
      <c r="F18" s="279" t="s">
        <v>79</v>
      </c>
      <c r="G18" s="280" t="s">
        <v>107</v>
      </c>
      <c r="H18" s="281" t="s">
        <v>107</v>
      </c>
      <c r="I18" s="282">
        <v>438.13600000000002</v>
      </c>
      <c r="J18" s="283">
        <v>103.39126639</v>
      </c>
      <c r="K18" s="281">
        <v>0.57992938999999999</v>
      </c>
      <c r="L18" s="284">
        <v>1.7291540000000001E-2</v>
      </c>
    </row>
    <row r="19" spans="1:12" ht="14.1" customHeight="1">
      <c r="A19" s="276"/>
      <c r="B19" s="277" t="s">
        <v>158</v>
      </c>
      <c r="C19" s="277"/>
      <c r="D19" s="277"/>
      <c r="E19" s="278"/>
      <c r="F19" s="279" t="s">
        <v>79</v>
      </c>
      <c r="G19" s="280" t="s">
        <v>107</v>
      </c>
      <c r="H19" s="281" t="s">
        <v>107</v>
      </c>
      <c r="I19" s="282">
        <v>1656.182</v>
      </c>
      <c r="J19" s="283">
        <v>82.172876500000001</v>
      </c>
      <c r="K19" s="281">
        <v>2.19217006</v>
      </c>
      <c r="L19" s="284">
        <v>-0.43232230999999999</v>
      </c>
    </row>
    <row r="20" spans="1:12" ht="14.1" customHeight="1">
      <c r="A20" s="276"/>
      <c r="B20" s="277"/>
      <c r="C20" s="277" t="s">
        <v>159</v>
      </c>
      <c r="D20" s="277"/>
      <c r="E20" s="278"/>
      <c r="F20" s="279" t="s">
        <v>79</v>
      </c>
      <c r="G20" s="280" t="s">
        <v>107</v>
      </c>
      <c r="H20" s="281" t="s">
        <v>107</v>
      </c>
      <c r="I20" s="282">
        <v>181.38399999999999</v>
      </c>
      <c r="J20" s="283">
        <v>89.461898890000001</v>
      </c>
      <c r="K20" s="281">
        <v>0.24008507000000001</v>
      </c>
      <c r="L20" s="284">
        <v>-2.5708100000000001E-2</v>
      </c>
    </row>
    <row r="21" spans="1:12" ht="14.1" customHeight="1">
      <c r="A21" s="276"/>
      <c r="B21" s="277" t="s">
        <v>160</v>
      </c>
      <c r="C21" s="277"/>
      <c r="D21" s="277"/>
      <c r="E21" s="278"/>
      <c r="F21" s="279" t="s">
        <v>149</v>
      </c>
      <c r="G21" s="280">
        <v>84</v>
      </c>
      <c r="H21" s="281">
        <v>30.882352940000001</v>
      </c>
      <c r="I21" s="282">
        <v>87.623000000000005</v>
      </c>
      <c r="J21" s="283">
        <v>32.727143699999999</v>
      </c>
      <c r="K21" s="281">
        <v>0.11598032</v>
      </c>
      <c r="L21" s="284">
        <v>-0.21671884999999999</v>
      </c>
    </row>
    <row r="22" spans="1:12" ht="14.1" customHeight="1">
      <c r="A22" s="276"/>
      <c r="B22" s="277" t="s">
        <v>161</v>
      </c>
      <c r="C22" s="277"/>
      <c r="D22" s="277"/>
      <c r="E22" s="278"/>
      <c r="F22" s="279" t="s">
        <v>149</v>
      </c>
      <c r="G22" s="280">
        <v>44</v>
      </c>
      <c r="H22" s="281">
        <v>54.320987649999999</v>
      </c>
      <c r="I22" s="282">
        <v>402.31200000000001</v>
      </c>
      <c r="J22" s="283">
        <v>76.330912999999995</v>
      </c>
      <c r="K22" s="281">
        <v>0.53251172000000002</v>
      </c>
      <c r="L22" s="284">
        <v>-0.15010351</v>
      </c>
    </row>
    <row r="23" spans="1:12" ht="14.1" customHeight="1">
      <c r="A23" s="276"/>
      <c r="B23" s="277" t="s">
        <v>162</v>
      </c>
      <c r="C23" s="277"/>
      <c r="D23" s="277"/>
      <c r="E23" s="278"/>
      <c r="F23" s="279" t="s">
        <v>79</v>
      </c>
      <c r="G23" s="280" t="s">
        <v>107</v>
      </c>
      <c r="H23" s="281" t="s">
        <v>107</v>
      </c>
      <c r="I23" s="282">
        <v>1979.9760000000001</v>
      </c>
      <c r="J23" s="283">
        <v>94.13471792</v>
      </c>
      <c r="K23" s="281">
        <v>2.62075309</v>
      </c>
      <c r="L23" s="284">
        <v>-0.14843824</v>
      </c>
    </row>
    <row r="24" spans="1:12" ht="14.1" customHeight="1">
      <c r="A24" s="285"/>
      <c r="B24" s="286"/>
      <c r="C24" s="286" t="s">
        <v>163</v>
      </c>
      <c r="D24" s="286"/>
      <c r="E24" s="287"/>
      <c r="F24" s="288" t="s">
        <v>151</v>
      </c>
      <c r="G24" s="289">
        <v>64166</v>
      </c>
      <c r="H24" s="290">
        <v>84.807232260000006</v>
      </c>
      <c r="I24" s="291">
        <v>1156.973</v>
      </c>
      <c r="J24" s="292">
        <v>93.41886298</v>
      </c>
      <c r="K24" s="290">
        <v>1.53140269</v>
      </c>
      <c r="L24" s="293">
        <v>-9.8070050000000006E-2</v>
      </c>
    </row>
    <row r="25" spans="1:12" ht="14.1" customHeight="1">
      <c r="A25" s="273" t="s">
        <v>164</v>
      </c>
      <c r="B25" s="274"/>
      <c r="C25" s="274"/>
      <c r="D25" s="274"/>
      <c r="E25" s="275"/>
      <c r="F25" s="265" t="s">
        <v>79</v>
      </c>
      <c r="G25" s="266" t="s">
        <v>107</v>
      </c>
      <c r="H25" s="267" t="s">
        <v>107</v>
      </c>
      <c r="I25" s="268">
        <v>15779.379000000001</v>
      </c>
      <c r="J25" s="269">
        <v>79.462669199999993</v>
      </c>
      <c r="K25" s="267">
        <v>20.886039180000001</v>
      </c>
      <c r="L25" s="271">
        <v>-4.90701695</v>
      </c>
    </row>
    <row r="26" spans="1:12" ht="14.1" customHeight="1">
      <c r="A26" s="276"/>
      <c r="B26" s="277" t="s">
        <v>165</v>
      </c>
      <c r="C26" s="277"/>
      <c r="D26" s="277"/>
      <c r="E26" s="278"/>
      <c r="F26" s="279" t="s">
        <v>151</v>
      </c>
      <c r="G26" s="280">
        <v>144925</v>
      </c>
      <c r="H26" s="281">
        <v>64.606653919999999</v>
      </c>
      <c r="I26" s="282">
        <v>2879.9780000000001</v>
      </c>
      <c r="J26" s="283">
        <v>82.623227170000007</v>
      </c>
      <c r="K26" s="281">
        <v>3.8120215900000001</v>
      </c>
      <c r="L26" s="284">
        <v>-0.72879090000000002</v>
      </c>
    </row>
    <row r="27" spans="1:12" ht="14.1" customHeight="1">
      <c r="A27" s="276"/>
      <c r="B27" s="277" t="s">
        <v>166</v>
      </c>
      <c r="C27" s="277"/>
      <c r="D27" s="277"/>
      <c r="E27" s="278"/>
      <c r="F27" s="279" t="s">
        <v>79</v>
      </c>
      <c r="G27" s="280" t="s">
        <v>107</v>
      </c>
      <c r="H27" s="281" t="s">
        <v>107</v>
      </c>
      <c r="I27" s="282">
        <v>1349.8889999999999</v>
      </c>
      <c r="J27" s="283">
        <v>95.381461830000006</v>
      </c>
      <c r="K27" s="281">
        <v>1.7867518499999999</v>
      </c>
      <c r="L27" s="284">
        <v>-7.8647590000000003E-2</v>
      </c>
    </row>
    <row r="28" spans="1:12" ht="14.1" customHeight="1">
      <c r="A28" s="276"/>
      <c r="B28" s="277"/>
      <c r="C28" s="277" t="s">
        <v>167</v>
      </c>
      <c r="D28" s="277"/>
      <c r="E28" s="278"/>
      <c r="F28" s="279" t="s">
        <v>168</v>
      </c>
      <c r="G28" s="280">
        <v>23010</v>
      </c>
      <c r="H28" s="281">
        <v>126.06837607</v>
      </c>
      <c r="I28" s="282">
        <v>539.54499999999996</v>
      </c>
      <c r="J28" s="283">
        <v>118.41111896</v>
      </c>
      <c r="K28" s="281">
        <v>0.71415726000000002</v>
      </c>
      <c r="L28" s="284">
        <v>0.10093974</v>
      </c>
    </row>
    <row r="29" spans="1:12" ht="14.1" customHeight="1">
      <c r="A29" s="276"/>
      <c r="B29" s="277"/>
      <c r="C29" s="277" t="s">
        <v>169</v>
      </c>
      <c r="D29" s="277"/>
      <c r="E29" s="278"/>
      <c r="F29" s="279" t="s">
        <v>151</v>
      </c>
      <c r="G29" s="280">
        <v>38127</v>
      </c>
      <c r="H29" s="281">
        <v>74.898340050000002</v>
      </c>
      <c r="I29" s="282">
        <v>736.66200000000003</v>
      </c>
      <c r="J29" s="283">
        <v>80.975448889999996</v>
      </c>
      <c r="K29" s="281">
        <v>0.97506698000000003</v>
      </c>
      <c r="L29" s="284">
        <v>-0.20824574000000001</v>
      </c>
    </row>
    <row r="30" spans="1:12" ht="14.1" customHeight="1">
      <c r="A30" s="276"/>
      <c r="B30" s="277" t="s">
        <v>170</v>
      </c>
      <c r="C30" s="277"/>
      <c r="D30" s="277"/>
      <c r="E30" s="278"/>
      <c r="F30" s="279" t="s">
        <v>79</v>
      </c>
      <c r="G30" s="280" t="s">
        <v>107</v>
      </c>
      <c r="H30" s="281" t="s">
        <v>107</v>
      </c>
      <c r="I30" s="282">
        <v>1658.3869999999999</v>
      </c>
      <c r="J30" s="283">
        <v>99.921250540000003</v>
      </c>
      <c r="K30" s="281">
        <v>2.1950886600000001</v>
      </c>
      <c r="L30" s="284">
        <v>-1.5726099999999999E-3</v>
      </c>
    </row>
    <row r="31" spans="1:12" ht="14.1" customHeight="1">
      <c r="A31" s="276"/>
      <c r="B31" s="277" t="s">
        <v>171</v>
      </c>
      <c r="C31" s="277"/>
      <c r="D31" s="277"/>
      <c r="E31" s="278"/>
      <c r="F31" s="279" t="s">
        <v>79</v>
      </c>
      <c r="G31" s="280" t="s">
        <v>107</v>
      </c>
      <c r="H31" s="281" t="s">
        <v>107</v>
      </c>
      <c r="I31" s="282">
        <v>121.346</v>
      </c>
      <c r="J31" s="283">
        <v>88.330652150000006</v>
      </c>
      <c r="K31" s="281">
        <v>0.16061705000000001</v>
      </c>
      <c r="L31" s="284">
        <v>-1.9288900000000001E-2</v>
      </c>
    </row>
    <row r="32" spans="1:12" ht="14.1" customHeight="1">
      <c r="A32" s="276"/>
      <c r="B32" s="277" t="s">
        <v>172</v>
      </c>
      <c r="C32" s="277"/>
      <c r="D32" s="277"/>
      <c r="E32" s="278"/>
      <c r="F32" s="279" t="s">
        <v>79</v>
      </c>
      <c r="G32" s="280" t="s">
        <v>107</v>
      </c>
      <c r="H32" s="281" t="s">
        <v>107</v>
      </c>
      <c r="I32" s="282">
        <v>292.60399999999998</v>
      </c>
      <c r="J32" s="283">
        <v>163.48327476</v>
      </c>
      <c r="K32" s="281">
        <v>0.38729905999999997</v>
      </c>
      <c r="L32" s="284">
        <v>0.13671401999999999</v>
      </c>
    </row>
    <row r="33" spans="1:12" ht="14.1" customHeight="1">
      <c r="A33" s="276"/>
      <c r="B33" s="277" t="s">
        <v>173</v>
      </c>
      <c r="C33" s="277"/>
      <c r="D33" s="277"/>
      <c r="E33" s="278"/>
      <c r="F33" s="279" t="s">
        <v>79</v>
      </c>
      <c r="G33" s="280" t="s">
        <v>107</v>
      </c>
      <c r="H33" s="281" t="s">
        <v>107</v>
      </c>
      <c r="I33" s="282">
        <v>857.33100000000002</v>
      </c>
      <c r="J33" s="283">
        <v>102.52714964</v>
      </c>
      <c r="K33" s="281">
        <v>1.1347879299999999</v>
      </c>
      <c r="L33" s="284">
        <v>2.5426549999999999E-2</v>
      </c>
    </row>
    <row r="34" spans="1:12" ht="14.1" customHeight="1">
      <c r="A34" s="276"/>
      <c r="B34" s="277" t="s">
        <v>174</v>
      </c>
      <c r="C34" s="277"/>
      <c r="D34" s="277"/>
      <c r="E34" s="278"/>
      <c r="F34" s="279" t="s">
        <v>79</v>
      </c>
      <c r="G34" s="280" t="s">
        <v>107</v>
      </c>
      <c r="H34" s="281" t="s">
        <v>107</v>
      </c>
      <c r="I34" s="282">
        <v>429.34399999999999</v>
      </c>
      <c r="J34" s="283">
        <v>83.403071589999996</v>
      </c>
      <c r="K34" s="281">
        <v>0.56829205000000005</v>
      </c>
      <c r="L34" s="284">
        <v>-0.10280113</v>
      </c>
    </row>
    <row r="35" spans="1:12" ht="14.1" customHeight="1">
      <c r="A35" s="276"/>
      <c r="B35" s="277" t="s">
        <v>175</v>
      </c>
      <c r="C35" s="277"/>
      <c r="D35" s="277"/>
      <c r="E35" s="278"/>
      <c r="F35" s="279" t="s">
        <v>149</v>
      </c>
      <c r="G35" s="280">
        <v>22</v>
      </c>
      <c r="H35" s="281">
        <v>88</v>
      </c>
      <c r="I35" s="282">
        <v>243.99100000000001</v>
      </c>
      <c r="J35" s="283">
        <v>107.97543026</v>
      </c>
      <c r="K35" s="281">
        <v>0.32295349000000001</v>
      </c>
      <c r="L35" s="284">
        <v>2.1684519999999999E-2</v>
      </c>
    </row>
    <row r="36" spans="1:12" ht="14.1" customHeight="1">
      <c r="A36" s="285"/>
      <c r="B36" s="286" t="s">
        <v>176</v>
      </c>
      <c r="C36" s="286"/>
      <c r="D36" s="286"/>
      <c r="E36" s="287"/>
      <c r="F36" s="288" t="s">
        <v>151</v>
      </c>
      <c r="G36" s="289">
        <v>24341</v>
      </c>
      <c r="H36" s="290">
        <v>37.924963390000002</v>
      </c>
      <c r="I36" s="291">
        <v>764.53</v>
      </c>
      <c r="J36" s="292">
        <v>52.351586169999997</v>
      </c>
      <c r="K36" s="290">
        <v>1.01195386</v>
      </c>
      <c r="L36" s="293">
        <v>-0.83725921999999997</v>
      </c>
    </row>
    <row r="37" spans="1:12" ht="14.1" customHeight="1">
      <c r="A37" s="273" t="s">
        <v>177</v>
      </c>
      <c r="B37" s="274"/>
      <c r="C37" s="274"/>
      <c r="D37" s="274"/>
      <c r="E37" s="275"/>
      <c r="F37" s="265" t="s">
        <v>79</v>
      </c>
      <c r="G37" s="266" t="s">
        <v>107</v>
      </c>
      <c r="H37" s="267" t="s">
        <v>107</v>
      </c>
      <c r="I37" s="268">
        <v>23573.758999999998</v>
      </c>
      <c r="J37" s="269">
        <v>92.046045520000007</v>
      </c>
      <c r="K37" s="267">
        <v>31.20290438</v>
      </c>
      <c r="L37" s="271">
        <v>-2.45105811</v>
      </c>
    </row>
    <row r="38" spans="1:12" ht="14.1" customHeight="1">
      <c r="A38" s="276"/>
      <c r="B38" s="277" t="s">
        <v>178</v>
      </c>
      <c r="C38" s="277"/>
      <c r="D38" s="277"/>
      <c r="E38" s="278"/>
      <c r="F38" s="279" t="s">
        <v>79</v>
      </c>
      <c r="G38" s="280" t="s">
        <v>107</v>
      </c>
      <c r="H38" s="281" t="s">
        <v>107</v>
      </c>
      <c r="I38" s="282">
        <v>782.12699999999995</v>
      </c>
      <c r="J38" s="283">
        <v>67.734509979999999</v>
      </c>
      <c r="K38" s="281">
        <v>1.03524576</v>
      </c>
      <c r="L38" s="284">
        <v>-0.44828308</v>
      </c>
    </row>
    <row r="39" spans="1:12" ht="14.1" customHeight="1">
      <c r="A39" s="276"/>
      <c r="B39" s="277" t="s">
        <v>179</v>
      </c>
      <c r="C39" s="277"/>
      <c r="D39" s="277"/>
      <c r="E39" s="278"/>
      <c r="F39" s="279" t="s">
        <v>79</v>
      </c>
      <c r="G39" s="280" t="s">
        <v>107</v>
      </c>
      <c r="H39" s="281" t="s">
        <v>107</v>
      </c>
      <c r="I39" s="282">
        <v>3531.0569999999998</v>
      </c>
      <c r="J39" s="283">
        <v>71.080218700000003</v>
      </c>
      <c r="K39" s="281">
        <v>4.6738084500000001</v>
      </c>
      <c r="L39" s="284">
        <v>-1.7286130099999999</v>
      </c>
    </row>
    <row r="40" spans="1:12" ht="14.1" customHeight="1">
      <c r="A40" s="276"/>
      <c r="B40" s="277"/>
      <c r="C40" s="277" t="s">
        <v>180</v>
      </c>
      <c r="D40" s="277"/>
      <c r="E40" s="278"/>
      <c r="F40" s="279" t="s">
        <v>168</v>
      </c>
      <c r="G40" s="280">
        <v>12886</v>
      </c>
      <c r="H40" s="281">
        <v>82.280824980000006</v>
      </c>
      <c r="I40" s="282">
        <v>494.73599999999999</v>
      </c>
      <c r="J40" s="283">
        <v>71.216391680000001</v>
      </c>
      <c r="K40" s="281">
        <v>0.65484677999999996</v>
      </c>
      <c r="L40" s="284">
        <v>-0.24059443999999999</v>
      </c>
    </row>
    <row r="41" spans="1:12" ht="14.1" customHeight="1">
      <c r="A41" s="276"/>
      <c r="B41" s="277"/>
      <c r="C41" s="277" t="s">
        <v>181</v>
      </c>
      <c r="D41" s="277"/>
      <c r="E41" s="278"/>
      <c r="F41" s="279" t="s">
        <v>151</v>
      </c>
      <c r="G41" s="280">
        <v>130194</v>
      </c>
      <c r="H41" s="281">
        <v>94.032761309999998</v>
      </c>
      <c r="I41" s="282">
        <v>1198.7280000000001</v>
      </c>
      <c r="J41" s="283">
        <v>83.53214174</v>
      </c>
      <c r="K41" s="281">
        <v>1.5866708</v>
      </c>
      <c r="L41" s="284">
        <v>-0.28434851</v>
      </c>
    </row>
    <row r="42" spans="1:12" ht="14.1" customHeight="1">
      <c r="A42" s="276"/>
      <c r="B42" s="277" t="s">
        <v>182</v>
      </c>
      <c r="C42" s="277"/>
      <c r="D42" s="277"/>
      <c r="E42" s="278"/>
      <c r="F42" s="279" t="s">
        <v>151</v>
      </c>
      <c r="G42" s="280">
        <v>23040</v>
      </c>
      <c r="H42" s="281">
        <v>93.290683079999994</v>
      </c>
      <c r="I42" s="282">
        <v>209.30600000000001</v>
      </c>
      <c r="J42" s="283">
        <v>83.891861559999995</v>
      </c>
      <c r="K42" s="281">
        <v>0.27704342999999998</v>
      </c>
      <c r="L42" s="284">
        <v>-4.8356400000000001E-2</v>
      </c>
    </row>
    <row r="43" spans="1:12" ht="14.1" customHeight="1">
      <c r="A43" s="276"/>
      <c r="B43" s="277" t="s">
        <v>183</v>
      </c>
      <c r="C43" s="277"/>
      <c r="D43" s="277"/>
      <c r="E43" s="278"/>
      <c r="F43" s="279" t="s">
        <v>168</v>
      </c>
      <c r="G43" s="280">
        <v>7292</v>
      </c>
      <c r="H43" s="281">
        <v>42.101616630000002</v>
      </c>
      <c r="I43" s="282">
        <v>100.459</v>
      </c>
      <c r="J43" s="283">
        <v>47.309777109999999</v>
      </c>
      <c r="K43" s="281">
        <v>0.13297042000000001</v>
      </c>
      <c r="L43" s="284">
        <v>-0.13462161</v>
      </c>
    </row>
    <row r="44" spans="1:12" ht="14.1" customHeight="1">
      <c r="A44" s="276"/>
      <c r="B44" s="277" t="s">
        <v>184</v>
      </c>
      <c r="C44" s="277"/>
      <c r="D44" s="277"/>
      <c r="E44" s="278"/>
      <c r="F44" s="279" t="s">
        <v>151</v>
      </c>
      <c r="G44" s="280">
        <v>16311</v>
      </c>
      <c r="H44" s="281">
        <v>74.103857160000004</v>
      </c>
      <c r="I44" s="282">
        <v>525.11300000000006</v>
      </c>
      <c r="J44" s="283">
        <v>94.003508710000006</v>
      </c>
      <c r="K44" s="281">
        <v>0.69505465</v>
      </c>
      <c r="L44" s="284">
        <v>-4.0304420000000001E-2</v>
      </c>
    </row>
    <row r="45" spans="1:12" ht="14.1" customHeight="1">
      <c r="A45" s="276"/>
      <c r="B45" s="277" t="s">
        <v>185</v>
      </c>
      <c r="C45" s="277"/>
      <c r="D45" s="277"/>
      <c r="E45" s="278"/>
      <c r="F45" s="279" t="s">
        <v>79</v>
      </c>
      <c r="G45" s="280" t="s">
        <v>107</v>
      </c>
      <c r="H45" s="281" t="s">
        <v>107</v>
      </c>
      <c r="I45" s="282">
        <v>335.298</v>
      </c>
      <c r="J45" s="283">
        <v>47.959458069999997</v>
      </c>
      <c r="K45" s="281">
        <v>0.44381006000000001</v>
      </c>
      <c r="L45" s="284">
        <v>-0.43776931000000002</v>
      </c>
    </row>
    <row r="46" spans="1:12" ht="14.1" customHeight="1">
      <c r="A46" s="276"/>
      <c r="B46" s="277" t="s">
        <v>186</v>
      </c>
      <c r="C46" s="277"/>
      <c r="D46" s="277"/>
      <c r="E46" s="278"/>
      <c r="F46" s="279" t="s">
        <v>79</v>
      </c>
      <c r="G46" s="280" t="s">
        <v>107</v>
      </c>
      <c r="H46" s="281" t="s">
        <v>107</v>
      </c>
      <c r="I46" s="282">
        <v>686.23400000000004</v>
      </c>
      <c r="J46" s="283">
        <v>62.842401780000003</v>
      </c>
      <c r="K46" s="281">
        <v>0.90831903000000003</v>
      </c>
      <c r="L46" s="284">
        <v>-0.48821811999999998</v>
      </c>
    </row>
    <row r="47" spans="1:12" ht="14.1" customHeight="1">
      <c r="A47" s="276"/>
      <c r="B47" s="277" t="s">
        <v>187</v>
      </c>
      <c r="C47" s="277"/>
      <c r="D47" s="277"/>
      <c r="E47" s="278"/>
      <c r="F47" s="279" t="s">
        <v>79</v>
      </c>
      <c r="G47" s="280" t="s">
        <v>107</v>
      </c>
      <c r="H47" s="281" t="s">
        <v>107</v>
      </c>
      <c r="I47" s="282">
        <v>120.39</v>
      </c>
      <c r="J47" s="283">
        <v>88.708607810000004</v>
      </c>
      <c r="K47" s="281">
        <v>0.15935166000000001</v>
      </c>
      <c r="L47" s="284">
        <v>-1.8438220000000002E-2</v>
      </c>
    </row>
    <row r="48" spans="1:12" ht="14.1" customHeight="1">
      <c r="A48" s="276"/>
      <c r="B48" s="277" t="s">
        <v>188</v>
      </c>
      <c r="C48" s="277"/>
      <c r="D48" s="277"/>
      <c r="E48" s="278"/>
      <c r="F48" s="279" t="s">
        <v>79</v>
      </c>
      <c r="G48" s="280" t="s">
        <v>107</v>
      </c>
      <c r="H48" s="281" t="s">
        <v>107</v>
      </c>
      <c r="I48" s="282">
        <v>5894.3670000000002</v>
      </c>
      <c r="J48" s="283">
        <v>101.76833486</v>
      </c>
      <c r="K48" s="281">
        <v>7.8019534300000002</v>
      </c>
      <c r="L48" s="284">
        <v>0.12323549</v>
      </c>
    </row>
    <row r="49" spans="1:12" ht="14.1" customHeight="1">
      <c r="A49" s="276"/>
      <c r="B49" s="277"/>
      <c r="C49" s="277" t="s">
        <v>189</v>
      </c>
      <c r="D49" s="277"/>
      <c r="E49" s="278"/>
      <c r="F49" s="279" t="s">
        <v>168</v>
      </c>
      <c r="G49" s="280">
        <v>94402130</v>
      </c>
      <c r="H49" s="281">
        <v>115.62218525999999</v>
      </c>
      <c r="I49" s="282">
        <v>527.08500000000004</v>
      </c>
      <c r="J49" s="283">
        <v>90.798136790000001</v>
      </c>
      <c r="K49" s="281">
        <v>0.69766483999999995</v>
      </c>
      <c r="L49" s="284">
        <v>-6.4272659999999995E-2</v>
      </c>
    </row>
    <row r="50" spans="1:12" ht="14.1" customHeight="1">
      <c r="A50" s="276"/>
      <c r="B50" s="277"/>
      <c r="C50" s="277" t="s">
        <v>190</v>
      </c>
      <c r="D50" s="277"/>
      <c r="E50" s="278"/>
      <c r="F50" s="279" t="s">
        <v>168</v>
      </c>
      <c r="G50" s="280">
        <v>165459461</v>
      </c>
      <c r="H50" s="281">
        <v>175.65438717999999</v>
      </c>
      <c r="I50" s="282">
        <v>1055.2929999999999</v>
      </c>
      <c r="J50" s="283">
        <v>100.77080196</v>
      </c>
      <c r="K50" s="281">
        <v>1.39681612</v>
      </c>
      <c r="L50" s="284">
        <v>9.7124299999999993E-3</v>
      </c>
    </row>
    <row r="51" spans="1:12" ht="14.1" customHeight="1">
      <c r="A51" s="276"/>
      <c r="B51" s="277" t="s">
        <v>191</v>
      </c>
      <c r="C51" s="277"/>
      <c r="D51" s="277"/>
      <c r="E51" s="278"/>
      <c r="F51" s="279" t="s">
        <v>79</v>
      </c>
      <c r="G51" s="280" t="s">
        <v>107</v>
      </c>
      <c r="H51" s="281" t="s">
        <v>107</v>
      </c>
      <c r="I51" s="282">
        <v>1865.2380000000001</v>
      </c>
      <c r="J51" s="283">
        <v>63.903684599999998</v>
      </c>
      <c r="K51" s="281">
        <v>2.4688825799999998</v>
      </c>
      <c r="L51" s="284">
        <v>-1.2677044900000001</v>
      </c>
    </row>
    <row r="52" spans="1:12" ht="14.1" customHeight="1">
      <c r="A52" s="276"/>
      <c r="B52" s="277" t="s">
        <v>192</v>
      </c>
      <c r="C52" s="277"/>
      <c r="D52" s="277"/>
      <c r="E52" s="278"/>
      <c r="F52" s="279" t="s">
        <v>79</v>
      </c>
      <c r="G52" s="280" t="s">
        <v>107</v>
      </c>
      <c r="H52" s="281" t="s">
        <v>107</v>
      </c>
      <c r="I52" s="282">
        <v>6690.8580000000002</v>
      </c>
      <c r="J52" s="283">
        <v>120.11538215</v>
      </c>
      <c r="K52" s="281">
        <v>8.8562117899999997</v>
      </c>
      <c r="L52" s="284">
        <v>1.3482122700000001</v>
      </c>
    </row>
    <row r="53" spans="1:12" ht="14.1" customHeight="1">
      <c r="A53" s="285"/>
      <c r="B53" s="286" t="s">
        <v>193</v>
      </c>
      <c r="C53" s="286"/>
      <c r="D53" s="286"/>
      <c r="E53" s="287"/>
      <c r="F53" s="288" t="s">
        <v>194</v>
      </c>
      <c r="G53" s="289">
        <v>98206</v>
      </c>
      <c r="H53" s="290">
        <v>115.9840325</v>
      </c>
      <c r="I53" s="291">
        <v>218.69900000000001</v>
      </c>
      <c r="J53" s="292">
        <v>88.789061070000002</v>
      </c>
      <c r="K53" s="290">
        <v>0.28947627999999997</v>
      </c>
      <c r="L53" s="293">
        <v>-3.3225850000000001E-2</v>
      </c>
    </row>
    <row r="54" spans="1:12" ht="14.1" customHeight="1">
      <c r="A54" s="273" t="s">
        <v>195</v>
      </c>
      <c r="B54" s="274"/>
      <c r="C54" s="274"/>
      <c r="D54" s="274"/>
      <c r="E54" s="275"/>
      <c r="F54" s="265" t="s">
        <v>79</v>
      </c>
      <c r="G54" s="266" t="s">
        <v>107</v>
      </c>
      <c r="H54" s="267" t="s">
        <v>107</v>
      </c>
      <c r="I54" s="268">
        <v>4747.7190000000001</v>
      </c>
      <c r="J54" s="269">
        <v>51.243793279999998</v>
      </c>
      <c r="K54" s="267">
        <v>6.2842172100000004</v>
      </c>
      <c r="L54" s="271">
        <v>-5.4352615399999999</v>
      </c>
    </row>
    <row r="55" spans="1:12" ht="14.1" customHeight="1">
      <c r="A55" s="276"/>
      <c r="B55" s="277" t="s">
        <v>196</v>
      </c>
      <c r="C55" s="277"/>
      <c r="D55" s="277"/>
      <c r="E55" s="278"/>
      <c r="F55" s="279" t="s">
        <v>151</v>
      </c>
      <c r="G55" s="280">
        <v>975416</v>
      </c>
      <c r="H55" s="281">
        <v>30.232173960000001</v>
      </c>
      <c r="I55" s="282">
        <v>2873.4879999999998</v>
      </c>
      <c r="J55" s="283">
        <v>43.719557080000001</v>
      </c>
      <c r="K55" s="281">
        <v>3.8034312300000002</v>
      </c>
      <c r="L55" s="284">
        <v>-4.4507985899999998</v>
      </c>
    </row>
    <row r="56" spans="1:12" ht="14.1" customHeight="1">
      <c r="A56" s="276"/>
      <c r="B56" s="277" t="s">
        <v>197</v>
      </c>
      <c r="C56" s="277"/>
      <c r="D56" s="277"/>
      <c r="E56" s="278"/>
      <c r="F56" s="279" t="s">
        <v>79</v>
      </c>
      <c r="G56" s="280" t="s">
        <v>107</v>
      </c>
      <c r="H56" s="281" t="s">
        <v>107</v>
      </c>
      <c r="I56" s="282">
        <v>110.108</v>
      </c>
      <c r="J56" s="283">
        <v>92.579855890000005</v>
      </c>
      <c r="K56" s="281">
        <v>0.14574211000000001</v>
      </c>
      <c r="L56" s="284">
        <v>-1.061846E-2</v>
      </c>
    </row>
    <row r="57" spans="1:12" ht="14.1" customHeight="1">
      <c r="A57" s="276"/>
      <c r="B57" s="277" t="s">
        <v>198</v>
      </c>
      <c r="C57" s="277"/>
      <c r="D57" s="277"/>
      <c r="E57" s="278"/>
      <c r="F57" s="279" t="s">
        <v>79</v>
      </c>
      <c r="G57" s="280" t="s">
        <v>107</v>
      </c>
      <c r="H57" s="281" t="s">
        <v>107</v>
      </c>
      <c r="I57" s="282">
        <v>1647.489</v>
      </c>
      <c r="J57" s="283">
        <v>64.949350989999999</v>
      </c>
      <c r="K57" s="281">
        <v>2.1806637499999999</v>
      </c>
      <c r="L57" s="284">
        <v>-1.06977039</v>
      </c>
    </row>
    <row r="58" spans="1:12" ht="14.1" customHeight="1">
      <c r="A58" s="273" t="s">
        <v>199</v>
      </c>
      <c r="B58" s="274"/>
      <c r="C58" s="274"/>
      <c r="D58" s="274"/>
      <c r="E58" s="275"/>
      <c r="F58" s="265" t="s">
        <v>79</v>
      </c>
      <c r="G58" s="266" t="s">
        <v>107</v>
      </c>
      <c r="H58" s="267" t="s">
        <v>107</v>
      </c>
      <c r="I58" s="268">
        <v>22305.8</v>
      </c>
      <c r="J58" s="269">
        <v>123.8821777</v>
      </c>
      <c r="K58" s="267">
        <v>29.524597440000001</v>
      </c>
      <c r="L58" s="271">
        <v>5.1740390200000004</v>
      </c>
    </row>
    <row r="59" spans="1:12" ht="14.1" customHeight="1">
      <c r="A59" s="276"/>
      <c r="B59" s="277" t="s">
        <v>200</v>
      </c>
      <c r="C59" s="277"/>
      <c r="D59" s="277"/>
      <c r="E59" s="278"/>
      <c r="F59" s="294" t="s">
        <v>149</v>
      </c>
      <c r="G59" s="280">
        <v>47</v>
      </c>
      <c r="H59" s="281">
        <v>35.60606061</v>
      </c>
      <c r="I59" s="282">
        <v>137.52099999999999</v>
      </c>
      <c r="J59" s="283">
        <v>65.857185959999995</v>
      </c>
      <c r="K59" s="281">
        <v>0.18202673999999999</v>
      </c>
      <c r="L59" s="284">
        <v>-8.5785120000000006E-2</v>
      </c>
    </row>
    <row r="60" spans="1:12" ht="14.1" customHeight="1">
      <c r="A60" s="276"/>
      <c r="B60" s="277" t="s">
        <v>201</v>
      </c>
      <c r="C60" s="277"/>
      <c r="D60" s="277"/>
      <c r="E60" s="278"/>
      <c r="F60" s="279" t="s">
        <v>79</v>
      </c>
      <c r="G60" s="280" t="s">
        <v>107</v>
      </c>
      <c r="H60" s="281" t="s">
        <v>107</v>
      </c>
      <c r="I60" s="282">
        <v>3303.8760000000002</v>
      </c>
      <c r="J60" s="283">
        <v>97.728322809999995</v>
      </c>
      <c r="K60" s="281">
        <v>4.3731051499999998</v>
      </c>
      <c r="L60" s="284">
        <v>-9.2405260000000003E-2</v>
      </c>
    </row>
    <row r="61" spans="1:12" ht="14.1" customHeight="1">
      <c r="A61" s="276"/>
      <c r="B61" s="277"/>
      <c r="C61" s="277" t="s">
        <v>202</v>
      </c>
      <c r="D61" s="277"/>
      <c r="E61" s="278"/>
      <c r="F61" s="294" t="s">
        <v>79</v>
      </c>
      <c r="G61" s="280" t="s">
        <v>107</v>
      </c>
      <c r="H61" s="281" t="s">
        <v>107</v>
      </c>
      <c r="I61" s="282">
        <v>868.75099999999998</v>
      </c>
      <c r="J61" s="283">
        <v>104.06010625</v>
      </c>
      <c r="K61" s="281">
        <v>1.1499037700000001</v>
      </c>
      <c r="L61" s="284">
        <v>4.0784510000000003E-2</v>
      </c>
    </row>
    <row r="62" spans="1:12" ht="14.1" customHeight="1">
      <c r="A62" s="276"/>
      <c r="B62" s="277" t="s">
        <v>203</v>
      </c>
      <c r="C62" s="277"/>
      <c r="D62" s="277"/>
      <c r="E62" s="278"/>
      <c r="F62" s="294" t="s">
        <v>168</v>
      </c>
      <c r="G62" s="280">
        <v>8121</v>
      </c>
      <c r="H62" s="281">
        <v>26.52447986</v>
      </c>
      <c r="I62" s="282">
        <v>139.20699999999999</v>
      </c>
      <c r="J62" s="283">
        <v>66.032464329999996</v>
      </c>
      <c r="K62" s="281">
        <v>0.18425838</v>
      </c>
      <c r="L62" s="284">
        <v>-8.6161730000000006E-2</v>
      </c>
    </row>
    <row r="63" spans="1:12" ht="14.1" customHeight="1">
      <c r="A63" s="276"/>
      <c r="B63" s="277" t="s">
        <v>204</v>
      </c>
      <c r="C63" s="277"/>
      <c r="D63" s="277"/>
      <c r="E63" s="278"/>
      <c r="F63" s="294" t="s">
        <v>151</v>
      </c>
      <c r="G63" s="280">
        <v>27625</v>
      </c>
      <c r="H63" s="281">
        <v>64.631977910000003</v>
      </c>
      <c r="I63" s="282">
        <v>265.99</v>
      </c>
      <c r="J63" s="283">
        <v>80.353204880000007</v>
      </c>
      <c r="K63" s="281">
        <v>0.352072</v>
      </c>
      <c r="L63" s="284">
        <v>-7.8252929999999998E-2</v>
      </c>
    </row>
    <row r="64" spans="1:12" ht="14.1" customHeight="1">
      <c r="A64" s="285"/>
      <c r="B64" s="286" t="s">
        <v>205</v>
      </c>
      <c r="C64" s="286"/>
      <c r="D64" s="286"/>
      <c r="E64" s="287"/>
      <c r="F64" s="288" t="s">
        <v>79</v>
      </c>
      <c r="G64" s="289" t="s">
        <v>107</v>
      </c>
      <c r="H64" s="290" t="s">
        <v>107</v>
      </c>
      <c r="I64" s="291">
        <v>17823.632000000001</v>
      </c>
      <c r="J64" s="292">
        <v>134.93510505</v>
      </c>
      <c r="K64" s="290">
        <v>23.59187116</v>
      </c>
      <c r="L64" s="293">
        <v>5.5523918800000001</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206</v>
      </c>
      <c r="B1" s="237"/>
      <c r="C1" s="237"/>
      <c r="D1" s="237"/>
      <c r="E1" s="237"/>
      <c r="F1" s="237"/>
      <c r="G1" s="237"/>
      <c r="H1" s="237"/>
      <c r="I1" s="295"/>
      <c r="J1" s="237"/>
      <c r="K1" s="237"/>
      <c r="L1" s="237"/>
    </row>
    <row r="2" spans="1:13" s="2" customFormat="1" ht="15" customHeight="1">
      <c r="A2" s="240"/>
      <c r="B2" s="241"/>
      <c r="C2" s="241"/>
      <c r="D2" s="241"/>
      <c r="E2" s="241"/>
      <c r="F2" s="241"/>
      <c r="G2" s="243" t="s">
        <v>327</v>
      </c>
      <c r="H2" s="241"/>
      <c r="I2" s="296"/>
      <c r="J2" s="241"/>
      <c r="K2" s="241"/>
      <c r="L2" s="245" t="s">
        <v>135</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136</v>
      </c>
      <c r="B4" s="406"/>
      <c r="C4" s="406"/>
      <c r="D4" s="406"/>
      <c r="E4" s="407"/>
      <c r="F4" s="252" t="s">
        <v>137</v>
      </c>
      <c r="G4" s="252" t="s">
        <v>138</v>
      </c>
      <c r="H4" s="253" t="s">
        <v>84</v>
      </c>
      <c r="I4" s="254" t="s">
        <v>139</v>
      </c>
      <c r="J4" s="253" t="s">
        <v>84</v>
      </c>
      <c r="K4" s="255" t="s">
        <v>140</v>
      </c>
      <c r="L4" s="253" t="s">
        <v>141</v>
      </c>
      <c r="M4" s="3"/>
    </row>
    <row r="5" spans="1:13" s="2" customFormat="1" ht="14.1" customHeight="1">
      <c r="A5" s="256" t="s">
        <v>142</v>
      </c>
      <c r="B5" s="257"/>
      <c r="C5" s="257"/>
      <c r="D5" s="257"/>
      <c r="E5" s="257"/>
      <c r="F5" s="255" t="s">
        <v>79</v>
      </c>
      <c r="G5" s="297" t="s">
        <v>107</v>
      </c>
      <c r="H5" s="298" t="s">
        <v>107</v>
      </c>
      <c r="I5" s="260">
        <v>103220.777</v>
      </c>
      <c r="J5" s="261">
        <v>114.43912164</v>
      </c>
      <c r="K5" s="262">
        <v>100</v>
      </c>
      <c r="L5" s="299">
        <v>14.43912164</v>
      </c>
      <c r="M5" s="7"/>
    </row>
    <row r="6" spans="1:13" s="2" customFormat="1" ht="14.1" customHeight="1">
      <c r="A6" s="300" t="s">
        <v>143</v>
      </c>
      <c r="B6" s="301"/>
      <c r="C6" s="301"/>
      <c r="D6" s="301"/>
      <c r="E6" s="301"/>
      <c r="F6" s="265" t="s">
        <v>79</v>
      </c>
      <c r="G6" s="266" t="s">
        <v>107</v>
      </c>
      <c r="H6" s="267" t="s">
        <v>107</v>
      </c>
      <c r="I6" s="268">
        <v>542.97299999999996</v>
      </c>
      <c r="J6" s="267">
        <v>102.03861875</v>
      </c>
      <c r="K6" s="270">
        <v>0.52603071999999995</v>
      </c>
      <c r="L6" s="302">
        <v>1.202699E-2</v>
      </c>
      <c r="M6" s="8"/>
    </row>
    <row r="7" spans="1:13" ht="14.1" customHeight="1">
      <c r="A7" s="303"/>
      <c r="B7" s="304" t="s">
        <v>207</v>
      </c>
      <c r="C7" s="304"/>
      <c r="D7" s="304"/>
      <c r="E7" s="304"/>
      <c r="F7" s="279" t="s">
        <v>149</v>
      </c>
      <c r="G7" s="280">
        <v>207</v>
      </c>
      <c r="H7" s="281">
        <v>108.94736842</v>
      </c>
      <c r="I7" s="282">
        <v>419.19099999999997</v>
      </c>
      <c r="J7" s="281">
        <v>115.5273529</v>
      </c>
      <c r="K7" s="281">
        <v>0.40611107000000002</v>
      </c>
      <c r="L7" s="305">
        <v>6.2464310000000002E-2</v>
      </c>
      <c r="M7" s="175"/>
    </row>
    <row r="8" spans="1:13" ht="14.1" customHeight="1">
      <c r="A8" s="303"/>
      <c r="B8" s="304"/>
      <c r="C8" s="304"/>
      <c r="D8" s="304" t="s">
        <v>208</v>
      </c>
      <c r="E8" s="304"/>
      <c r="F8" s="279" t="s">
        <v>151</v>
      </c>
      <c r="G8" s="280" t="s">
        <v>79</v>
      </c>
      <c r="H8" s="281" t="s">
        <v>79</v>
      </c>
      <c r="I8" s="282" t="s">
        <v>79</v>
      </c>
      <c r="J8" s="281" t="s">
        <v>79</v>
      </c>
      <c r="K8" s="281" t="s">
        <v>79</v>
      </c>
      <c r="L8" s="305" t="s">
        <v>79</v>
      </c>
      <c r="M8" s="175"/>
    </row>
    <row r="9" spans="1:13" ht="14.1" customHeight="1">
      <c r="A9" s="303"/>
      <c r="B9" s="304" t="s">
        <v>209</v>
      </c>
      <c r="C9" s="304"/>
      <c r="D9" s="304"/>
      <c r="E9" s="304"/>
      <c r="F9" s="200" t="s">
        <v>149</v>
      </c>
      <c r="G9" s="201">
        <v>6</v>
      </c>
      <c r="H9" s="202">
        <v>150</v>
      </c>
      <c r="I9" s="203">
        <v>28.468</v>
      </c>
      <c r="J9" s="202">
        <v>351.19664446000002</v>
      </c>
      <c r="K9" s="202">
        <v>2.7579719999999999E-2</v>
      </c>
      <c r="L9" s="204">
        <v>2.2575000000000001E-2</v>
      </c>
      <c r="M9" s="175"/>
    </row>
    <row r="10" spans="1:13" ht="14.1" customHeight="1">
      <c r="A10" s="300" t="s">
        <v>144</v>
      </c>
      <c r="B10" s="301"/>
      <c r="C10" s="301"/>
      <c r="D10" s="301"/>
      <c r="E10" s="306"/>
      <c r="F10" s="265" t="s">
        <v>79</v>
      </c>
      <c r="G10" s="266" t="s">
        <v>107</v>
      </c>
      <c r="H10" s="267" t="s">
        <v>107</v>
      </c>
      <c r="I10" s="268">
        <v>317.00799999999998</v>
      </c>
      <c r="J10" s="267">
        <v>97.755383350000002</v>
      </c>
      <c r="K10" s="267">
        <v>0.30711645999999998</v>
      </c>
      <c r="L10" s="302">
        <v>-8.0701000000000002E-3</v>
      </c>
      <c r="M10" s="175"/>
    </row>
    <row r="11" spans="1:13" ht="14.1" customHeight="1">
      <c r="A11" s="303"/>
      <c r="B11" s="304" t="s">
        <v>210</v>
      </c>
      <c r="C11" s="304"/>
      <c r="D11" s="304"/>
      <c r="E11" s="304"/>
      <c r="F11" s="200" t="s">
        <v>79</v>
      </c>
      <c r="G11" s="201" t="s">
        <v>107</v>
      </c>
      <c r="H11" s="202" t="s">
        <v>107</v>
      </c>
      <c r="I11" s="203">
        <v>269.99099999999999</v>
      </c>
      <c r="J11" s="202">
        <v>97.069831489999999</v>
      </c>
      <c r="K11" s="202">
        <v>0.26156653000000002</v>
      </c>
      <c r="L11" s="204">
        <v>-9.0357700000000003E-3</v>
      </c>
      <c r="M11" s="175"/>
    </row>
    <row r="12" spans="1:13" s="2" customFormat="1" ht="14.1" customHeight="1">
      <c r="A12" s="300" t="s">
        <v>145</v>
      </c>
      <c r="B12" s="301"/>
      <c r="C12" s="301"/>
      <c r="D12" s="301"/>
      <c r="E12" s="301"/>
      <c r="F12" s="265" t="s">
        <v>79</v>
      </c>
      <c r="G12" s="266" t="s">
        <v>107</v>
      </c>
      <c r="H12" s="267" t="s">
        <v>107</v>
      </c>
      <c r="I12" s="268">
        <v>13.26</v>
      </c>
      <c r="J12" s="267">
        <v>189.21232877</v>
      </c>
      <c r="K12" s="267">
        <v>1.284625E-2</v>
      </c>
      <c r="L12" s="302">
        <v>6.9314900000000002E-3</v>
      </c>
      <c r="M12" s="9"/>
    </row>
    <row r="13" spans="1:13" ht="14.1" customHeight="1">
      <c r="A13" s="300" t="s">
        <v>146</v>
      </c>
      <c r="B13" s="301"/>
      <c r="C13" s="301"/>
      <c r="D13" s="301"/>
      <c r="E13" s="301"/>
      <c r="F13" s="265" t="s">
        <v>79</v>
      </c>
      <c r="G13" s="266" t="s">
        <v>107</v>
      </c>
      <c r="H13" s="267" t="s">
        <v>107</v>
      </c>
      <c r="I13" s="268">
        <v>24930.492999999999</v>
      </c>
      <c r="J13" s="267">
        <v>157.75401327</v>
      </c>
      <c r="K13" s="267">
        <v>24.152591879999999</v>
      </c>
      <c r="L13" s="302">
        <v>10.119056260000001</v>
      </c>
    </row>
    <row r="14" spans="1:13" s="2" customFormat="1" ht="14.1" customHeight="1">
      <c r="A14" s="303"/>
      <c r="B14" s="304" t="s">
        <v>147</v>
      </c>
      <c r="C14" s="304"/>
      <c r="D14" s="304"/>
      <c r="E14" s="304"/>
      <c r="F14" s="279" t="s">
        <v>79</v>
      </c>
      <c r="G14" s="280" t="s">
        <v>107</v>
      </c>
      <c r="H14" s="281" t="s">
        <v>107</v>
      </c>
      <c r="I14" s="282">
        <v>8574.8970000000008</v>
      </c>
      <c r="J14" s="281" t="s">
        <v>211</v>
      </c>
      <c r="K14" s="281">
        <v>8.3073362300000007</v>
      </c>
      <c r="L14" s="305">
        <v>8.6170424499999996</v>
      </c>
      <c r="M14" s="9"/>
    </row>
    <row r="15" spans="1:13" ht="14.1" customHeight="1">
      <c r="A15" s="303"/>
      <c r="B15" s="304" t="s">
        <v>150</v>
      </c>
      <c r="C15" s="304"/>
      <c r="D15" s="304"/>
      <c r="E15" s="304"/>
      <c r="F15" s="279" t="s">
        <v>151</v>
      </c>
      <c r="G15" s="280">
        <v>98758</v>
      </c>
      <c r="H15" s="281">
        <v>149.65827637999999</v>
      </c>
      <c r="I15" s="282">
        <v>14041.847</v>
      </c>
      <c r="J15" s="281">
        <v>105.7444598</v>
      </c>
      <c r="K15" s="281">
        <v>13.603702090000001</v>
      </c>
      <c r="L15" s="305">
        <v>0.84571337999999996</v>
      </c>
    </row>
    <row r="16" spans="1:13" ht="14.1" customHeight="1">
      <c r="A16" s="303"/>
      <c r="B16" s="304" t="s">
        <v>152</v>
      </c>
      <c r="C16" s="304"/>
      <c r="D16" s="304"/>
      <c r="E16" s="304"/>
      <c r="F16" s="279" t="s">
        <v>149</v>
      </c>
      <c r="G16" s="280">
        <v>27</v>
      </c>
      <c r="H16" s="281">
        <v>48.214285709999999</v>
      </c>
      <c r="I16" s="282">
        <v>313.34699999999998</v>
      </c>
      <c r="J16" s="281">
        <v>98.659341010000006</v>
      </c>
      <c r="K16" s="281">
        <v>0.3035697</v>
      </c>
      <c r="L16" s="305">
        <v>-4.72077E-3</v>
      </c>
    </row>
    <row r="17" spans="1:13" ht="14.1" customHeight="1">
      <c r="A17" s="303"/>
      <c r="B17" s="304" t="s">
        <v>153</v>
      </c>
      <c r="C17" s="304"/>
      <c r="D17" s="304"/>
      <c r="E17" s="304"/>
      <c r="F17" s="279" t="s">
        <v>149</v>
      </c>
      <c r="G17" s="280">
        <v>300</v>
      </c>
      <c r="H17" s="281">
        <v>202.7027027</v>
      </c>
      <c r="I17" s="282">
        <v>930.00199999999995</v>
      </c>
      <c r="J17" s="281">
        <v>171.91442008000001</v>
      </c>
      <c r="K17" s="281">
        <v>0.90098334000000002</v>
      </c>
      <c r="L17" s="305">
        <v>0.43131539000000002</v>
      </c>
    </row>
    <row r="18" spans="1:13" ht="14.1" customHeight="1">
      <c r="A18" s="300" t="s">
        <v>154</v>
      </c>
      <c r="B18" s="301"/>
      <c r="C18" s="301"/>
      <c r="D18" s="301"/>
      <c r="E18" s="301"/>
      <c r="F18" s="265" t="s">
        <v>79</v>
      </c>
      <c r="G18" s="266" t="s">
        <v>107</v>
      </c>
      <c r="H18" s="267" t="s">
        <v>107</v>
      </c>
      <c r="I18" s="268">
        <v>8635.5380000000005</v>
      </c>
      <c r="J18" s="267">
        <v>113.14061802000001</v>
      </c>
      <c r="K18" s="267">
        <v>8.3660850599999996</v>
      </c>
      <c r="L18" s="302">
        <v>1.11197247</v>
      </c>
    </row>
    <row r="19" spans="1:13" s="2" customFormat="1" ht="14.1" customHeight="1">
      <c r="A19" s="303"/>
      <c r="B19" s="304" t="s">
        <v>155</v>
      </c>
      <c r="C19" s="304"/>
      <c r="D19" s="304"/>
      <c r="E19" s="304"/>
      <c r="F19" s="279" t="s">
        <v>149</v>
      </c>
      <c r="G19" s="280">
        <v>60</v>
      </c>
      <c r="H19" s="281">
        <v>103.44827586</v>
      </c>
      <c r="I19" s="282">
        <v>333.39</v>
      </c>
      <c r="J19" s="281">
        <v>126.36115207</v>
      </c>
      <c r="K19" s="281">
        <v>0.32298729999999998</v>
      </c>
      <c r="L19" s="305">
        <v>7.7110010000000007E-2</v>
      </c>
      <c r="M19" s="9"/>
    </row>
    <row r="20" spans="1:13" ht="14.1" customHeight="1">
      <c r="A20" s="303"/>
      <c r="B20" s="304" t="s">
        <v>156</v>
      </c>
      <c r="C20" s="304"/>
      <c r="D20" s="304"/>
      <c r="E20" s="304"/>
      <c r="F20" s="279" t="s">
        <v>79</v>
      </c>
      <c r="G20" s="280" t="s">
        <v>107</v>
      </c>
      <c r="H20" s="281" t="s">
        <v>107</v>
      </c>
      <c r="I20" s="282">
        <v>862.48599999999999</v>
      </c>
      <c r="J20" s="281">
        <v>94.914377590000001</v>
      </c>
      <c r="K20" s="281">
        <v>0.83557402000000003</v>
      </c>
      <c r="L20" s="305">
        <v>-5.1235570000000001E-2</v>
      </c>
    </row>
    <row r="21" spans="1:13" ht="14.1" customHeight="1">
      <c r="A21" s="303"/>
      <c r="B21" s="304" t="s">
        <v>158</v>
      </c>
      <c r="C21" s="304"/>
      <c r="D21" s="304"/>
      <c r="E21" s="304"/>
      <c r="F21" s="279" t="s">
        <v>79</v>
      </c>
      <c r="G21" s="280" t="s">
        <v>107</v>
      </c>
      <c r="H21" s="281" t="s">
        <v>107</v>
      </c>
      <c r="I21" s="282">
        <v>1094.836</v>
      </c>
      <c r="J21" s="281">
        <v>110.79452077000001</v>
      </c>
      <c r="K21" s="281">
        <v>1.06067405</v>
      </c>
      <c r="L21" s="305">
        <v>0.11826100000000001</v>
      </c>
    </row>
    <row r="22" spans="1:13" ht="14.1" customHeight="1">
      <c r="A22" s="303"/>
      <c r="B22" s="304"/>
      <c r="C22" s="304" t="s">
        <v>159</v>
      </c>
      <c r="D22" s="304"/>
      <c r="E22" s="304"/>
      <c r="F22" s="279" t="s">
        <v>79</v>
      </c>
      <c r="G22" s="280" t="s">
        <v>107</v>
      </c>
      <c r="H22" s="281" t="s">
        <v>107</v>
      </c>
      <c r="I22" s="282">
        <v>349.90800000000002</v>
      </c>
      <c r="J22" s="281">
        <v>118.45186712</v>
      </c>
      <c r="K22" s="281">
        <v>0.33898989000000002</v>
      </c>
      <c r="L22" s="305">
        <v>6.0430980000000002E-2</v>
      </c>
    </row>
    <row r="23" spans="1:13" ht="14.1" customHeight="1">
      <c r="A23" s="303"/>
      <c r="B23" s="304" t="s">
        <v>160</v>
      </c>
      <c r="C23" s="304"/>
      <c r="D23" s="304"/>
      <c r="E23" s="304"/>
      <c r="F23" s="279" t="s">
        <v>149</v>
      </c>
      <c r="G23" s="280">
        <v>78</v>
      </c>
      <c r="H23" s="281">
        <v>52.348993290000003</v>
      </c>
      <c r="I23" s="282">
        <v>288.04500000000002</v>
      </c>
      <c r="J23" s="281">
        <v>117.69044078</v>
      </c>
      <c r="K23" s="281">
        <v>0.27905719000000001</v>
      </c>
      <c r="L23" s="305">
        <v>4.8002650000000001E-2</v>
      </c>
    </row>
    <row r="24" spans="1:13" ht="14.1" customHeight="1">
      <c r="A24" s="303"/>
      <c r="B24" s="304" t="s">
        <v>161</v>
      </c>
      <c r="C24" s="304"/>
      <c r="D24" s="304"/>
      <c r="E24" s="304"/>
      <c r="F24" s="279" t="s">
        <v>149</v>
      </c>
      <c r="G24" s="280">
        <v>212</v>
      </c>
      <c r="H24" s="281">
        <v>89.075630250000003</v>
      </c>
      <c r="I24" s="282">
        <v>1635.7909999999999</v>
      </c>
      <c r="J24" s="281">
        <v>96.397422629999994</v>
      </c>
      <c r="K24" s="281">
        <v>1.5847497399999999</v>
      </c>
      <c r="L24" s="305">
        <v>-6.7777119999999996E-2</v>
      </c>
    </row>
    <row r="25" spans="1:13" ht="14.1" customHeight="1">
      <c r="A25" s="303"/>
      <c r="B25" s="304" t="s">
        <v>162</v>
      </c>
      <c r="C25" s="304"/>
      <c r="D25" s="304"/>
      <c r="E25" s="304"/>
      <c r="F25" s="279" t="s">
        <v>79</v>
      </c>
      <c r="G25" s="280" t="s">
        <v>107</v>
      </c>
      <c r="H25" s="281" t="s">
        <v>107</v>
      </c>
      <c r="I25" s="282">
        <v>4301.0739999999996</v>
      </c>
      <c r="J25" s="281">
        <v>125.20169906</v>
      </c>
      <c r="K25" s="281">
        <v>4.1668684599999999</v>
      </c>
      <c r="L25" s="305">
        <v>0.95985118000000003</v>
      </c>
    </row>
    <row r="26" spans="1:13" ht="14.1" customHeight="1">
      <c r="A26" s="303"/>
      <c r="B26" s="304"/>
      <c r="C26" s="304" t="s">
        <v>212</v>
      </c>
      <c r="D26" s="304"/>
      <c r="E26" s="304"/>
      <c r="F26" s="279" t="s">
        <v>149</v>
      </c>
      <c r="G26" s="280">
        <v>15</v>
      </c>
      <c r="H26" s="281">
        <v>75</v>
      </c>
      <c r="I26" s="282">
        <v>691.20799999999997</v>
      </c>
      <c r="J26" s="281">
        <v>81.809057600000003</v>
      </c>
      <c r="K26" s="281">
        <v>0.66964038000000004</v>
      </c>
      <c r="L26" s="305">
        <v>-0.17040014000000001</v>
      </c>
    </row>
    <row r="27" spans="1:13" ht="14.1" customHeight="1">
      <c r="A27" s="303"/>
      <c r="B27" s="304"/>
      <c r="C27" s="304" t="s">
        <v>163</v>
      </c>
      <c r="D27" s="304"/>
      <c r="E27" s="304"/>
      <c r="F27" s="279" t="s">
        <v>151</v>
      </c>
      <c r="G27" s="280">
        <v>45384</v>
      </c>
      <c r="H27" s="281">
        <v>100.3959739</v>
      </c>
      <c r="I27" s="282">
        <v>1289.0509999999999</v>
      </c>
      <c r="J27" s="281">
        <v>106.98637368</v>
      </c>
      <c r="K27" s="281">
        <v>1.248829</v>
      </c>
      <c r="L27" s="305">
        <v>9.3325610000000003E-2</v>
      </c>
    </row>
    <row r="28" spans="1:13" ht="14.1" customHeight="1">
      <c r="A28" s="300" t="s">
        <v>164</v>
      </c>
      <c r="B28" s="301"/>
      <c r="C28" s="301"/>
      <c r="D28" s="301"/>
      <c r="E28" s="301"/>
      <c r="F28" s="265" t="s">
        <v>79</v>
      </c>
      <c r="G28" s="266" t="s">
        <v>107</v>
      </c>
      <c r="H28" s="267" t="s">
        <v>107</v>
      </c>
      <c r="I28" s="268">
        <v>26442.562999999998</v>
      </c>
      <c r="J28" s="267">
        <v>111.60070589</v>
      </c>
      <c r="K28" s="267">
        <v>25.617481059999999</v>
      </c>
      <c r="L28" s="302">
        <v>3.04739264</v>
      </c>
    </row>
    <row r="29" spans="1:13" s="2" customFormat="1" ht="14.1" customHeight="1">
      <c r="A29" s="303"/>
      <c r="B29" s="304" t="s">
        <v>165</v>
      </c>
      <c r="C29" s="304"/>
      <c r="D29" s="304"/>
      <c r="E29" s="304"/>
      <c r="F29" s="279" t="s">
        <v>149</v>
      </c>
      <c r="G29" s="280">
        <v>113</v>
      </c>
      <c r="H29" s="281">
        <v>57.360406089999998</v>
      </c>
      <c r="I29" s="282">
        <v>14401.547</v>
      </c>
      <c r="J29" s="281">
        <v>131.61026781999999</v>
      </c>
      <c r="K29" s="281">
        <v>13.95217845</v>
      </c>
      <c r="L29" s="305">
        <v>3.83490792</v>
      </c>
      <c r="M29" s="9"/>
    </row>
    <row r="30" spans="1:13" ht="14.1" customHeight="1">
      <c r="A30" s="303"/>
      <c r="B30" s="304"/>
      <c r="C30" s="304" t="s">
        <v>213</v>
      </c>
      <c r="D30" s="304"/>
      <c r="E30" s="304"/>
      <c r="F30" s="279" t="s">
        <v>151</v>
      </c>
      <c r="G30" s="280">
        <v>52269</v>
      </c>
      <c r="H30" s="281">
        <v>97.770337260000005</v>
      </c>
      <c r="I30" s="282">
        <v>13758.523999999999</v>
      </c>
      <c r="J30" s="281">
        <v>144.4014354</v>
      </c>
      <c r="K30" s="281">
        <v>13.32921956</v>
      </c>
      <c r="L30" s="305">
        <v>4.6903444500000004</v>
      </c>
    </row>
    <row r="31" spans="1:13" ht="14.1" customHeight="1">
      <c r="A31" s="303"/>
      <c r="B31" s="304" t="s">
        <v>166</v>
      </c>
      <c r="C31" s="304"/>
      <c r="D31" s="304"/>
      <c r="E31" s="304"/>
      <c r="F31" s="279" t="s">
        <v>79</v>
      </c>
      <c r="G31" s="280" t="s">
        <v>107</v>
      </c>
      <c r="H31" s="281" t="s">
        <v>107</v>
      </c>
      <c r="I31" s="282">
        <v>2870.6779999999999</v>
      </c>
      <c r="J31" s="281">
        <v>174.45987944999999</v>
      </c>
      <c r="K31" s="281">
        <v>2.7811048199999999</v>
      </c>
      <c r="L31" s="305">
        <v>1.35837173</v>
      </c>
    </row>
    <row r="32" spans="1:13" ht="14.1" customHeight="1">
      <c r="A32" s="303"/>
      <c r="B32" s="304"/>
      <c r="C32" s="304" t="s">
        <v>167</v>
      </c>
      <c r="D32" s="304"/>
      <c r="E32" s="304"/>
      <c r="F32" s="279" t="s">
        <v>168</v>
      </c>
      <c r="G32" s="280">
        <v>284778</v>
      </c>
      <c r="H32" s="281">
        <v>214.65300862000001</v>
      </c>
      <c r="I32" s="282">
        <v>2063.1019999999999</v>
      </c>
      <c r="J32" s="281">
        <v>205.41418332999999</v>
      </c>
      <c r="K32" s="281">
        <v>1.9987274500000001</v>
      </c>
      <c r="L32" s="305">
        <v>1.17380705</v>
      </c>
    </row>
    <row r="33" spans="1:13" ht="14.1" customHeight="1">
      <c r="A33" s="303"/>
      <c r="B33" s="304" t="s">
        <v>170</v>
      </c>
      <c r="C33" s="304"/>
      <c r="D33" s="304"/>
      <c r="E33" s="304"/>
      <c r="F33" s="279" t="s">
        <v>79</v>
      </c>
      <c r="G33" s="280" t="s">
        <v>107</v>
      </c>
      <c r="H33" s="281" t="s">
        <v>107</v>
      </c>
      <c r="I33" s="282">
        <v>337.637</v>
      </c>
      <c r="J33" s="281">
        <v>149.24633556000001</v>
      </c>
      <c r="K33" s="281">
        <v>0.32710178000000001</v>
      </c>
      <c r="L33" s="305">
        <v>0.12351727</v>
      </c>
    </row>
    <row r="34" spans="1:13" ht="14.1" customHeight="1">
      <c r="A34" s="303"/>
      <c r="B34" s="304" t="s">
        <v>173</v>
      </c>
      <c r="C34" s="304"/>
      <c r="D34" s="304"/>
      <c r="E34" s="304"/>
      <c r="F34" s="279" t="s">
        <v>79</v>
      </c>
      <c r="G34" s="280" t="s">
        <v>107</v>
      </c>
      <c r="H34" s="281" t="s">
        <v>107</v>
      </c>
      <c r="I34" s="282">
        <v>923.51199999999994</v>
      </c>
      <c r="J34" s="281">
        <v>30.018033339999999</v>
      </c>
      <c r="K34" s="281">
        <v>0.89469584000000002</v>
      </c>
      <c r="L34" s="305">
        <v>-2.38700782</v>
      </c>
    </row>
    <row r="35" spans="1:13" ht="14.1" customHeight="1">
      <c r="A35" s="303"/>
      <c r="B35" s="304" t="s">
        <v>214</v>
      </c>
      <c r="C35" s="304"/>
      <c r="D35" s="304"/>
      <c r="E35" s="304"/>
      <c r="F35" s="279" t="s">
        <v>151</v>
      </c>
      <c r="G35" s="280">
        <v>29687</v>
      </c>
      <c r="H35" s="281">
        <v>55.666604159999999</v>
      </c>
      <c r="I35" s="282">
        <v>353.02</v>
      </c>
      <c r="J35" s="281">
        <v>58.434539639999997</v>
      </c>
      <c r="K35" s="281">
        <v>0.34200479</v>
      </c>
      <c r="L35" s="305">
        <v>-0.27840028</v>
      </c>
    </row>
    <row r="36" spans="1:13" ht="14.1" customHeight="1">
      <c r="A36" s="303"/>
      <c r="B36" s="304" t="s">
        <v>215</v>
      </c>
      <c r="C36" s="304"/>
      <c r="D36" s="304"/>
      <c r="E36" s="304"/>
      <c r="F36" s="279" t="s">
        <v>151</v>
      </c>
      <c r="G36" s="280">
        <v>31330</v>
      </c>
      <c r="H36" s="281">
        <v>76.390412799999993</v>
      </c>
      <c r="I36" s="282">
        <v>1467.4880000000001</v>
      </c>
      <c r="J36" s="281">
        <v>112.63995677</v>
      </c>
      <c r="K36" s="281">
        <v>1.42169827</v>
      </c>
      <c r="L36" s="305">
        <v>0.18257237000000001</v>
      </c>
    </row>
    <row r="37" spans="1:13" s="2" customFormat="1" ht="14.1" customHeight="1">
      <c r="A37" s="303"/>
      <c r="B37" s="304" t="s">
        <v>176</v>
      </c>
      <c r="C37" s="304"/>
      <c r="D37" s="304"/>
      <c r="E37" s="304"/>
      <c r="F37" s="279" t="s">
        <v>151</v>
      </c>
      <c r="G37" s="280">
        <v>15211</v>
      </c>
      <c r="H37" s="281">
        <v>95.781122100000005</v>
      </c>
      <c r="I37" s="282">
        <v>1280.624</v>
      </c>
      <c r="J37" s="281">
        <v>94.612171979999999</v>
      </c>
      <c r="K37" s="281">
        <v>1.24066495</v>
      </c>
      <c r="L37" s="305">
        <v>-8.0852930000000003E-2</v>
      </c>
      <c r="M37" s="9"/>
    </row>
    <row r="38" spans="1:13" ht="14.1" customHeight="1">
      <c r="A38" s="300" t="s">
        <v>177</v>
      </c>
      <c r="B38" s="301"/>
      <c r="C38" s="301"/>
      <c r="D38" s="301"/>
      <c r="E38" s="301"/>
      <c r="F38" s="265" t="s">
        <v>79</v>
      </c>
      <c r="G38" s="266" t="s">
        <v>107</v>
      </c>
      <c r="H38" s="267" t="s">
        <v>107</v>
      </c>
      <c r="I38" s="268">
        <v>21120.383999999998</v>
      </c>
      <c r="J38" s="267">
        <v>103.06219441</v>
      </c>
      <c r="K38" s="267">
        <v>20.46136894</v>
      </c>
      <c r="L38" s="302">
        <v>0.69573295999999996</v>
      </c>
    </row>
    <row r="39" spans="1:13" ht="14.1" customHeight="1">
      <c r="A39" s="303"/>
      <c r="B39" s="304" t="s">
        <v>178</v>
      </c>
      <c r="C39" s="304"/>
      <c r="D39" s="304"/>
      <c r="E39" s="304"/>
      <c r="F39" s="279" t="s">
        <v>79</v>
      </c>
      <c r="G39" s="280" t="s">
        <v>107</v>
      </c>
      <c r="H39" s="281" t="s">
        <v>107</v>
      </c>
      <c r="I39" s="282">
        <v>898.78700000000003</v>
      </c>
      <c r="J39" s="281">
        <v>85.947873979999997</v>
      </c>
      <c r="K39" s="281">
        <v>0.87074233000000001</v>
      </c>
      <c r="L39" s="305">
        <v>-0.16291875</v>
      </c>
    </row>
    <row r="40" spans="1:13" ht="14.1" customHeight="1">
      <c r="A40" s="303"/>
      <c r="B40" s="304" t="s">
        <v>179</v>
      </c>
      <c r="C40" s="304"/>
      <c r="D40" s="304"/>
      <c r="E40" s="304"/>
      <c r="F40" s="279" t="s">
        <v>151</v>
      </c>
      <c r="G40" s="280">
        <v>149141</v>
      </c>
      <c r="H40" s="281">
        <v>125.99560700000001</v>
      </c>
      <c r="I40" s="282">
        <v>1615.809</v>
      </c>
      <c r="J40" s="281">
        <v>80.330198129999999</v>
      </c>
      <c r="K40" s="281">
        <v>1.5653912400000001</v>
      </c>
      <c r="L40" s="305">
        <v>-0.43865042999999998</v>
      </c>
    </row>
    <row r="41" spans="1:13" ht="14.1" customHeight="1">
      <c r="A41" s="303"/>
      <c r="B41" s="304" t="s">
        <v>182</v>
      </c>
      <c r="C41" s="304"/>
      <c r="D41" s="304"/>
      <c r="E41" s="304"/>
      <c r="F41" s="279" t="s">
        <v>151</v>
      </c>
      <c r="G41" s="280">
        <v>160694</v>
      </c>
      <c r="H41" s="281">
        <v>112.20080994</v>
      </c>
      <c r="I41" s="282">
        <v>997.447</v>
      </c>
      <c r="J41" s="281">
        <v>112.03128282</v>
      </c>
      <c r="K41" s="281">
        <v>0.96632386000000003</v>
      </c>
      <c r="L41" s="305">
        <v>0.11875991</v>
      </c>
    </row>
    <row r="42" spans="1:13" ht="14.1" customHeight="1">
      <c r="A42" s="303"/>
      <c r="B42" s="304" t="s">
        <v>216</v>
      </c>
      <c r="C42" s="304"/>
      <c r="D42" s="304"/>
      <c r="E42" s="304"/>
      <c r="F42" s="279" t="s">
        <v>79</v>
      </c>
      <c r="G42" s="280" t="s">
        <v>107</v>
      </c>
      <c r="H42" s="281" t="s">
        <v>107</v>
      </c>
      <c r="I42" s="282">
        <v>1738.9290000000001</v>
      </c>
      <c r="J42" s="281">
        <v>123.07255136000001</v>
      </c>
      <c r="K42" s="281">
        <v>1.68466955</v>
      </c>
      <c r="L42" s="305">
        <v>0.36142954999999999</v>
      </c>
    </row>
    <row r="43" spans="1:13" ht="14.1" customHeight="1">
      <c r="A43" s="303"/>
      <c r="B43" s="304"/>
      <c r="C43" s="304" t="s">
        <v>217</v>
      </c>
      <c r="D43" s="304"/>
      <c r="E43" s="304"/>
      <c r="F43" s="279" t="s">
        <v>168</v>
      </c>
      <c r="G43" s="280">
        <v>91126</v>
      </c>
      <c r="H43" s="281">
        <v>132.51992322000001</v>
      </c>
      <c r="I43" s="282">
        <v>450.58600000000001</v>
      </c>
      <c r="J43" s="281">
        <v>89.741541909999995</v>
      </c>
      <c r="K43" s="281">
        <v>0.43652646000000001</v>
      </c>
      <c r="L43" s="305">
        <v>-5.710494E-2</v>
      </c>
    </row>
    <row r="44" spans="1:13" ht="14.1" customHeight="1">
      <c r="A44" s="303"/>
      <c r="B44" s="304" t="s">
        <v>185</v>
      </c>
      <c r="C44" s="304"/>
      <c r="D44" s="304"/>
      <c r="E44" s="304"/>
      <c r="F44" s="279" t="s">
        <v>79</v>
      </c>
      <c r="G44" s="280" t="s">
        <v>107</v>
      </c>
      <c r="H44" s="281" t="s">
        <v>107</v>
      </c>
      <c r="I44" s="282">
        <v>1708.4670000000001</v>
      </c>
      <c r="J44" s="281">
        <v>86.599588920000002</v>
      </c>
      <c r="K44" s="281">
        <v>1.65515805</v>
      </c>
      <c r="L44" s="305">
        <v>-0.29310030999999998</v>
      </c>
    </row>
    <row r="45" spans="1:13" ht="14.1" customHeight="1">
      <c r="A45" s="303"/>
      <c r="B45" s="304" t="s">
        <v>188</v>
      </c>
      <c r="C45" s="304"/>
      <c r="D45" s="304"/>
      <c r="E45" s="304"/>
      <c r="F45" s="279" t="s">
        <v>79</v>
      </c>
      <c r="G45" s="280" t="s">
        <v>107</v>
      </c>
      <c r="H45" s="281" t="s">
        <v>107</v>
      </c>
      <c r="I45" s="282">
        <v>7311.8159999999998</v>
      </c>
      <c r="J45" s="281">
        <v>94.55886185</v>
      </c>
      <c r="K45" s="281">
        <v>7.0836668899999999</v>
      </c>
      <c r="L45" s="305">
        <v>-0.46646618000000001</v>
      </c>
    </row>
    <row r="46" spans="1:13" ht="14.1" customHeight="1">
      <c r="A46" s="303"/>
      <c r="B46" s="304"/>
      <c r="C46" s="304" t="s">
        <v>190</v>
      </c>
      <c r="D46" s="304"/>
      <c r="E46" s="304"/>
      <c r="F46" s="279" t="s">
        <v>168</v>
      </c>
      <c r="G46" s="280">
        <v>41592577</v>
      </c>
      <c r="H46" s="281">
        <v>77.774030490000001</v>
      </c>
      <c r="I46" s="282">
        <v>6661.8109999999997</v>
      </c>
      <c r="J46" s="281">
        <v>94.431127040000007</v>
      </c>
      <c r="K46" s="281">
        <v>6.4539438599999999</v>
      </c>
      <c r="L46" s="305">
        <v>-0.43556386000000002</v>
      </c>
    </row>
    <row r="47" spans="1:13" ht="14.1" customHeight="1">
      <c r="A47" s="303"/>
      <c r="B47" s="304" t="s">
        <v>192</v>
      </c>
      <c r="C47" s="304"/>
      <c r="D47" s="304"/>
      <c r="E47" s="304"/>
      <c r="F47" s="279" t="s">
        <v>79</v>
      </c>
      <c r="G47" s="280" t="s">
        <v>107</v>
      </c>
      <c r="H47" s="281" t="s">
        <v>107</v>
      </c>
      <c r="I47" s="282">
        <v>3420.7649999999999</v>
      </c>
      <c r="J47" s="281">
        <v>125.93588646000001</v>
      </c>
      <c r="K47" s="281">
        <v>3.31402756</v>
      </c>
      <c r="L47" s="305">
        <v>0.78105608999999998</v>
      </c>
    </row>
    <row r="48" spans="1:13" s="2" customFormat="1" ht="14.1" customHeight="1">
      <c r="A48" s="300" t="s">
        <v>195</v>
      </c>
      <c r="B48" s="301"/>
      <c r="C48" s="301"/>
      <c r="D48" s="301"/>
      <c r="E48" s="301"/>
      <c r="F48" s="265" t="s">
        <v>79</v>
      </c>
      <c r="G48" s="266" t="s">
        <v>107</v>
      </c>
      <c r="H48" s="267" t="s">
        <v>107</v>
      </c>
      <c r="I48" s="268">
        <v>8002.1610000000001</v>
      </c>
      <c r="J48" s="267">
        <v>114.63261145</v>
      </c>
      <c r="K48" s="267">
        <v>7.7524711899999996</v>
      </c>
      <c r="L48" s="302">
        <v>1.1324742400000001</v>
      </c>
      <c r="M48" s="9"/>
    </row>
    <row r="49" spans="1:13" ht="14.1" customHeight="1">
      <c r="A49" s="303"/>
      <c r="B49" s="304" t="s">
        <v>218</v>
      </c>
      <c r="C49" s="304"/>
      <c r="D49" s="304"/>
      <c r="E49" s="304"/>
      <c r="F49" s="279" t="s">
        <v>168</v>
      </c>
      <c r="G49" s="280">
        <v>6</v>
      </c>
      <c r="H49" s="281">
        <v>28.571428569999998</v>
      </c>
      <c r="I49" s="282">
        <v>40.122</v>
      </c>
      <c r="J49" s="281">
        <v>41.348819470000002</v>
      </c>
      <c r="K49" s="281">
        <v>3.8870080000000001E-2</v>
      </c>
      <c r="L49" s="305">
        <v>-6.3096260000000001E-2</v>
      </c>
    </row>
    <row r="50" spans="1:13" ht="14.1" customHeight="1">
      <c r="A50" s="303"/>
      <c r="B50" s="304" t="s">
        <v>196</v>
      </c>
      <c r="C50" s="304"/>
      <c r="D50" s="304"/>
      <c r="E50" s="304"/>
      <c r="F50" s="279" t="s">
        <v>151</v>
      </c>
      <c r="G50" s="280">
        <v>283718</v>
      </c>
      <c r="H50" s="281">
        <v>95.116734390000005</v>
      </c>
      <c r="I50" s="282">
        <v>1119.3810000000001</v>
      </c>
      <c r="J50" s="281">
        <v>101.85728455</v>
      </c>
      <c r="K50" s="281">
        <v>1.0844531799999999</v>
      </c>
      <c r="L50" s="305">
        <v>2.262933E-2</v>
      </c>
    </row>
    <row r="51" spans="1:13" ht="14.1" customHeight="1">
      <c r="A51" s="303"/>
      <c r="B51" s="304" t="s">
        <v>197</v>
      </c>
      <c r="C51" s="304"/>
      <c r="D51" s="304"/>
      <c r="E51" s="304"/>
      <c r="F51" s="279" t="s">
        <v>79</v>
      </c>
      <c r="G51" s="280" t="s">
        <v>107</v>
      </c>
      <c r="H51" s="281" t="s">
        <v>107</v>
      </c>
      <c r="I51" s="282">
        <v>171.63200000000001</v>
      </c>
      <c r="J51" s="281">
        <v>76.105339240000006</v>
      </c>
      <c r="K51" s="281">
        <v>0.1662766</v>
      </c>
      <c r="L51" s="305">
        <v>-5.9743600000000001E-2</v>
      </c>
    </row>
    <row r="52" spans="1:13" s="2" customFormat="1" ht="14.1" customHeight="1">
      <c r="A52" s="303"/>
      <c r="B52" s="304" t="s">
        <v>198</v>
      </c>
      <c r="C52" s="304"/>
      <c r="D52" s="304"/>
      <c r="E52" s="304"/>
      <c r="F52" s="279" t="s">
        <v>149</v>
      </c>
      <c r="G52" s="280">
        <v>100</v>
      </c>
      <c r="H52" s="281">
        <v>131.57894737000001</v>
      </c>
      <c r="I52" s="282">
        <v>6607.7510000000002</v>
      </c>
      <c r="J52" s="281">
        <v>120.25980955999999</v>
      </c>
      <c r="K52" s="281">
        <v>6.4015706799999998</v>
      </c>
      <c r="L52" s="305">
        <v>1.2341726200000001</v>
      </c>
      <c r="M52" s="9"/>
    </row>
    <row r="53" spans="1:13" ht="14.1" customHeight="1">
      <c r="A53" s="300" t="s">
        <v>199</v>
      </c>
      <c r="B53" s="301"/>
      <c r="C53" s="301"/>
      <c r="D53" s="301"/>
      <c r="E53" s="301"/>
      <c r="F53" s="265" t="s">
        <v>79</v>
      </c>
      <c r="G53" s="266" t="s">
        <v>107</v>
      </c>
      <c r="H53" s="267" t="s">
        <v>107</v>
      </c>
      <c r="I53" s="268">
        <v>13216.397000000001</v>
      </c>
      <c r="J53" s="267">
        <v>89.722761869999999</v>
      </c>
      <c r="K53" s="267">
        <v>12.80400844</v>
      </c>
      <c r="L53" s="302">
        <v>-1.6783952900000001</v>
      </c>
    </row>
    <row r="54" spans="1:13" ht="14.1" customHeight="1">
      <c r="A54" s="303"/>
      <c r="B54" s="304" t="s">
        <v>200</v>
      </c>
      <c r="C54" s="304"/>
      <c r="D54" s="304"/>
      <c r="E54" s="304"/>
      <c r="F54" s="279" t="s">
        <v>151</v>
      </c>
      <c r="G54" s="280">
        <v>41934</v>
      </c>
      <c r="H54" s="281">
        <v>104.93206216</v>
      </c>
      <c r="I54" s="282">
        <v>498.68900000000002</v>
      </c>
      <c r="J54" s="281">
        <v>225.03914693999999</v>
      </c>
      <c r="K54" s="281">
        <v>0.48312851000000001</v>
      </c>
      <c r="L54" s="305">
        <v>0.30720276000000002</v>
      </c>
    </row>
    <row r="55" spans="1:13" ht="14.1" customHeight="1">
      <c r="A55" s="303"/>
      <c r="B55" s="304" t="s">
        <v>219</v>
      </c>
      <c r="C55" s="304"/>
      <c r="D55" s="304"/>
      <c r="E55" s="304"/>
      <c r="F55" s="279" t="s">
        <v>151</v>
      </c>
      <c r="G55" s="280">
        <v>51163</v>
      </c>
      <c r="H55" s="281">
        <v>277.86346602999998</v>
      </c>
      <c r="I55" s="282">
        <v>411.81299999999999</v>
      </c>
      <c r="J55" s="281">
        <v>163.4048885</v>
      </c>
      <c r="K55" s="281">
        <v>0.39896327999999998</v>
      </c>
      <c r="L55" s="305">
        <v>0.17715977999999999</v>
      </c>
    </row>
    <row r="56" spans="1:13" ht="14.1" customHeight="1">
      <c r="A56" s="303"/>
      <c r="B56" s="304" t="s">
        <v>220</v>
      </c>
      <c r="C56" s="304"/>
      <c r="D56" s="304"/>
      <c r="E56" s="304"/>
      <c r="F56" s="279" t="s">
        <v>79</v>
      </c>
      <c r="G56" s="280" t="s">
        <v>107</v>
      </c>
      <c r="H56" s="281" t="s">
        <v>107</v>
      </c>
      <c r="I56" s="282">
        <v>1817.0630000000001</v>
      </c>
      <c r="J56" s="281">
        <v>80.078895029999998</v>
      </c>
      <c r="K56" s="281">
        <v>1.7603655499999999</v>
      </c>
      <c r="L56" s="305">
        <v>-0.50115575999999995</v>
      </c>
    </row>
    <row r="57" spans="1:13" ht="14.1" customHeight="1">
      <c r="A57" s="303"/>
      <c r="B57" s="304" t="s">
        <v>221</v>
      </c>
      <c r="C57" s="304"/>
      <c r="D57" s="304"/>
      <c r="E57" s="304"/>
      <c r="F57" s="279" t="s">
        <v>151</v>
      </c>
      <c r="G57" s="280">
        <v>12984</v>
      </c>
      <c r="H57" s="281">
        <v>62.782263909999998</v>
      </c>
      <c r="I57" s="282">
        <v>68.171000000000006</v>
      </c>
      <c r="J57" s="281">
        <v>71.777080530000006</v>
      </c>
      <c r="K57" s="281">
        <v>6.6043870000000005E-2</v>
      </c>
      <c r="L57" s="305">
        <v>-2.9718250000000002E-2</v>
      </c>
    </row>
    <row r="58" spans="1:13" ht="14.1" customHeight="1">
      <c r="A58" s="303"/>
      <c r="B58" s="304" t="s">
        <v>201</v>
      </c>
      <c r="C58" s="304"/>
      <c r="D58" s="304"/>
      <c r="E58" s="304"/>
      <c r="F58" s="279" t="s">
        <v>79</v>
      </c>
      <c r="G58" s="280" t="s">
        <v>107</v>
      </c>
      <c r="H58" s="281" t="s">
        <v>107</v>
      </c>
      <c r="I58" s="282">
        <v>3488.4259999999999</v>
      </c>
      <c r="J58" s="281">
        <v>108.66192699</v>
      </c>
      <c r="K58" s="281">
        <v>3.3795773499999999</v>
      </c>
      <c r="L58" s="305">
        <v>0.30830035</v>
      </c>
    </row>
    <row r="59" spans="1:13" ht="14.1" customHeight="1">
      <c r="A59" s="303"/>
      <c r="B59" s="304"/>
      <c r="C59" s="304" t="s">
        <v>202</v>
      </c>
      <c r="D59" s="304"/>
      <c r="E59" s="304"/>
      <c r="F59" s="279" t="s">
        <v>79</v>
      </c>
      <c r="G59" s="280" t="s">
        <v>107</v>
      </c>
      <c r="H59" s="281" t="s">
        <v>107</v>
      </c>
      <c r="I59" s="282">
        <v>1077.604</v>
      </c>
      <c r="J59" s="281">
        <v>127.80782404999999</v>
      </c>
      <c r="K59" s="281">
        <v>1.0439797399999999</v>
      </c>
      <c r="L59" s="305">
        <v>0.25994181999999999</v>
      </c>
    </row>
    <row r="60" spans="1:13" ht="14.1" customHeight="1">
      <c r="A60" s="303"/>
      <c r="B60" s="304" t="s">
        <v>222</v>
      </c>
      <c r="C60" s="304"/>
      <c r="D60" s="304"/>
      <c r="E60" s="304"/>
      <c r="F60" s="279" t="s">
        <v>79</v>
      </c>
      <c r="G60" s="280" t="s">
        <v>107</v>
      </c>
      <c r="H60" s="281" t="s">
        <v>107</v>
      </c>
      <c r="I60" s="282">
        <v>546.625</v>
      </c>
      <c r="J60" s="281">
        <v>85.264540400000001</v>
      </c>
      <c r="K60" s="281">
        <v>0.52956877000000002</v>
      </c>
      <c r="L60" s="305">
        <v>-0.10473507</v>
      </c>
    </row>
    <row r="61" spans="1:13" ht="14.1" customHeight="1">
      <c r="A61" s="303"/>
      <c r="B61" s="304" t="s">
        <v>203</v>
      </c>
      <c r="C61" s="304"/>
      <c r="D61" s="304"/>
      <c r="E61" s="304"/>
      <c r="F61" s="279" t="s">
        <v>79</v>
      </c>
      <c r="G61" s="280" t="s">
        <v>107</v>
      </c>
      <c r="H61" s="281" t="s">
        <v>107</v>
      </c>
      <c r="I61" s="282">
        <v>280.84100000000001</v>
      </c>
      <c r="J61" s="281">
        <v>43.743750140000003</v>
      </c>
      <c r="K61" s="281">
        <v>0.27207798</v>
      </c>
      <c r="L61" s="305">
        <v>-0.40042636999999998</v>
      </c>
    </row>
    <row r="62" spans="1:13" ht="14.1" customHeight="1">
      <c r="A62" s="303"/>
      <c r="B62" s="304" t="s">
        <v>204</v>
      </c>
      <c r="C62" s="304"/>
      <c r="D62" s="304"/>
      <c r="E62" s="304"/>
      <c r="F62" s="279" t="s">
        <v>151</v>
      </c>
      <c r="G62" s="280">
        <v>78512</v>
      </c>
      <c r="H62" s="281">
        <v>67.087644940000004</v>
      </c>
      <c r="I62" s="282">
        <v>796.31500000000005</v>
      </c>
      <c r="J62" s="281">
        <v>87.076925430000003</v>
      </c>
      <c r="K62" s="281">
        <v>0.77146773999999996</v>
      </c>
      <c r="L62" s="305">
        <v>-0.13102527</v>
      </c>
    </row>
    <row r="63" spans="1:13" ht="14.1" customHeight="1">
      <c r="A63" s="307"/>
      <c r="B63" s="308" t="s">
        <v>223</v>
      </c>
      <c r="C63" s="308"/>
      <c r="D63" s="308"/>
      <c r="E63" s="308"/>
      <c r="F63" s="309" t="s">
        <v>151</v>
      </c>
      <c r="G63" s="310">
        <v>4761</v>
      </c>
      <c r="H63" s="311">
        <v>34.971353020000002</v>
      </c>
      <c r="I63" s="312">
        <v>54.543999999999997</v>
      </c>
      <c r="J63" s="311">
        <v>54.024286369999999</v>
      </c>
      <c r="K63" s="311">
        <v>5.2842069999999998E-2</v>
      </c>
      <c r="L63" s="313">
        <v>-5.1462849999999997E-2</v>
      </c>
    </row>
    <row r="64" spans="1:13" ht="14.1" customHeight="1">
      <c r="A64" s="303"/>
      <c r="B64" s="304" t="s">
        <v>224</v>
      </c>
      <c r="C64" s="304"/>
      <c r="D64" s="304"/>
      <c r="E64" s="304"/>
      <c r="F64" s="279" t="s">
        <v>79</v>
      </c>
      <c r="G64" s="280" t="s">
        <v>107</v>
      </c>
      <c r="H64" s="281" t="s">
        <v>107</v>
      </c>
      <c r="I64" s="282">
        <v>213.172</v>
      </c>
      <c r="J64" s="281">
        <v>81.838459150000006</v>
      </c>
      <c r="K64" s="281">
        <v>0.20652044</v>
      </c>
      <c r="L64" s="305">
        <v>-5.2448469999999997E-2</v>
      </c>
    </row>
    <row r="65" spans="1:12" ht="14.1" customHeight="1">
      <c r="A65" s="314"/>
      <c r="B65" s="315" t="s">
        <v>225</v>
      </c>
      <c r="C65" s="315"/>
      <c r="D65" s="315"/>
      <c r="E65" s="315"/>
      <c r="F65" s="288" t="s">
        <v>79</v>
      </c>
      <c r="G65" s="289" t="s">
        <v>107</v>
      </c>
      <c r="H65" s="290" t="s">
        <v>107</v>
      </c>
      <c r="I65" s="291">
        <v>4317.085</v>
      </c>
      <c r="J65" s="290">
        <v>77.074948149999997</v>
      </c>
      <c r="K65" s="290">
        <v>4.1823798700000001</v>
      </c>
      <c r="L65" s="316">
        <v>-1.42362327</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226</v>
      </c>
      <c r="B1" s="179"/>
      <c r="C1" s="180"/>
      <c r="D1" s="180"/>
      <c r="E1" s="180"/>
      <c r="F1" s="180"/>
      <c r="G1" s="65"/>
      <c r="H1" s="57"/>
      <c r="I1" s="179"/>
      <c r="J1" s="180"/>
      <c r="K1" s="180"/>
      <c r="L1" s="180"/>
      <c r="M1" s="180"/>
    </row>
    <row r="2" spans="1:13" ht="14.1" customHeight="1">
      <c r="A2" s="58" t="s">
        <v>227</v>
      </c>
      <c r="B2" s="179"/>
      <c r="C2" s="59" t="s">
        <v>327</v>
      </c>
      <c r="D2" s="180"/>
      <c r="E2" s="59"/>
      <c r="F2" s="60" t="s">
        <v>135</v>
      </c>
      <c r="G2" s="59"/>
      <c r="H2" s="58" t="s">
        <v>228</v>
      </c>
      <c r="I2" s="179"/>
      <c r="J2" s="59" t="s">
        <v>326</v>
      </c>
      <c r="K2" s="180"/>
      <c r="L2" s="180"/>
      <c r="M2" s="60" t="s">
        <v>135</v>
      </c>
    </row>
    <row r="3" spans="1:13" ht="5.0999999999999996" customHeight="1">
      <c r="A3" s="408" t="s">
        <v>229</v>
      </c>
      <c r="B3" s="409"/>
      <c r="C3" s="412" t="s">
        <v>139</v>
      </c>
      <c r="D3" s="61"/>
      <c r="E3" s="61"/>
      <c r="F3" s="62"/>
      <c r="G3" s="65"/>
      <c r="H3" s="414" t="s">
        <v>229</v>
      </c>
      <c r="I3" s="414"/>
      <c r="J3" s="412" t="s">
        <v>139</v>
      </c>
      <c r="K3" s="61"/>
      <c r="L3" s="61"/>
      <c r="M3" s="62"/>
    </row>
    <row r="4" spans="1:13" ht="24.95" customHeight="1">
      <c r="A4" s="410"/>
      <c r="B4" s="411"/>
      <c r="C4" s="413"/>
      <c r="D4" s="63" t="s">
        <v>84</v>
      </c>
      <c r="E4" s="64" t="s">
        <v>140</v>
      </c>
      <c r="F4" s="63" t="s">
        <v>141</v>
      </c>
      <c r="G4" s="65"/>
      <c r="H4" s="414"/>
      <c r="I4" s="414"/>
      <c r="J4" s="413"/>
      <c r="K4" s="63" t="s">
        <v>84</v>
      </c>
      <c r="L4" s="64" t="s">
        <v>140</v>
      </c>
      <c r="M4" s="63" t="s">
        <v>141</v>
      </c>
    </row>
    <row r="5" spans="1:13" ht="14.1" customHeight="1">
      <c r="A5" s="212" t="s">
        <v>230</v>
      </c>
      <c r="B5" s="213"/>
      <c r="C5" s="221">
        <v>75549.887000000002</v>
      </c>
      <c r="D5" s="214">
        <v>90.903503240000006</v>
      </c>
      <c r="E5" s="214">
        <v>100</v>
      </c>
      <c r="F5" s="214">
        <v>-9.0964967600000008</v>
      </c>
      <c r="G5" s="65"/>
      <c r="H5" s="212" t="s">
        <v>230</v>
      </c>
      <c r="I5" s="213"/>
      <c r="J5" s="221">
        <v>103220.777</v>
      </c>
      <c r="K5" s="214">
        <v>114.43912164</v>
      </c>
      <c r="L5" s="214">
        <v>100</v>
      </c>
      <c r="M5" s="214">
        <v>14.43912164</v>
      </c>
    </row>
    <row r="6" spans="1:13" ht="14.1" customHeight="1">
      <c r="A6" s="66" t="s">
        <v>231</v>
      </c>
      <c r="B6" s="67"/>
      <c r="C6" s="222">
        <v>36396.550999999999</v>
      </c>
      <c r="D6" s="215">
        <v>92.074703139999997</v>
      </c>
      <c r="E6" s="215">
        <v>48.1755201</v>
      </c>
      <c r="F6" s="215">
        <v>-3.7694869500000001</v>
      </c>
      <c r="G6" s="68"/>
      <c r="H6" s="66" t="s">
        <v>231</v>
      </c>
      <c r="I6" s="67"/>
      <c r="J6" s="222">
        <v>36727.921999999999</v>
      </c>
      <c r="K6" s="215">
        <v>105.46067992</v>
      </c>
      <c r="L6" s="215">
        <v>35.581908089999999</v>
      </c>
      <c r="M6" s="215">
        <v>2.10843348</v>
      </c>
    </row>
    <row r="7" spans="1:13" ht="14.1" customHeight="1">
      <c r="A7" s="69"/>
      <c r="B7" s="181" t="s">
        <v>232</v>
      </c>
      <c r="C7" s="223">
        <v>3553.7049999999999</v>
      </c>
      <c r="D7" s="71">
        <v>71.088218119999993</v>
      </c>
      <c r="E7" s="71">
        <v>4.7037859900000001</v>
      </c>
      <c r="F7" s="71">
        <v>-1.73902332</v>
      </c>
      <c r="G7" s="68"/>
      <c r="H7" s="69"/>
      <c r="I7" s="181" t="s">
        <v>232</v>
      </c>
      <c r="J7" s="223">
        <v>5033.6819999999998</v>
      </c>
      <c r="K7" s="71">
        <v>99.256495459999996</v>
      </c>
      <c r="L7" s="71">
        <v>4.8766170400000002</v>
      </c>
      <c r="M7" s="71">
        <v>-4.1804000000000001E-2</v>
      </c>
    </row>
    <row r="8" spans="1:13" ht="14.1" customHeight="1">
      <c r="A8" s="69"/>
      <c r="B8" s="181" t="s">
        <v>233</v>
      </c>
      <c r="C8" s="223">
        <v>11440.214</v>
      </c>
      <c r="D8" s="71">
        <v>93.427521319999997</v>
      </c>
      <c r="E8" s="71">
        <v>15.142595780000001</v>
      </c>
      <c r="F8" s="71">
        <v>-0.96835658000000002</v>
      </c>
      <c r="G8" s="68"/>
      <c r="H8" s="69"/>
      <c r="I8" s="181" t="s">
        <v>233</v>
      </c>
      <c r="J8" s="223">
        <v>12691.965</v>
      </c>
      <c r="K8" s="71">
        <v>102.13656079</v>
      </c>
      <c r="L8" s="71">
        <v>12.29594019</v>
      </c>
      <c r="M8" s="71">
        <v>0.29435422999999999</v>
      </c>
    </row>
    <row r="9" spans="1:13" ht="14.1" customHeight="1">
      <c r="A9" s="69"/>
      <c r="B9" s="181" t="s">
        <v>234</v>
      </c>
      <c r="C9" s="223">
        <v>2467.5259999999998</v>
      </c>
      <c r="D9" s="71">
        <v>91.452751019999994</v>
      </c>
      <c r="E9" s="71">
        <v>3.26608827</v>
      </c>
      <c r="F9" s="71">
        <v>-0.27748411000000001</v>
      </c>
      <c r="G9" s="68"/>
      <c r="H9" s="69"/>
      <c r="I9" s="181" t="s">
        <v>234</v>
      </c>
      <c r="J9" s="223">
        <v>5258.0050000000001</v>
      </c>
      <c r="K9" s="71">
        <v>102.77532198</v>
      </c>
      <c r="L9" s="71">
        <v>5.0939405300000002</v>
      </c>
      <c r="M9" s="71">
        <v>0.15741747</v>
      </c>
    </row>
    <row r="10" spans="1:13" ht="14.1" customHeight="1">
      <c r="A10" s="69"/>
      <c r="B10" s="181" t="s">
        <v>235</v>
      </c>
      <c r="C10" s="223">
        <v>2919.991</v>
      </c>
      <c r="D10" s="71">
        <v>130.57533817999999</v>
      </c>
      <c r="E10" s="71">
        <v>3.8649839400000001</v>
      </c>
      <c r="F10" s="71">
        <v>0.82269418000000005</v>
      </c>
      <c r="G10" s="68"/>
      <c r="H10" s="69"/>
      <c r="I10" s="181" t="s">
        <v>235</v>
      </c>
      <c r="J10" s="223">
        <v>129.86500000000001</v>
      </c>
      <c r="K10" s="71">
        <v>68.994920949999994</v>
      </c>
      <c r="L10" s="71">
        <v>0.12581285</v>
      </c>
      <c r="M10" s="71">
        <v>-6.4701629999999996E-2</v>
      </c>
    </row>
    <row r="11" spans="1:13" ht="14.1" customHeight="1">
      <c r="A11" s="69"/>
      <c r="B11" s="181" t="s">
        <v>236</v>
      </c>
      <c r="C11" s="223">
        <v>1739.134</v>
      </c>
      <c r="D11" s="71">
        <v>127.0984612</v>
      </c>
      <c r="E11" s="71">
        <v>2.30196771</v>
      </c>
      <c r="F11" s="71">
        <v>0.44615337999999999</v>
      </c>
      <c r="G11" s="68"/>
      <c r="H11" s="69"/>
      <c r="I11" s="181" t="s">
        <v>236</v>
      </c>
      <c r="J11" s="223">
        <v>1395.999</v>
      </c>
      <c r="K11" s="71">
        <v>109.10725814</v>
      </c>
      <c r="L11" s="71">
        <v>1.3524399300000001</v>
      </c>
      <c r="M11" s="71">
        <v>0.12918929000000001</v>
      </c>
    </row>
    <row r="12" spans="1:13" ht="14.1" customHeight="1">
      <c r="A12" s="69"/>
      <c r="B12" s="181" t="s">
        <v>237</v>
      </c>
      <c r="C12" s="223">
        <v>3468.7379999999998</v>
      </c>
      <c r="D12" s="71">
        <v>87.70956812</v>
      </c>
      <c r="E12" s="71">
        <v>4.5913212300000001</v>
      </c>
      <c r="F12" s="71">
        <v>-0.58484188999999998</v>
      </c>
      <c r="G12" s="68"/>
      <c r="H12" s="69"/>
      <c r="I12" s="181" t="s">
        <v>237</v>
      </c>
      <c r="J12" s="223">
        <v>3839.5419999999999</v>
      </c>
      <c r="K12" s="71">
        <v>110.91309991</v>
      </c>
      <c r="L12" s="71">
        <v>3.7197375500000001</v>
      </c>
      <c r="M12" s="71">
        <v>0.41884380999999998</v>
      </c>
    </row>
    <row r="13" spans="1:13" ht="14.1" customHeight="1">
      <c r="A13" s="182"/>
      <c r="B13" s="70" t="s">
        <v>238</v>
      </c>
      <c r="C13" s="223">
        <v>1326.0360000000001</v>
      </c>
      <c r="D13" s="71">
        <v>63.444361139999998</v>
      </c>
      <c r="E13" s="71">
        <v>1.75517933</v>
      </c>
      <c r="F13" s="71">
        <v>-0.91931313999999997</v>
      </c>
      <c r="G13" s="68"/>
      <c r="H13" s="182"/>
      <c r="I13" s="70" t="s">
        <v>238</v>
      </c>
      <c r="J13" s="223">
        <v>3325.9989999999998</v>
      </c>
      <c r="K13" s="71">
        <v>139.12727932999999</v>
      </c>
      <c r="L13" s="71">
        <v>3.2222185300000001</v>
      </c>
      <c r="M13" s="71">
        <v>1.03704324</v>
      </c>
    </row>
    <row r="14" spans="1:13" ht="14.1" customHeight="1">
      <c r="A14" s="182"/>
      <c r="B14" s="70" t="s">
        <v>239</v>
      </c>
      <c r="C14" s="223">
        <v>5639.741</v>
      </c>
      <c r="D14" s="71">
        <v>140.09506035000001</v>
      </c>
      <c r="E14" s="71">
        <v>7.4649231399999998</v>
      </c>
      <c r="F14" s="71">
        <v>1.9421108300000001</v>
      </c>
      <c r="G14" s="68"/>
      <c r="H14" s="182"/>
      <c r="I14" s="70" t="s">
        <v>239</v>
      </c>
      <c r="J14" s="223">
        <v>1134.759</v>
      </c>
      <c r="K14" s="71">
        <v>145.11578478999999</v>
      </c>
      <c r="L14" s="71">
        <v>1.0993513399999999</v>
      </c>
      <c r="M14" s="71">
        <v>0.39113339000000003</v>
      </c>
    </row>
    <row r="15" spans="1:13" ht="14.1" customHeight="1">
      <c r="A15" s="69"/>
      <c r="B15" s="181" t="s">
        <v>240</v>
      </c>
      <c r="C15" s="223">
        <v>1495.2260000000001</v>
      </c>
      <c r="D15" s="71">
        <v>66.420835670000002</v>
      </c>
      <c r="E15" s="71">
        <v>1.9791240699999999</v>
      </c>
      <c r="F15" s="71">
        <v>-0.90953452999999995</v>
      </c>
      <c r="G15" s="68"/>
      <c r="H15" s="69"/>
      <c r="I15" s="181" t="s">
        <v>240</v>
      </c>
      <c r="J15" s="223">
        <v>1748.7650000000001</v>
      </c>
      <c r="K15" s="71">
        <v>97.797334899999996</v>
      </c>
      <c r="L15" s="71">
        <v>1.69419864</v>
      </c>
      <c r="M15" s="71">
        <v>-4.3667699999999997E-2</v>
      </c>
    </row>
    <row r="16" spans="1:13" ht="14.1" customHeight="1">
      <c r="A16" s="182"/>
      <c r="B16" s="70" t="s">
        <v>241</v>
      </c>
      <c r="C16" s="223">
        <v>922.62900000000002</v>
      </c>
      <c r="D16" s="71">
        <v>71.694695569999993</v>
      </c>
      <c r="E16" s="71">
        <v>1.22121824</v>
      </c>
      <c r="F16" s="71">
        <v>-0.43828307999999999</v>
      </c>
      <c r="G16" s="68"/>
      <c r="H16" s="182"/>
      <c r="I16" s="70" t="s">
        <v>241</v>
      </c>
      <c r="J16" s="223">
        <v>595.36900000000003</v>
      </c>
      <c r="K16" s="71">
        <v>83.077603600000003</v>
      </c>
      <c r="L16" s="71">
        <v>0.57679181999999996</v>
      </c>
      <c r="M16" s="71">
        <v>-0.13445330999999999</v>
      </c>
    </row>
    <row r="17" spans="1:13" ht="14.1" customHeight="1">
      <c r="A17" s="182"/>
      <c r="B17" s="70" t="s">
        <v>242</v>
      </c>
      <c r="C17" s="223">
        <v>89.542000000000002</v>
      </c>
      <c r="D17" s="71">
        <v>92.373239799999993</v>
      </c>
      <c r="E17" s="71">
        <v>0.11852036000000001</v>
      </c>
      <c r="F17" s="71">
        <v>-8.8954399999999993E-3</v>
      </c>
      <c r="G17" s="68"/>
      <c r="H17" s="182"/>
      <c r="I17" s="70" t="s">
        <v>243</v>
      </c>
      <c r="J17" s="223">
        <v>132.40899999999999</v>
      </c>
      <c r="K17" s="71">
        <v>248.19396802</v>
      </c>
      <c r="L17" s="71">
        <v>0.12827747</v>
      </c>
      <c r="M17" s="71">
        <v>8.7652480000000005E-2</v>
      </c>
    </row>
    <row r="18" spans="1:13" ht="14.1" customHeight="1">
      <c r="A18" s="182"/>
      <c r="B18" s="70" t="s">
        <v>244</v>
      </c>
      <c r="C18" s="223">
        <v>1114.066</v>
      </c>
      <c r="D18" s="71">
        <v>52.8392038</v>
      </c>
      <c r="E18" s="71">
        <v>1.4746097499999999</v>
      </c>
      <c r="F18" s="71">
        <v>-1.1964170300000001</v>
      </c>
      <c r="G18" s="68"/>
      <c r="H18" s="182"/>
      <c r="I18" s="70" t="s">
        <v>245</v>
      </c>
      <c r="J18" s="223">
        <v>28.245000000000001</v>
      </c>
      <c r="K18" s="71">
        <v>152.8078338</v>
      </c>
      <c r="L18" s="71">
        <v>2.7363680000000001E-2</v>
      </c>
      <c r="M18" s="71">
        <v>1.0821849999999999E-2</v>
      </c>
    </row>
    <row r="19" spans="1:13" ht="14.1" customHeight="1">
      <c r="A19" s="182"/>
      <c r="B19" s="70" t="s">
        <v>246</v>
      </c>
      <c r="C19" s="223">
        <v>69.566000000000003</v>
      </c>
      <c r="D19" s="71">
        <v>137.78719695999999</v>
      </c>
      <c r="E19" s="71">
        <v>9.2079560000000005E-2</v>
      </c>
      <c r="F19" s="71">
        <v>2.2955119999999999E-2</v>
      </c>
      <c r="G19" s="68"/>
      <c r="H19" s="182"/>
      <c r="I19" s="70" t="s">
        <v>242</v>
      </c>
      <c r="J19" s="223">
        <v>191.06100000000001</v>
      </c>
      <c r="K19" s="71">
        <v>63.310723269999997</v>
      </c>
      <c r="L19" s="71">
        <v>0.18509935999999999</v>
      </c>
      <c r="M19" s="71">
        <v>-0.12275560000000001</v>
      </c>
    </row>
    <row r="20" spans="1:13" ht="14.1" customHeight="1">
      <c r="A20" s="182"/>
      <c r="B20" s="70" t="s">
        <v>247</v>
      </c>
      <c r="C20" s="223">
        <v>54.615000000000002</v>
      </c>
      <c r="D20" s="71">
        <v>162.44794765</v>
      </c>
      <c r="E20" s="71">
        <v>7.2289980000000004E-2</v>
      </c>
      <c r="F20" s="71">
        <v>2.526171E-2</v>
      </c>
      <c r="G20" s="68"/>
      <c r="H20" s="182"/>
      <c r="I20" s="70" t="s">
        <v>244</v>
      </c>
      <c r="J20" s="223">
        <v>997.05399999999997</v>
      </c>
      <c r="K20" s="71">
        <v>111.41052387000001</v>
      </c>
      <c r="L20" s="71">
        <v>0.96594312999999998</v>
      </c>
      <c r="M20" s="71">
        <v>0.11321538</v>
      </c>
    </row>
    <row r="21" spans="1:13" ht="14.1" customHeight="1">
      <c r="A21" s="182"/>
      <c r="B21" s="183" t="s">
        <v>248</v>
      </c>
      <c r="C21" s="224">
        <v>49.11</v>
      </c>
      <c r="D21" s="184">
        <v>99.052037110000001</v>
      </c>
      <c r="E21" s="184">
        <v>6.5003409999999998E-2</v>
      </c>
      <c r="F21" s="184">
        <v>-5.6552000000000002E-4</v>
      </c>
      <c r="G21" s="68"/>
      <c r="H21" s="182"/>
      <c r="I21" s="70" t="s">
        <v>247</v>
      </c>
      <c r="J21" s="223">
        <v>33.656999999999996</v>
      </c>
      <c r="K21" s="71">
        <v>159.80722663</v>
      </c>
      <c r="L21" s="71">
        <v>3.260681E-2</v>
      </c>
      <c r="M21" s="71">
        <v>1.396497E-2</v>
      </c>
    </row>
    <row r="22" spans="1:13" ht="14.1" customHeight="1">
      <c r="A22" s="185" t="s">
        <v>249</v>
      </c>
      <c r="B22" s="216"/>
      <c r="C22" s="222">
        <v>297.13799999999998</v>
      </c>
      <c r="D22" s="215">
        <v>62.699511299999998</v>
      </c>
      <c r="E22" s="215">
        <v>0.39330039</v>
      </c>
      <c r="F22" s="215">
        <v>-0.21269405999999999</v>
      </c>
      <c r="G22" s="68"/>
      <c r="H22" s="182"/>
      <c r="I22" s="183" t="s">
        <v>248</v>
      </c>
      <c r="J22" s="224">
        <v>174.83</v>
      </c>
      <c r="K22" s="184">
        <v>58.560685990000003</v>
      </c>
      <c r="L22" s="184">
        <v>0.16937480999999999</v>
      </c>
      <c r="M22" s="184">
        <v>-0.13716072000000001</v>
      </c>
    </row>
    <row r="23" spans="1:13" ht="14.1" customHeight="1">
      <c r="A23" s="182"/>
      <c r="B23" s="70" t="s">
        <v>250</v>
      </c>
      <c r="C23" s="223">
        <v>75.858999999999995</v>
      </c>
      <c r="D23" s="71">
        <v>80.605880290000002</v>
      </c>
      <c r="E23" s="71">
        <v>0.10040915</v>
      </c>
      <c r="F23" s="71">
        <v>-2.196126E-2</v>
      </c>
      <c r="G23" s="68"/>
      <c r="H23" s="185" t="s">
        <v>249</v>
      </c>
      <c r="I23" s="216"/>
      <c r="J23" s="222">
        <v>236.24</v>
      </c>
      <c r="K23" s="215">
        <v>141.25553834999999</v>
      </c>
      <c r="L23" s="215">
        <v>0.22886865000000001</v>
      </c>
      <c r="M23" s="215">
        <v>7.6495800000000003E-2</v>
      </c>
    </row>
    <row r="24" spans="1:13" ht="14.1" customHeight="1">
      <c r="A24" s="182"/>
      <c r="B24" s="70" t="s">
        <v>251</v>
      </c>
      <c r="C24" s="223">
        <v>93.501000000000005</v>
      </c>
      <c r="D24" s="71">
        <v>58.2154509</v>
      </c>
      <c r="E24" s="71">
        <v>0.12376060999999999</v>
      </c>
      <c r="F24" s="71">
        <v>-8.0749619999999994E-2</v>
      </c>
      <c r="G24" s="68"/>
      <c r="H24" s="182"/>
      <c r="I24" s="183" t="s">
        <v>251</v>
      </c>
      <c r="J24" s="224">
        <v>217.42699999999999</v>
      </c>
      <c r="K24" s="184">
        <v>141.33412204000001</v>
      </c>
      <c r="L24" s="184">
        <v>0.21064267</v>
      </c>
      <c r="M24" s="184">
        <v>7.0498939999999996E-2</v>
      </c>
    </row>
    <row r="25" spans="1:13" ht="14.1" customHeight="1">
      <c r="A25" s="186"/>
      <c r="B25" s="187" t="s">
        <v>252</v>
      </c>
      <c r="C25" s="225">
        <v>54.057000000000002</v>
      </c>
      <c r="D25" s="188">
        <v>46.406435109999997</v>
      </c>
      <c r="E25" s="188">
        <v>7.1551400000000001E-2</v>
      </c>
      <c r="F25" s="188">
        <v>-7.5116130000000003E-2</v>
      </c>
      <c r="G25" s="68"/>
      <c r="H25" s="217" t="s">
        <v>253</v>
      </c>
      <c r="I25" s="218"/>
      <c r="J25" s="221">
        <v>23840.614000000001</v>
      </c>
      <c r="K25" s="219">
        <v>102.14569852</v>
      </c>
      <c r="L25" s="219">
        <v>23.096720149999999</v>
      </c>
      <c r="M25" s="219">
        <v>0.55523067000000004</v>
      </c>
    </row>
    <row r="26" spans="1:13" ht="14.1" customHeight="1">
      <c r="A26" s="217" t="s">
        <v>253</v>
      </c>
      <c r="B26" s="216"/>
      <c r="C26" s="222">
        <v>11051.467000000001</v>
      </c>
      <c r="D26" s="215">
        <v>76.532703280000007</v>
      </c>
      <c r="E26" s="215">
        <v>14.62803909</v>
      </c>
      <c r="F26" s="215">
        <v>-4.0773945999999999</v>
      </c>
      <c r="G26" s="68"/>
      <c r="H26" s="186"/>
      <c r="I26" s="70" t="s">
        <v>254</v>
      </c>
      <c r="J26" s="223">
        <v>181.29499999999999</v>
      </c>
      <c r="K26" s="71">
        <v>94.769994769999997</v>
      </c>
      <c r="L26" s="71">
        <v>0.17563809</v>
      </c>
      <c r="M26" s="71">
        <v>-1.1092370000000001E-2</v>
      </c>
    </row>
    <row r="27" spans="1:13" ht="14.1" customHeight="1">
      <c r="A27" s="186"/>
      <c r="B27" s="183" t="s">
        <v>254</v>
      </c>
      <c r="C27" s="224">
        <v>43.603999999999999</v>
      </c>
      <c r="D27" s="184">
        <v>89.674035989999993</v>
      </c>
      <c r="E27" s="184">
        <v>5.7715509999999998E-2</v>
      </c>
      <c r="F27" s="184">
        <v>-6.0413899999999998E-3</v>
      </c>
      <c r="G27" s="68"/>
      <c r="H27" s="186"/>
      <c r="I27" s="70" t="s">
        <v>255</v>
      </c>
      <c r="J27" s="223">
        <v>329.86399999999998</v>
      </c>
      <c r="K27" s="71">
        <v>80.090904230000007</v>
      </c>
      <c r="L27" s="71">
        <v>0.31957131999999999</v>
      </c>
      <c r="M27" s="71">
        <v>-9.0909790000000004E-2</v>
      </c>
    </row>
    <row r="28" spans="1:13" ht="14.1" customHeight="1">
      <c r="A28" s="186"/>
      <c r="B28" s="183" t="s">
        <v>255</v>
      </c>
      <c r="C28" s="223">
        <v>180.346</v>
      </c>
      <c r="D28" s="71">
        <v>96.908634649999996</v>
      </c>
      <c r="E28" s="71">
        <v>0.23871113999999999</v>
      </c>
      <c r="F28" s="71">
        <v>-6.9221500000000002E-3</v>
      </c>
      <c r="G28" s="68"/>
      <c r="H28" s="186"/>
      <c r="I28" s="70" t="s">
        <v>256</v>
      </c>
      <c r="J28" s="223">
        <v>88.117000000000004</v>
      </c>
      <c r="K28" s="71">
        <v>103.54524089</v>
      </c>
      <c r="L28" s="71">
        <v>8.5367499999999999E-2</v>
      </c>
      <c r="M28" s="71">
        <v>3.3449E-3</v>
      </c>
    </row>
    <row r="29" spans="1:13" ht="14.1" customHeight="1">
      <c r="A29" s="182"/>
      <c r="B29" s="70" t="s">
        <v>256</v>
      </c>
      <c r="C29" s="224">
        <v>57.045000000000002</v>
      </c>
      <c r="D29" s="184">
        <v>86.802702460000006</v>
      </c>
      <c r="E29" s="184">
        <v>7.5506400000000001E-2</v>
      </c>
      <c r="F29" s="184">
        <v>-1.043557E-2</v>
      </c>
      <c r="G29" s="68"/>
      <c r="H29" s="186"/>
      <c r="I29" s="70" t="s">
        <v>257</v>
      </c>
      <c r="J29" s="223">
        <v>1837.7619999999999</v>
      </c>
      <c r="K29" s="71">
        <v>93.625699350000005</v>
      </c>
      <c r="L29" s="71">
        <v>1.7804186799999999</v>
      </c>
      <c r="M29" s="71">
        <v>-0.13871842000000001</v>
      </c>
    </row>
    <row r="30" spans="1:13" ht="14.1" customHeight="1">
      <c r="A30" s="182"/>
      <c r="B30" s="70" t="s">
        <v>257</v>
      </c>
      <c r="C30" s="223">
        <v>1598.838</v>
      </c>
      <c r="D30" s="71">
        <v>96.695158039999995</v>
      </c>
      <c r="E30" s="71">
        <v>2.11626789</v>
      </c>
      <c r="F30" s="71">
        <v>-6.5750219999999998E-2</v>
      </c>
      <c r="G30" s="68"/>
      <c r="H30" s="72"/>
      <c r="I30" s="70" t="s">
        <v>258</v>
      </c>
      <c r="J30" s="223">
        <v>4751.6869999999999</v>
      </c>
      <c r="K30" s="71">
        <v>284.71560118999997</v>
      </c>
      <c r="L30" s="71">
        <v>4.6034210699999996</v>
      </c>
      <c r="M30" s="71">
        <v>3.4178069600000001</v>
      </c>
    </row>
    <row r="31" spans="1:13" ht="14.1" customHeight="1">
      <c r="A31" s="182"/>
      <c r="B31" s="183" t="s">
        <v>258</v>
      </c>
      <c r="C31" s="223">
        <v>70.628</v>
      </c>
      <c r="D31" s="71">
        <v>117.97090314</v>
      </c>
      <c r="E31" s="71">
        <v>9.3485250000000006E-2</v>
      </c>
      <c r="F31" s="71">
        <v>1.29455E-2</v>
      </c>
      <c r="G31" s="68"/>
      <c r="H31" s="186"/>
      <c r="I31" s="70" t="s">
        <v>259</v>
      </c>
      <c r="J31" s="223">
        <v>214.65</v>
      </c>
      <c r="K31" s="71">
        <v>62.325241069999997</v>
      </c>
      <c r="L31" s="71">
        <v>0.20795232</v>
      </c>
      <c r="M31" s="71">
        <v>-0.14385495000000001</v>
      </c>
    </row>
    <row r="32" spans="1:13" ht="14.1" customHeight="1">
      <c r="A32" s="69"/>
      <c r="B32" s="70" t="s">
        <v>259</v>
      </c>
      <c r="C32" s="223">
        <v>341.01799999999997</v>
      </c>
      <c r="D32" s="71">
        <v>11.669614709999999</v>
      </c>
      <c r="E32" s="71">
        <v>0.45138122000000003</v>
      </c>
      <c r="F32" s="71">
        <v>-3.1058302200000001</v>
      </c>
      <c r="G32" s="68"/>
      <c r="H32" s="186"/>
      <c r="I32" s="70" t="s">
        <v>260</v>
      </c>
      <c r="J32" s="223">
        <v>666.85799999999995</v>
      </c>
      <c r="K32" s="71">
        <v>31.491945179999998</v>
      </c>
      <c r="L32" s="71">
        <v>0.64605016000000004</v>
      </c>
      <c r="M32" s="71">
        <v>-1.60835868</v>
      </c>
    </row>
    <row r="33" spans="1:13" ht="14.1" customHeight="1">
      <c r="A33" s="182"/>
      <c r="B33" s="70" t="s">
        <v>260</v>
      </c>
      <c r="C33" s="226">
        <v>910.89400000000001</v>
      </c>
      <c r="D33" s="190">
        <v>52.459127799999997</v>
      </c>
      <c r="E33" s="190">
        <v>1.20568546</v>
      </c>
      <c r="F33" s="190">
        <v>-0.99325490999999999</v>
      </c>
      <c r="G33" s="68"/>
      <c r="H33" s="182"/>
      <c r="I33" s="189" t="s">
        <v>261</v>
      </c>
      <c r="J33" s="226">
        <v>982.505</v>
      </c>
      <c r="K33" s="190">
        <v>71.709307640000006</v>
      </c>
      <c r="L33" s="190">
        <v>0.95184809999999997</v>
      </c>
      <c r="M33" s="190">
        <v>-0.42974437999999998</v>
      </c>
    </row>
    <row r="34" spans="1:13" ht="14.1" customHeight="1">
      <c r="A34" s="182"/>
      <c r="B34" s="70" t="s">
        <v>261</v>
      </c>
      <c r="C34" s="223">
        <v>464.39699999999999</v>
      </c>
      <c r="D34" s="71">
        <v>80.253030249999995</v>
      </c>
      <c r="E34" s="71">
        <v>0.61468920999999999</v>
      </c>
      <c r="F34" s="71">
        <v>-0.13749130000000001</v>
      </c>
      <c r="G34" s="68"/>
      <c r="H34" s="182"/>
      <c r="I34" s="70" t="s">
        <v>262</v>
      </c>
      <c r="J34" s="223">
        <v>11303.415000000001</v>
      </c>
      <c r="K34" s="71">
        <v>97.74012682</v>
      </c>
      <c r="L34" s="71">
        <v>10.950716829999999</v>
      </c>
      <c r="M34" s="71">
        <v>-0.28975319999999999</v>
      </c>
    </row>
    <row r="35" spans="1:13" ht="14.1" customHeight="1">
      <c r="A35" s="186"/>
      <c r="B35" s="189" t="s">
        <v>262</v>
      </c>
      <c r="C35" s="223">
        <v>5216.6019999999999</v>
      </c>
      <c r="D35" s="71">
        <v>106.78598186000001</v>
      </c>
      <c r="E35" s="71">
        <v>6.9048442100000003</v>
      </c>
      <c r="F35" s="71">
        <v>0.39887145000000002</v>
      </c>
      <c r="G35" s="68"/>
      <c r="H35" s="182"/>
      <c r="I35" s="70" t="s">
        <v>263</v>
      </c>
      <c r="J35" s="223">
        <v>912.005</v>
      </c>
      <c r="K35" s="71">
        <v>103.89454306</v>
      </c>
      <c r="L35" s="71">
        <v>0.88354789</v>
      </c>
      <c r="M35" s="71">
        <v>3.790255E-2</v>
      </c>
    </row>
    <row r="36" spans="1:13" ht="14.1" customHeight="1">
      <c r="A36" s="182"/>
      <c r="B36" s="70" t="s">
        <v>263</v>
      </c>
      <c r="C36" s="223">
        <v>103.86499999999999</v>
      </c>
      <c r="D36" s="71">
        <v>97.394133749999995</v>
      </c>
      <c r="E36" s="71">
        <v>0.13747870000000001</v>
      </c>
      <c r="F36" s="71">
        <v>-3.3437599999999999E-3</v>
      </c>
      <c r="G36" s="68"/>
      <c r="H36" s="182"/>
      <c r="I36" s="70" t="s">
        <v>264</v>
      </c>
      <c r="J36" s="223">
        <v>17.690999999999999</v>
      </c>
      <c r="K36" s="71">
        <v>108.99513277</v>
      </c>
      <c r="L36" s="71">
        <v>1.713899E-2</v>
      </c>
      <c r="M36" s="71">
        <v>1.6186799999999999E-3</v>
      </c>
    </row>
    <row r="37" spans="1:13" ht="14.1" customHeight="1">
      <c r="A37" s="182"/>
      <c r="B37" s="70" t="s">
        <v>265</v>
      </c>
      <c r="C37" s="223">
        <v>938.005</v>
      </c>
      <c r="D37" s="71">
        <v>81.929561919999998</v>
      </c>
      <c r="E37" s="71">
        <v>1.2415703499999999</v>
      </c>
      <c r="F37" s="71">
        <v>-0.24893158000000001</v>
      </c>
      <c r="G37" s="68"/>
      <c r="H37" s="182"/>
      <c r="I37" s="70" t="s">
        <v>265</v>
      </c>
      <c r="J37" s="223">
        <v>79.418999999999997</v>
      </c>
      <c r="K37" s="71">
        <v>71.597670480000005</v>
      </c>
      <c r="L37" s="71">
        <v>7.6940910000000001E-2</v>
      </c>
      <c r="M37" s="71">
        <v>-3.4929059999999998E-2</v>
      </c>
    </row>
    <row r="38" spans="1:13" ht="14.1" customHeight="1">
      <c r="A38" s="182"/>
      <c r="B38" s="70" t="s">
        <v>266</v>
      </c>
      <c r="C38" s="223">
        <v>430.47899999999998</v>
      </c>
      <c r="D38" s="71">
        <v>89.780012600000006</v>
      </c>
      <c r="E38" s="71">
        <v>0.56979436999999999</v>
      </c>
      <c r="F38" s="71">
        <v>-5.8961630000000001E-2</v>
      </c>
      <c r="G38" s="68"/>
      <c r="H38" s="182"/>
      <c r="I38" s="70" t="s">
        <v>266</v>
      </c>
      <c r="J38" s="223">
        <v>1722.501</v>
      </c>
      <c r="K38" s="71">
        <v>106.98624427999999</v>
      </c>
      <c r="L38" s="71">
        <v>1.66875415</v>
      </c>
      <c r="M38" s="71">
        <v>0.12470465999999999</v>
      </c>
    </row>
    <row r="39" spans="1:13" ht="14.1" customHeight="1">
      <c r="A39" s="182"/>
      <c r="B39" s="70" t="s">
        <v>267</v>
      </c>
      <c r="C39" s="223">
        <v>473.45</v>
      </c>
      <c r="D39" s="71" t="s">
        <v>268</v>
      </c>
      <c r="E39" s="71">
        <v>0.62667202</v>
      </c>
      <c r="F39" s="71">
        <v>0.52524375000000001</v>
      </c>
      <c r="G39" s="68"/>
      <c r="H39" s="182"/>
      <c r="I39" s="70" t="s">
        <v>269</v>
      </c>
      <c r="J39" s="223">
        <v>135.958</v>
      </c>
      <c r="K39" s="71">
        <v>104.08666359999999</v>
      </c>
      <c r="L39" s="71">
        <v>0.13171573</v>
      </c>
      <c r="M39" s="71">
        <v>5.9181499999999996E-3</v>
      </c>
    </row>
    <row r="40" spans="1:13" ht="14.1" customHeight="1">
      <c r="A40" s="182"/>
      <c r="B40" s="183" t="s">
        <v>270</v>
      </c>
      <c r="C40" s="224">
        <v>142.92400000000001</v>
      </c>
      <c r="D40" s="184">
        <v>33.337143099999999</v>
      </c>
      <c r="E40" s="184">
        <v>0.18917830999999999</v>
      </c>
      <c r="F40" s="184">
        <v>-0.34388046999999999</v>
      </c>
      <c r="G40" s="68"/>
      <c r="H40" s="182"/>
      <c r="I40" s="70" t="s">
        <v>267</v>
      </c>
      <c r="J40" s="223">
        <v>214.916</v>
      </c>
      <c r="K40" s="71">
        <v>40.483886769999998</v>
      </c>
      <c r="L40" s="71">
        <v>0.20821002</v>
      </c>
      <c r="M40" s="71">
        <v>-0.35029061</v>
      </c>
    </row>
    <row r="41" spans="1:13" ht="14.1" customHeight="1">
      <c r="A41" s="185" t="s">
        <v>271</v>
      </c>
      <c r="B41" s="216"/>
      <c r="C41" s="222">
        <v>2969.5349999999999</v>
      </c>
      <c r="D41" s="215">
        <v>120.27278250000001</v>
      </c>
      <c r="E41" s="215">
        <v>3.9305618</v>
      </c>
      <c r="F41" s="215">
        <v>0.60225616000000004</v>
      </c>
      <c r="G41" s="68"/>
      <c r="H41" s="182"/>
      <c r="I41" s="70" t="s">
        <v>270</v>
      </c>
      <c r="J41" s="223">
        <v>311.82499999999999</v>
      </c>
      <c r="K41" s="71">
        <v>114.47404166</v>
      </c>
      <c r="L41" s="71">
        <v>0.30209519000000001</v>
      </c>
      <c r="M41" s="71">
        <v>4.3712040000000001E-2</v>
      </c>
    </row>
    <row r="42" spans="1:13" ht="14.1" customHeight="1">
      <c r="A42" s="182"/>
      <c r="B42" s="70" t="s">
        <v>272</v>
      </c>
      <c r="C42" s="223">
        <v>997.40899999999999</v>
      </c>
      <c r="D42" s="71">
        <v>67.207588310000006</v>
      </c>
      <c r="E42" s="71">
        <v>1.3201992</v>
      </c>
      <c r="F42" s="71">
        <v>-0.58556503000000004</v>
      </c>
      <c r="G42" s="68"/>
      <c r="H42" s="182"/>
      <c r="I42" s="183" t="s">
        <v>273</v>
      </c>
      <c r="J42" s="224">
        <v>52.058999999999997</v>
      </c>
      <c r="K42" s="184">
        <v>138.77219172</v>
      </c>
      <c r="L42" s="184">
        <v>5.0434609999999998E-2</v>
      </c>
      <c r="M42" s="184">
        <v>1.6125790000000001E-2</v>
      </c>
    </row>
    <row r="43" spans="1:13" ht="14.1" customHeight="1">
      <c r="A43" s="182"/>
      <c r="B43" s="70" t="s">
        <v>274</v>
      </c>
      <c r="C43" s="223">
        <v>114.22</v>
      </c>
      <c r="D43" s="71">
        <v>139.18574753999999</v>
      </c>
      <c r="E43" s="71">
        <v>0.15118487</v>
      </c>
      <c r="F43" s="71">
        <v>3.86921E-2</v>
      </c>
      <c r="G43" s="68"/>
      <c r="H43" s="185" t="s">
        <v>271</v>
      </c>
      <c r="I43" s="216"/>
      <c r="J43" s="222">
        <v>838.50900000000001</v>
      </c>
      <c r="K43" s="215">
        <v>130.80998357000001</v>
      </c>
      <c r="L43" s="215">
        <v>0.81234516999999995</v>
      </c>
      <c r="M43" s="215">
        <v>0.21896046</v>
      </c>
    </row>
    <row r="44" spans="1:13" ht="14.1" customHeight="1">
      <c r="A44" s="182"/>
      <c r="B44" s="70" t="s">
        <v>275</v>
      </c>
      <c r="C44" s="223">
        <v>355.89800000000002</v>
      </c>
      <c r="D44" s="71">
        <v>214.76381279</v>
      </c>
      <c r="E44" s="71">
        <v>0.47107681000000001</v>
      </c>
      <c r="F44" s="71">
        <v>0.22883170999999999</v>
      </c>
      <c r="G44" s="68"/>
      <c r="H44" s="182"/>
      <c r="I44" s="70" t="s">
        <v>272</v>
      </c>
      <c r="J44" s="223">
        <v>169.22</v>
      </c>
      <c r="K44" s="71">
        <v>50.328644079999997</v>
      </c>
      <c r="L44" s="71">
        <v>0.16393985999999999</v>
      </c>
      <c r="M44" s="71">
        <v>-0.18516115</v>
      </c>
    </row>
    <row r="45" spans="1:13" ht="14.1" customHeight="1">
      <c r="A45" s="182"/>
      <c r="B45" s="70" t="s">
        <v>276</v>
      </c>
      <c r="C45" s="224">
        <v>180.04300000000001</v>
      </c>
      <c r="D45" s="184">
        <v>379.10972605000001</v>
      </c>
      <c r="E45" s="184">
        <v>0.23831009</v>
      </c>
      <c r="F45" s="184">
        <v>0.15948986000000001</v>
      </c>
      <c r="G45" s="68"/>
      <c r="H45" s="182"/>
      <c r="I45" s="183" t="s">
        <v>274</v>
      </c>
      <c r="J45" s="224">
        <v>126.48</v>
      </c>
      <c r="K45" s="184" t="s">
        <v>277</v>
      </c>
      <c r="L45" s="184">
        <v>0.12253347000000001</v>
      </c>
      <c r="M45" s="184">
        <v>0.13964083999999999</v>
      </c>
    </row>
    <row r="46" spans="1:13" ht="14.1" customHeight="1">
      <c r="A46" s="182"/>
      <c r="B46" s="183" t="s">
        <v>278</v>
      </c>
      <c r="C46" s="223">
        <v>89.200999999999993</v>
      </c>
      <c r="D46" s="71">
        <v>130.1805286</v>
      </c>
      <c r="E46" s="71">
        <v>0.11806901</v>
      </c>
      <c r="F46" s="71">
        <v>2.4882689999999999E-2</v>
      </c>
      <c r="G46" s="68"/>
      <c r="H46" s="69"/>
      <c r="I46" s="70" t="s">
        <v>275</v>
      </c>
      <c r="J46" s="223">
        <v>54.761000000000003</v>
      </c>
      <c r="K46" s="71">
        <v>42.065924610000003</v>
      </c>
      <c r="L46" s="71">
        <v>5.3052299999999997E-2</v>
      </c>
      <c r="M46" s="71">
        <v>-8.3614659999999993E-2</v>
      </c>
    </row>
    <row r="47" spans="1:13" ht="14.1" customHeight="1">
      <c r="A47" s="69"/>
      <c r="B47" s="70" t="s">
        <v>279</v>
      </c>
      <c r="C47" s="223">
        <v>1022.106</v>
      </c>
      <c r="D47" s="71">
        <v>190.96289874999999</v>
      </c>
      <c r="E47" s="71">
        <v>1.35288885</v>
      </c>
      <c r="F47" s="71">
        <v>0.58581169</v>
      </c>
      <c r="G47" s="68"/>
      <c r="H47" s="182"/>
      <c r="I47" s="70" t="s">
        <v>276</v>
      </c>
      <c r="J47" s="223">
        <v>16.396999999999998</v>
      </c>
      <c r="K47" s="71">
        <v>43.157950149999998</v>
      </c>
      <c r="L47" s="71">
        <v>1.5885369999999999E-2</v>
      </c>
      <c r="M47" s="71">
        <v>-2.3943119999999998E-2</v>
      </c>
    </row>
    <row r="48" spans="1:13" ht="14.1" customHeight="1">
      <c r="A48" s="182"/>
      <c r="B48" s="183" t="s">
        <v>280</v>
      </c>
      <c r="C48" s="224">
        <v>91.233000000000004</v>
      </c>
      <c r="D48" s="184">
        <v>162.18046716999999</v>
      </c>
      <c r="E48" s="184">
        <v>0.12075862</v>
      </c>
      <c r="F48" s="184">
        <v>4.2087600000000003E-2</v>
      </c>
      <c r="G48" s="68"/>
      <c r="H48" s="182"/>
      <c r="I48" s="70" t="s">
        <v>279</v>
      </c>
      <c r="J48" s="223">
        <v>330.1</v>
      </c>
      <c r="K48" s="71">
        <v>432.14725211000001</v>
      </c>
      <c r="L48" s="71">
        <v>0.31979995999999999</v>
      </c>
      <c r="M48" s="71">
        <v>0.28128839999999999</v>
      </c>
    </row>
    <row r="49" spans="1:13" ht="14.1" customHeight="1">
      <c r="A49" s="185" t="s">
        <v>281</v>
      </c>
      <c r="B49" s="216"/>
      <c r="C49" s="222">
        <v>22788.554</v>
      </c>
      <c r="D49" s="215">
        <v>96.3956321</v>
      </c>
      <c r="E49" s="215">
        <v>30.163584490000002</v>
      </c>
      <c r="F49" s="215">
        <v>-1.0252631000000001</v>
      </c>
      <c r="G49" s="68"/>
      <c r="H49" s="182"/>
      <c r="I49" s="183" t="s">
        <v>280</v>
      </c>
      <c r="J49" s="224">
        <v>121.571</v>
      </c>
      <c r="K49" s="184">
        <v>279.14628826000001</v>
      </c>
      <c r="L49" s="184">
        <v>0.11777764</v>
      </c>
      <c r="M49" s="184">
        <v>8.6499450000000006E-2</v>
      </c>
    </row>
    <row r="50" spans="1:13" ht="14.1" customHeight="1">
      <c r="A50" s="182"/>
      <c r="B50" s="70" t="s">
        <v>282</v>
      </c>
      <c r="C50" s="224">
        <v>600.09199999999998</v>
      </c>
      <c r="D50" s="184">
        <v>101.95225628</v>
      </c>
      <c r="E50" s="184">
        <v>0.79429899999999998</v>
      </c>
      <c r="F50" s="184">
        <v>1.382626E-2</v>
      </c>
      <c r="G50" s="68"/>
      <c r="H50" s="185" t="s">
        <v>281</v>
      </c>
      <c r="I50" s="218"/>
      <c r="J50" s="221">
        <v>35293.379000000001</v>
      </c>
      <c r="K50" s="219">
        <v>121.05461644</v>
      </c>
      <c r="L50" s="219">
        <v>34.19212684</v>
      </c>
      <c r="M50" s="219">
        <v>6.8056029799999997</v>
      </c>
    </row>
    <row r="51" spans="1:13" ht="14.1" customHeight="1">
      <c r="A51" s="182"/>
      <c r="B51" s="183" t="s">
        <v>283</v>
      </c>
      <c r="C51" s="224">
        <v>22188.462</v>
      </c>
      <c r="D51" s="184">
        <v>96.25375167</v>
      </c>
      <c r="E51" s="184">
        <v>29.369285489999999</v>
      </c>
      <c r="F51" s="184">
        <v>-1.03908936</v>
      </c>
      <c r="G51" s="68"/>
      <c r="H51" s="182"/>
      <c r="I51" s="70" t="s">
        <v>282</v>
      </c>
      <c r="J51" s="223">
        <v>781.99599999999998</v>
      </c>
      <c r="K51" s="71">
        <v>113.998239</v>
      </c>
      <c r="L51" s="71">
        <v>0.75759553999999996</v>
      </c>
      <c r="M51" s="71">
        <v>0.10646018</v>
      </c>
    </row>
    <row r="52" spans="1:13" ht="14.1" customHeight="1">
      <c r="A52" s="185" t="s">
        <v>284</v>
      </c>
      <c r="B52" s="216"/>
      <c r="C52" s="222">
        <v>1508.3530000000001</v>
      </c>
      <c r="D52" s="215">
        <v>74.989273769999997</v>
      </c>
      <c r="E52" s="215">
        <v>1.9964993499999999</v>
      </c>
      <c r="F52" s="215">
        <v>-0.60530874000000001</v>
      </c>
      <c r="G52" s="68"/>
      <c r="H52" s="182"/>
      <c r="I52" s="183" t="s">
        <v>283</v>
      </c>
      <c r="J52" s="224">
        <v>34511.383000000002</v>
      </c>
      <c r="K52" s="184">
        <v>121.22464299000001</v>
      </c>
      <c r="L52" s="184">
        <v>33.434531309999997</v>
      </c>
      <c r="M52" s="184">
        <v>6.6991427999999997</v>
      </c>
    </row>
    <row r="53" spans="1:13" ht="14.1" customHeight="1">
      <c r="A53" s="182"/>
      <c r="B53" s="70" t="s">
        <v>285</v>
      </c>
      <c r="C53" s="223">
        <v>759.61800000000005</v>
      </c>
      <c r="D53" s="71">
        <v>60.949362520000001</v>
      </c>
      <c r="E53" s="71">
        <v>1.0054521999999999</v>
      </c>
      <c r="F53" s="71">
        <v>-0.58559992000000005</v>
      </c>
      <c r="G53" s="68"/>
      <c r="H53" s="185" t="s">
        <v>284</v>
      </c>
      <c r="I53" s="216"/>
      <c r="J53" s="222">
        <v>5916.3940000000002</v>
      </c>
      <c r="K53" s="215">
        <v>330.50892527000002</v>
      </c>
      <c r="L53" s="215">
        <v>5.7317859599999998</v>
      </c>
      <c r="M53" s="215">
        <v>4.5747675699999997</v>
      </c>
    </row>
    <row r="54" spans="1:13" ht="14.1" customHeight="1">
      <c r="A54" s="182"/>
      <c r="B54" s="70" t="s">
        <v>286</v>
      </c>
      <c r="C54" s="223">
        <v>36.51</v>
      </c>
      <c r="D54" s="71">
        <v>93.197192090000001</v>
      </c>
      <c r="E54" s="71">
        <v>4.8325680000000003E-2</v>
      </c>
      <c r="F54" s="71">
        <v>-3.20659E-3</v>
      </c>
      <c r="G54" s="68"/>
      <c r="H54" s="182"/>
      <c r="I54" s="70" t="s">
        <v>285</v>
      </c>
      <c r="J54" s="223">
        <v>940.63199999999995</v>
      </c>
      <c r="K54" s="71">
        <v>167.71603001</v>
      </c>
      <c r="L54" s="71">
        <v>0.91128165000000005</v>
      </c>
      <c r="M54" s="71">
        <v>0.42106007000000001</v>
      </c>
    </row>
    <row r="55" spans="1:13" ht="14.1" customHeight="1">
      <c r="A55" s="182"/>
      <c r="B55" s="183" t="s">
        <v>287</v>
      </c>
      <c r="C55" s="224">
        <v>579.85900000000004</v>
      </c>
      <c r="D55" s="184">
        <v>108.03973848</v>
      </c>
      <c r="E55" s="184">
        <v>0.76751802000000002</v>
      </c>
      <c r="F55" s="184">
        <v>5.1919149999999997E-2</v>
      </c>
      <c r="G55" s="68"/>
      <c r="H55" s="182"/>
      <c r="I55" s="70" t="s">
        <v>288</v>
      </c>
      <c r="J55" s="223">
        <v>4803.5219999999999</v>
      </c>
      <c r="K55" s="71">
        <v>450.99597030000001</v>
      </c>
      <c r="L55" s="71">
        <v>4.6536386800000002</v>
      </c>
      <c r="M55" s="71">
        <v>4.1447338199999999</v>
      </c>
    </row>
    <row r="56" spans="1:13" ht="14.1" customHeight="1">
      <c r="A56" s="191"/>
      <c r="B56" s="192" t="s">
        <v>289</v>
      </c>
      <c r="C56" s="227">
        <v>58.386000000000003</v>
      </c>
      <c r="D56" s="193">
        <v>61.453772309999998</v>
      </c>
      <c r="E56" s="193">
        <v>7.7281390000000005E-2</v>
      </c>
      <c r="F56" s="193">
        <v>-4.40645E-2</v>
      </c>
      <c r="G56" s="68"/>
      <c r="H56" s="182"/>
      <c r="I56" s="183" t="s">
        <v>287</v>
      </c>
      <c r="J56" s="224">
        <v>128.68700000000001</v>
      </c>
      <c r="K56" s="184">
        <v>97.638828820000001</v>
      </c>
      <c r="L56" s="184">
        <v>0.12467161</v>
      </c>
      <c r="M56" s="184">
        <v>-3.4502199999999999E-3</v>
      </c>
    </row>
    <row r="57" spans="1:13" ht="14.1" customHeight="1">
      <c r="A57" s="185" t="s">
        <v>290</v>
      </c>
      <c r="B57" s="216"/>
      <c r="C57" s="222">
        <v>265.88600000000002</v>
      </c>
      <c r="D57" s="215">
        <v>101.37718569</v>
      </c>
      <c r="E57" s="215">
        <v>0.35193435000000001</v>
      </c>
      <c r="F57" s="215">
        <v>4.3460499999999997E-3</v>
      </c>
      <c r="G57" s="68"/>
      <c r="H57" s="185" t="s">
        <v>290</v>
      </c>
      <c r="I57" s="218"/>
      <c r="J57" s="221">
        <v>235.53200000000001</v>
      </c>
      <c r="K57" s="219">
        <v>119.46842506</v>
      </c>
      <c r="L57" s="219">
        <v>0.22818274</v>
      </c>
      <c r="M57" s="219">
        <v>4.2553470000000003E-2</v>
      </c>
    </row>
    <row r="58" spans="1:13" ht="14.1" customHeight="1">
      <c r="A58" s="182"/>
      <c r="B58" s="70" t="s">
        <v>291</v>
      </c>
      <c r="C58" s="223">
        <v>21.41</v>
      </c>
      <c r="D58" s="71">
        <v>17.481404059999999</v>
      </c>
      <c r="E58" s="71">
        <v>2.8338889999999999E-2</v>
      </c>
      <c r="F58" s="71">
        <v>-0.12160152</v>
      </c>
      <c r="G58" s="68"/>
      <c r="H58" s="182"/>
      <c r="I58" s="70" t="s">
        <v>292</v>
      </c>
      <c r="J58" s="223">
        <v>142.815</v>
      </c>
      <c r="K58" s="71">
        <v>97.436754629999996</v>
      </c>
      <c r="L58" s="71">
        <v>0.13835876999999999</v>
      </c>
      <c r="M58" s="71">
        <v>-4.1653200000000001E-3</v>
      </c>
    </row>
    <row r="59" spans="1:13" ht="14.1" customHeight="1">
      <c r="A59" s="182"/>
      <c r="B59" s="183" t="s">
        <v>293</v>
      </c>
      <c r="C59" s="224">
        <v>199.80699999999999</v>
      </c>
      <c r="D59" s="184">
        <v>216.78800437999999</v>
      </c>
      <c r="E59" s="184">
        <v>0.26447028</v>
      </c>
      <c r="F59" s="184">
        <v>0.12951513000000001</v>
      </c>
      <c r="G59" s="68"/>
      <c r="H59" s="182"/>
      <c r="I59" s="183" t="s">
        <v>293</v>
      </c>
      <c r="J59" s="224">
        <v>45.597999999999999</v>
      </c>
      <c r="K59" s="184">
        <v>139.05220786000001</v>
      </c>
      <c r="L59" s="184">
        <v>4.4175209999999999E-2</v>
      </c>
      <c r="M59" s="184">
        <v>1.419779E-2</v>
      </c>
    </row>
    <row r="60" spans="1:13" ht="14.1" customHeight="1">
      <c r="A60" s="185" t="s">
        <v>294</v>
      </c>
      <c r="B60" s="216"/>
      <c r="C60" s="228">
        <v>272.40300000000002</v>
      </c>
      <c r="D60" s="220">
        <v>96.198709600000001</v>
      </c>
      <c r="E60" s="220">
        <v>0.36056042999999999</v>
      </c>
      <c r="F60" s="220">
        <v>-1.2951509999999999E-2</v>
      </c>
      <c r="G60" s="68"/>
      <c r="H60" s="185" t="s">
        <v>294</v>
      </c>
      <c r="I60" s="216"/>
      <c r="J60" s="228">
        <v>132.18700000000001</v>
      </c>
      <c r="K60" s="220">
        <v>163.79034755999999</v>
      </c>
      <c r="L60" s="220">
        <v>0.12806239999999999</v>
      </c>
      <c r="M60" s="220">
        <v>5.7077219999999998E-2</v>
      </c>
    </row>
    <row r="61" spans="1:13" ht="14.1" customHeight="1">
      <c r="A61" s="182"/>
      <c r="B61" s="70" t="s">
        <v>295</v>
      </c>
      <c r="C61" s="223">
        <v>223.833</v>
      </c>
      <c r="D61" s="71">
        <v>100.76848275</v>
      </c>
      <c r="E61" s="71">
        <v>0.29627178999999998</v>
      </c>
      <c r="F61" s="71">
        <v>2.0539E-3</v>
      </c>
      <c r="G61" s="68"/>
      <c r="H61" s="182"/>
      <c r="I61" s="70" t="s">
        <v>295</v>
      </c>
      <c r="J61" s="223">
        <v>116.78100000000001</v>
      </c>
      <c r="K61" s="71">
        <v>159.57830584000001</v>
      </c>
      <c r="L61" s="71">
        <v>0.11313711</v>
      </c>
      <c r="M61" s="71">
        <v>4.8338579999999999E-2</v>
      </c>
    </row>
    <row r="62" spans="1:13" ht="14.1" customHeight="1">
      <c r="A62" s="194"/>
      <c r="B62" s="192" t="s">
        <v>296</v>
      </c>
      <c r="C62" s="227">
        <v>43.64</v>
      </c>
      <c r="D62" s="193">
        <v>78.185466529999999</v>
      </c>
      <c r="E62" s="193">
        <v>5.7763160000000001E-2</v>
      </c>
      <c r="F62" s="193">
        <v>-1.4650470000000001E-2</v>
      </c>
      <c r="G62" s="68"/>
      <c r="H62" s="194"/>
      <c r="I62" s="192" t="s">
        <v>296</v>
      </c>
      <c r="J62" s="227">
        <v>8.2850000000000001</v>
      </c>
      <c r="K62" s="193">
        <v>565.52901024000005</v>
      </c>
      <c r="L62" s="193">
        <v>8.0264800000000008E-3</v>
      </c>
      <c r="M62" s="193">
        <v>7.5612199999999996E-3</v>
      </c>
    </row>
    <row r="63" spans="1:13" ht="14.1" customHeight="1">
      <c r="A63" s="195"/>
      <c r="B63" s="195"/>
      <c r="C63" s="229"/>
      <c r="D63" s="196"/>
      <c r="E63" s="196"/>
      <c r="F63" s="196"/>
      <c r="G63" s="65"/>
      <c r="H63" s="195"/>
      <c r="I63" s="195"/>
      <c r="J63" s="229"/>
      <c r="K63" s="196"/>
      <c r="L63" s="196"/>
      <c r="M63" s="196"/>
    </row>
    <row r="64" spans="1:13" ht="14.1" customHeight="1">
      <c r="A64" s="415" t="s">
        <v>297</v>
      </c>
      <c r="B64" s="416"/>
      <c r="C64" s="230"/>
      <c r="D64" s="197"/>
      <c r="E64" s="197"/>
      <c r="F64" s="197"/>
      <c r="G64" s="65"/>
      <c r="H64" s="415" t="s">
        <v>297</v>
      </c>
      <c r="I64" s="416"/>
      <c r="J64" s="230"/>
      <c r="K64" s="197"/>
      <c r="L64" s="197"/>
      <c r="M64" s="197"/>
    </row>
    <row r="65" spans="1:13" ht="14.1" customHeight="1">
      <c r="A65" s="73" t="s">
        <v>298</v>
      </c>
      <c r="B65" s="74"/>
      <c r="C65" s="231">
        <v>13565.414000000001</v>
      </c>
      <c r="D65" s="78">
        <v>83.63215993</v>
      </c>
      <c r="E65" s="78">
        <v>17.95557153</v>
      </c>
      <c r="F65" s="78">
        <v>-3.1944633800000002</v>
      </c>
      <c r="G65" s="75"/>
      <c r="H65" s="73" t="s">
        <v>298</v>
      </c>
      <c r="I65" s="74"/>
      <c r="J65" s="231">
        <v>23129.942999999999</v>
      </c>
      <c r="K65" s="78">
        <v>102.21499512</v>
      </c>
      <c r="L65" s="78">
        <v>22.408224069999999</v>
      </c>
      <c r="M65" s="78">
        <v>0.55569964000000005</v>
      </c>
    </row>
    <row r="66" spans="1:13">
      <c r="A66" s="76" t="s">
        <v>299</v>
      </c>
      <c r="B66" s="77"/>
      <c r="C66" s="227">
        <v>14702.772000000001</v>
      </c>
      <c r="D66" s="193">
        <v>97.448988110000002</v>
      </c>
      <c r="E66" s="193">
        <v>19.461011240000001</v>
      </c>
      <c r="F66" s="193">
        <v>-0.46310681999999997</v>
      </c>
      <c r="G66" s="75"/>
      <c r="H66" s="76" t="s">
        <v>299</v>
      </c>
      <c r="I66" s="77"/>
      <c r="J66" s="227">
        <v>12392.147999999999</v>
      </c>
      <c r="K66" s="193">
        <v>114.82477432</v>
      </c>
      <c r="L66" s="193">
        <v>12.00547832</v>
      </c>
      <c r="M66" s="193">
        <v>1.7738074500000001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election activeCell="B1" sqref="B1"/>
    </sheetView>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300</v>
      </c>
      <c r="B1" s="172"/>
      <c r="C1" s="172"/>
      <c r="D1" s="172"/>
      <c r="E1" s="172"/>
      <c r="F1" s="173"/>
      <c r="G1" s="172"/>
      <c r="H1" s="172"/>
      <c r="I1" s="172"/>
      <c r="J1" s="173"/>
      <c r="K1" s="172"/>
      <c r="L1" s="172"/>
      <c r="M1" s="172"/>
      <c r="N1" s="173"/>
      <c r="O1" s="172"/>
      <c r="P1" s="172"/>
      <c r="Q1" s="172"/>
      <c r="R1" s="173"/>
      <c r="S1" s="172"/>
      <c r="T1" s="174" t="s">
        <v>135</v>
      </c>
    </row>
    <row r="2" spans="1:21" s="2" customFormat="1" ht="15" customHeight="1">
      <c r="A2" s="12"/>
      <c r="B2" s="13"/>
      <c r="C2" s="13"/>
      <c r="D2" s="13"/>
      <c r="E2" s="317" t="s">
        <v>327</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136</v>
      </c>
      <c r="B4" s="424"/>
      <c r="C4" s="424"/>
      <c r="D4" s="424"/>
      <c r="E4" s="425"/>
      <c r="F4" s="322" t="s">
        <v>139</v>
      </c>
      <c r="G4" s="17" t="s">
        <v>84</v>
      </c>
      <c r="H4" s="17" t="s">
        <v>141</v>
      </c>
      <c r="I4" s="18"/>
      <c r="J4" s="322" t="s">
        <v>139</v>
      </c>
      <c r="K4" s="17" t="s">
        <v>84</v>
      </c>
      <c r="L4" s="17" t="s">
        <v>141</v>
      </c>
      <c r="M4" s="18"/>
      <c r="N4" s="322" t="s">
        <v>139</v>
      </c>
      <c r="O4" s="17" t="s">
        <v>84</v>
      </c>
      <c r="P4" s="17" t="s">
        <v>141</v>
      </c>
      <c r="Q4" s="18"/>
      <c r="R4" s="322" t="s">
        <v>139</v>
      </c>
      <c r="S4" s="17" t="s">
        <v>84</v>
      </c>
      <c r="T4" s="17" t="s">
        <v>141</v>
      </c>
      <c r="U4" s="3"/>
    </row>
    <row r="5" spans="1:21" ht="14.1" customHeight="1">
      <c r="A5" s="19" t="s">
        <v>142</v>
      </c>
      <c r="B5" s="257"/>
      <c r="C5" s="257"/>
      <c r="D5" s="257"/>
      <c r="E5" s="257"/>
      <c r="F5" s="260">
        <v>36396.550999999999</v>
      </c>
      <c r="G5" s="261">
        <v>92.074703139999997</v>
      </c>
      <c r="H5" s="259">
        <v>-7.9252968600000004</v>
      </c>
      <c r="I5" s="323"/>
      <c r="J5" s="260">
        <v>11440.214</v>
      </c>
      <c r="K5" s="261">
        <v>93.427521319999997</v>
      </c>
      <c r="L5" s="259">
        <v>-6.5724786799999997</v>
      </c>
      <c r="M5" s="323"/>
      <c r="N5" s="260">
        <v>22188.462</v>
      </c>
      <c r="O5" s="261">
        <v>96.25375167</v>
      </c>
      <c r="P5" s="259">
        <v>-3.7462483299999998</v>
      </c>
      <c r="Q5" s="323"/>
      <c r="R5" s="260">
        <v>13565.414000000001</v>
      </c>
      <c r="S5" s="261">
        <v>83.63215993</v>
      </c>
      <c r="T5" s="259">
        <v>-16.36784007</v>
      </c>
      <c r="U5" s="4"/>
    </row>
    <row r="6" spans="1:21" ht="14.1" customHeight="1">
      <c r="A6" s="20" t="s">
        <v>143</v>
      </c>
      <c r="B6" s="264"/>
      <c r="C6" s="264"/>
      <c r="D6" s="264"/>
      <c r="E6" s="264"/>
      <c r="F6" s="268">
        <v>75.959999999999994</v>
      </c>
      <c r="G6" s="269">
        <v>59.145980629999997</v>
      </c>
      <c r="H6" s="271">
        <v>-0.13273167999999999</v>
      </c>
      <c r="I6" s="323"/>
      <c r="J6" s="268">
        <v>22.370999999999999</v>
      </c>
      <c r="K6" s="269">
        <v>198.20147072</v>
      </c>
      <c r="L6" s="271">
        <v>9.0518470000000004E-2</v>
      </c>
      <c r="M6" s="323"/>
      <c r="N6" s="268">
        <v>61.569000000000003</v>
      </c>
      <c r="O6" s="269" t="s">
        <v>304</v>
      </c>
      <c r="P6" s="271">
        <v>0.25195591000000001</v>
      </c>
      <c r="Q6" s="323"/>
      <c r="R6" s="268">
        <v>70.986000000000004</v>
      </c>
      <c r="S6" s="269">
        <v>97.604773949999995</v>
      </c>
      <c r="T6" s="271">
        <v>-1.073961E-2</v>
      </c>
      <c r="U6" s="4"/>
    </row>
    <row r="7" spans="1:21" ht="14.1" customHeight="1">
      <c r="A7" s="20" t="s">
        <v>144</v>
      </c>
      <c r="B7" s="272"/>
      <c r="C7" s="264"/>
      <c r="D7" s="264"/>
      <c r="E7" s="264"/>
      <c r="F7" s="268">
        <v>37.329000000000001</v>
      </c>
      <c r="G7" s="269">
        <v>72.302388190000002</v>
      </c>
      <c r="H7" s="271">
        <v>-3.617563E-2</v>
      </c>
      <c r="I7" s="323"/>
      <c r="J7" s="268">
        <v>23.195</v>
      </c>
      <c r="K7" s="269">
        <v>94.00202634</v>
      </c>
      <c r="L7" s="271">
        <v>-1.208655E-2</v>
      </c>
      <c r="M7" s="323"/>
      <c r="N7" s="268" t="s">
        <v>79</v>
      </c>
      <c r="O7" s="269" t="s">
        <v>305</v>
      </c>
      <c r="P7" s="271">
        <v>-2.7893399999999999E-2</v>
      </c>
      <c r="Q7" s="323"/>
      <c r="R7" s="268">
        <v>21.154</v>
      </c>
      <c r="S7" s="269">
        <v>430.83503055</v>
      </c>
      <c r="T7" s="271">
        <v>0.10014592</v>
      </c>
      <c r="U7" s="4"/>
    </row>
    <row r="8" spans="1:21" ht="14.1" customHeight="1">
      <c r="A8" s="21" t="s">
        <v>145</v>
      </c>
      <c r="B8" s="274"/>
      <c r="C8" s="274"/>
      <c r="D8" s="274"/>
      <c r="E8" s="275"/>
      <c r="F8" s="268">
        <v>11.103999999999999</v>
      </c>
      <c r="G8" s="269">
        <v>60.760601919999999</v>
      </c>
      <c r="H8" s="271">
        <v>-1.8140940000000001E-2</v>
      </c>
      <c r="I8" s="323"/>
      <c r="J8" s="268">
        <v>1.548</v>
      </c>
      <c r="K8" s="269">
        <v>12.563915270000001</v>
      </c>
      <c r="L8" s="271">
        <v>-8.797866E-2</v>
      </c>
      <c r="M8" s="323"/>
      <c r="N8" s="268">
        <v>11.967000000000001</v>
      </c>
      <c r="O8" s="269" t="s">
        <v>306</v>
      </c>
      <c r="P8" s="271">
        <v>5.0954260000000001E-2</v>
      </c>
      <c r="Q8" s="323"/>
      <c r="R8" s="268">
        <v>0.372</v>
      </c>
      <c r="S8" s="269">
        <v>15.00605083</v>
      </c>
      <c r="T8" s="271">
        <v>-1.2989870000000001E-2</v>
      </c>
    </row>
    <row r="9" spans="1:21" ht="14.1" customHeight="1">
      <c r="A9" s="21" t="s">
        <v>146</v>
      </c>
      <c r="B9" s="274"/>
      <c r="C9" s="274"/>
      <c r="D9" s="274"/>
      <c r="E9" s="275"/>
      <c r="F9" s="268">
        <v>2686.598</v>
      </c>
      <c r="G9" s="269">
        <v>99.865735389999998</v>
      </c>
      <c r="H9" s="271">
        <v>-9.1375099999999997E-3</v>
      </c>
      <c r="I9" s="323"/>
      <c r="J9" s="268">
        <v>766.99800000000005</v>
      </c>
      <c r="K9" s="269">
        <v>137.9616872</v>
      </c>
      <c r="L9" s="271">
        <v>1.7235421900000001</v>
      </c>
      <c r="M9" s="323"/>
      <c r="N9" s="268">
        <v>431.97300000000001</v>
      </c>
      <c r="O9" s="269">
        <v>102.57839308</v>
      </c>
      <c r="P9" s="271">
        <v>4.7102100000000001E-2</v>
      </c>
      <c r="Q9" s="323"/>
      <c r="R9" s="268">
        <v>529.08900000000006</v>
      </c>
      <c r="S9" s="269">
        <v>82.495497810000003</v>
      </c>
      <c r="T9" s="271">
        <v>-0.69213133000000004</v>
      </c>
    </row>
    <row r="10" spans="1:21" ht="14.1" customHeight="1">
      <c r="A10" s="177"/>
      <c r="B10" s="277" t="s">
        <v>147</v>
      </c>
      <c r="C10" s="277"/>
      <c r="D10" s="277"/>
      <c r="E10" s="278"/>
      <c r="F10" s="282">
        <v>2.9329999999999998</v>
      </c>
      <c r="G10" s="283">
        <v>22.824902720000001</v>
      </c>
      <c r="H10" s="284">
        <v>-2.5087669999999999E-2</v>
      </c>
      <c r="I10" s="324"/>
      <c r="J10" s="282">
        <v>2.2970000000000002</v>
      </c>
      <c r="K10" s="283">
        <v>34.247800810000001</v>
      </c>
      <c r="L10" s="284">
        <v>-3.6014659999999997E-2</v>
      </c>
      <c r="M10" s="324"/>
      <c r="N10" s="282">
        <v>131.55799999999999</v>
      </c>
      <c r="O10" s="283">
        <v>189.70424951999999</v>
      </c>
      <c r="P10" s="284">
        <v>0.26986321000000002</v>
      </c>
      <c r="Q10" s="324"/>
      <c r="R10" s="282">
        <v>7.798</v>
      </c>
      <c r="S10" s="283" t="s">
        <v>211</v>
      </c>
      <c r="T10" s="284">
        <v>4.37414E-2</v>
      </c>
    </row>
    <row r="11" spans="1:21" ht="14.1" customHeight="1">
      <c r="A11" s="177"/>
      <c r="B11" s="277" t="s">
        <v>148</v>
      </c>
      <c r="C11" s="277"/>
      <c r="D11" s="277"/>
      <c r="E11" s="278"/>
      <c r="F11" s="282">
        <v>242.803</v>
      </c>
      <c r="G11" s="283">
        <v>72.907902359999994</v>
      </c>
      <c r="H11" s="284">
        <v>-0.22824547000000001</v>
      </c>
      <c r="I11" s="324"/>
      <c r="J11" s="282">
        <v>51.561999999999998</v>
      </c>
      <c r="K11" s="283">
        <v>82.931772120000005</v>
      </c>
      <c r="L11" s="284">
        <v>-8.6663840000000006E-2</v>
      </c>
      <c r="M11" s="324"/>
      <c r="N11" s="282">
        <v>44.485999999999997</v>
      </c>
      <c r="O11" s="283">
        <v>335.61674840000001</v>
      </c>
      <c r="P11" s="284">
        <v>0.13548035999999999</v>
      </c>
      <c r="Q11" s="324"/>
      <c r="R11" s="282">
        <v>21.565000000000001</v>
      </c>
      <c r="S11" s="283">
        <v>125.40707141</v>
      </c>
      <c r="T11" s="284">
        <v>2.693533E-2</v>
      </c>
    </row>
    <row r="12" spans="1:21" ht="14.1" customHeight="1">
      <c r="A12" s="177"/>
      <c r="B12" s="277" t="s">
        <v>150</v>
      </c>
      <c r="C12" s="277"/>
      <c r="D12" s="277"/>
      <c r="E12" s="278"/>
      <c r="F12" s="282">
        <v>207.54300000000001</v>
      </c>
      <c r="G12" s="283">
        <v>167.02586554000001</v>
      </c>
      <c r="H12" s="284">
        <v>0.21069144000000001</v>
      </c>
      <c r="I12" s="324"/>
      <c r="J12" s="282">
        <v>9.8260000000000005</v>
      </c>
      <c r="K12" s="283">
        <v>121.97120159000001</v>
      </c>
      <c r="L12" s="284">
        <v>1.445486E-2</v>
      </c>
      <c r="M12" s="324"/>
      <c r="N12" s="282">
        <v>5.8289999999999997</v>
      </c>
      <c r="O12" s="283">
        <v>63.296774890000002</v>
      </c>
      <c r="P12" s="284">
        <v>-1.466247E-2</v>
      </c>
      <c r="Q12" s="324"/>
      <c r="R12" s="282" t="s">
        <v>79</v>
      </c>
      <c r="S12" s="283" t="s">
        <v>305</v>
      </c>
      <c r="T12" s="284">
        <v>-1.0545406799999999</v>
      </c>
    </row>
    <row r="13" spans="1:21" ht="14.1" customHeight="1">
      <c r="A13" s="177"/>
      <c r="B13" s="277" t="s">
        <v>152</v>
      </c>
      <c r="C13" s="277"/>
      <c r="D13" s="277"/>
      <c r="E13" s="278"/>
      <c r="F13" s="282">
        <v>140.441</v>
      </c>
      <c r="G13" s="283">
        <v>112.21275848000001</v>
      </c>
      <c r="H13" s="284">
        <v>3.8667449999999999E-2</v>
      </c>
      <c r="I13" s="324"/>
      <c r="J13" s="282">
        <v>46.024999999999999</v>
      </c>
      <c r="K13" s="283">
        <v>99.861138229999995</v>
      </c>
      <c r="L13" s="284">
        <v>-5.2265999999999999E-4</v>
      </c>
      <c r="M13" s="324"/>
      <c r="N13" s="282">
        <v>4.0609999999999999</v>
      </c>
      <c r="O13" s="283">
        <v>53.959606700000002</v>
      </c>
      <c r="P13" s="284">
        <v>-1.50312E-2</v>
      </c>
      <c r="Q13" s="324"/>
      <c r="R13" s="282">
        <v>3.6949999999999998</v>
      </c>
      <c r="S13" s="283">
        <v>41.526185660000003</v>
      </c>
      <c r="T13" s="284">
        <v>-3.2077029999999999E-2</v>
      </c>
    </row>
    <row r="14" spans="1:21" ht="14.1" customHeight="1">
      <c r="A14" s="177"/>
      <c r="B14" s="277" t="s">
        <v>153</v>
      </c>
      <c r="C14" s="277"/>
      <c r="D14" s="277"/>
      <c r="E14" s="278"/>
      <c r="F14" s="282">
        <v>1215.7629999999999</v>
      </c>
      <c r="G14" s="283">
        <v>111.25027222999999</v>
      </c>
      <c r="H14" s="284">
        <v>0.31102190000000002</v>
      </c>
      <c r="I14" s="324"/>
      <c r="J14" s="282">
        <v>420.56200000000001</v>
      </c>
      <c r="K14" s="283">
        <v>145.89777212999999</v>
      </c>
      <c r="L14" s="284">
        <v>1.08047234</v>
      </c>
      <c r="M14" s="324"/>
      <c r="N14" s="282">
        <v>61.387</v>
      </c>
      <c r="O14" s="283">
        <v>110.10133620000001</v>
      </c>
      <c r="P14" s="284">
        <v>2.4431669999999999E-2</v>
      </c>
      <c r="Q14" s="324"/>
      <c r="R14" s="282">
        <v>91.102000000000004</v>
      </c>
      <c r="S14" s="283">
        <v>120.20002110999999</v>
      </c>
      <c r="T14" s="284">
        <v>9.438771E-2</v>
      </c>
    </row>
    <row r="15" spans="1:21" ht="14.1" customHeight="1">
      <c r="A15" s="21" t="s">
        <v>154</v>
      </c>
      <c r="B15" s="274"/>
      <c r="C15" s="274"/>
      <c r="D15" s="274"/>
      <c r="E15" s="275"/>
      <c r="F15" s="268">
        <v>2858.0549999999998</v>
      </c>
      <c r="G15" s="269">
        <v>81.974291890000003</v>
      </c>
      <c r="H15" s="271">
        <v>-1.5898836300000001</v>
      </c>
      <c r="I15" s="323"/>
      <c r="J15" s="268">
        <v>840.78700000000003</v>
      </c>
      <c r="K15" s="269">
        <v>93.93470499</v>
      </c>
      <c r="L15" s="271">
        <v>-0.44335593000000001</v>
      </c>
      <c r="M15" s="323"/>
      <c r="N15" s="268">
        <v>958.05899999999997</v>
      </c>
      <c r="O15" s="269">
        <v>93.383895289999998</v>
      </c>
      <c r="P15" s="271">
        <v>-0.29445104999999999</v>
      </c>
      <c r="Q15" s="323"/>
      <c r="R15" s="268">
        <v>930.58900000000006</v>
      </c>
      <c r="S15" s="269">
        <v>83.123928109999994</v>
      </c>
      <c r="T15" s="271">
        <v>-1.1647788699999999</v>
      </c>
    </row>
    <row r="16" spans="1:21" ht="14.1" customHeight="1">
      <c r="A16" s="177"/>
      <c r="B16" s="277" t="s">
        <v>155</v>
      </c>
      <c r="C16" s="277"/>
      <c r="D16" s="277"/>
      <c r="E16" s="278"/>
      <c r="F16" s="282">
        <v>184.43600000000001</v>
      </c>
      <c r="G16" s="283">
        <v>74.190460099999996</v>
      </c>
      <c r="H16" s="284">
        <v>-0.16231475000000001</v>
      </c>
      <c r="I16" s="324"/>
      <c r="J16" s="282">
        <v>52.691000000000003</v>
      </c>
      <c r="K16" s="283">
        <v>75.479887689999998</v>
      </c>
      <c r="L16" s="284">
        <v>-0.13978750000000001</v>
      </c>
      <c r="M16" s="324"/>
      <c r="N16" s="282">
        <v>41.012</v>
      </c>
      <c r="O16" s="283">
        <v>53.755914699999998</v>
      </c>
      <c r="P16" s="284">
        <v>-0.1530493</v>
      </c>
      <c r="Q16" s="324"/>
      <c r="R16" s="282">
        <v>42.728999999999999</v>
      </c>
      <c r="S16" s="283">
        <v>124.96417395</v>
      </c>
      <c r="T16" s="284">
        <v>5.2625310000000002E-2</v>
      </c>
    </row>
    <row r="17" spans="1:20" ht="14.1" customHeight="1">
      <c r="A17" s="177"/>
      <c r="B17" s="277" t="s">
        <v>156</v>
      </c>
      <c r="C17" s="277"/>
      <c r="D17" s="277"/>
      <c r="E17" s="278"/>
      <c r="F17" s="282">
        <v>378.38200000000001</v>
      </c>
      <c r="G17" s="283">
        <v>96.278692239999998</v>
      </c>
      <c r="H17" s="284">
        <v>-3.6997809999999999E-2</v>
      </c>
      <c r="I17" s="324"/>
      <c r="J17" s="282">
        <v>131.24199999999999</v>
      </c>
      <c r="K17" s="283">
        <v>103.42566689</v>
      </c>
      <c r="L17" s="284">
        <v>3.5500160000000003E-2</v>
      </c>
      <c r="M17" s="324"/>
      <c r="N17" s="282">
        <v>46.279000000000003</v>
      </c>
      <c r="O17" s="283">
        <v>103.87170623999999</v>
      </c>
      <c r="P17" s="284">
        <v>7.4830699999999997E-3</v>
      </c>
      <c r="Q17" s="324"/>
      <c r="R17" s="282">
        <v>198.553</v>
      </c>
      <c r="S17" s="283">
        <v>102.09797761</v>
      </c>
      <c r="T17" s="284">
        <v>2.5153620000000002E-2</v>
      </c>
    </row>
    <row r="18" spans="1:20" ht="14.1" customHeight="1">
      <c r="A18" s="177"/>
      <c r="B18" s="277"/>
      <c r="C18" s="277" t="s">
        <v>157</v>
      </c>
      <c r="D18" s="277"/>
      <c r="E18" s="278"/>
      <c r="F18" s="282">
        <v>247.124</v>
      </c>
      <c r="G18" s="283">
        <v>115.20234205</v>
      </c>
      <c r="H18" s="284">
        <v>8.2498150000000006E-2</v>
      </c>
      <c r="I18" s="324"/>
      <c r="J18" s="282">
        <v>85.12</v>
      </c>
      <c r="K18" s="283">
        <v>93.745525830000005</v>
      </c>
      <c r="L18" s="284">
        <v>-4.6378059999999999E-2</v>
      </c>
      <c r="M18" s="324"/>
      <c r="N18" s="282">
        <v>11.603</v>
      </c>
      <c r="O18" s="283">
        <v>80.275356299999999</v>
      </c>
      <c r="P18" s="284">
        <v>-1.2367660000000001E-2</v>
      </c>
      <c r="Q18" s="324"/>
      <c r="R18" s="282">
        <v>172.09700000000001</v>
      </c>
      <c r="S18" s="283">
        <v>101.49682411000001</v>
      </c>
      <c r="T18" s="284">
        <v>1.5647029999999999E-2</v>
      </c>
    </row>
    <row r="19" spans="1:20" ht="14.1" customHeight="1">
      <c r="A19" s="177"/>
      <c r="B19" s="277" t="s">
        <v>158</v>
      </c>
      <c r="C19" s="277"/>
      <c r="D19" s="277"/>
      <c r="E19" s="278"/>
      <c r="F19" s="282">
        <v>901.14200000000005</v>
      </c>
      <c r="G19" s="283">
        <v>86.236324940000003</v>
      </c>
      <c r="H19" s="284">
        <v>-0.36384590999999999</v>
      </c>
      <c r="I19" s="324"/>
      <c r="J19" s="282">
        <v>284.61900000000003</v>
      </c>
      <c r="K19" s="283">
        <v>125.40823251</v>
      </c>
      <c r="L19" s="284">
        <v>0.47092633</v>
      </c>
      <c r="M19" s="324"/>
      <c r="N19" s="282">
        <v>246.68100000000001</v>
      </c>
      <c r="O19" s="283">
        <v>86.02680393</v>
      </c>
      <c r="P19" s="284">
        <v>-0.17381535000000001</v>
      </c>
      <c r="Q19" s="324"/>
      <c r="R19" s="282">
        <v>388.83699999999999</v>
      </c>
      <c r="S19" s="283">
        <v>67.694935200000003</v>
      </c>
      <c r="T19" s="284">
        <v>-1.14399015</v>
      </c>
    </row>
    <row r="20" spans="1:20" ht="14.1" customHeight="1">
      <c r="A20" s="177"/>
      <c r="B20" s="277"/>
      <c r="C20" s="277" t="s">
        <v>159</v>
      </c>
      <c r="D20" s="277"/>
      <c r="E20" s="278"/>
      <c r="F20" s="282">
        <v>151.59</v>
      </c>
      <c r="G20" s="283">
        <v>100.95904096</v>
      </c>
      <c r="H20" s="284">
        <v>3.6428599999999999E-3</v>
      </c>
      <c r="I20" s="324"/>
      <c r="J20" s="282">
        <v>17.582999999999998</v>
      </c>
      <c r="K20" s="283">
        <v>143.25403291999999</v>
      </c>
      <c r="L20" s="284">
        <v>4.335642E-2</v>
      </c>
      <c r="M20" s="324"/>
      <c r="N20" s="282">
        <v>17.082000000000001</v>
      </c>
      <c r="O20" s="283">
        <v>117.41013128</v>
      </c>
      <c r="P20" s="284">
        <v>1.098818E-2</v>
      </c>
      <c r="Q20" s="324"/>
      <c r="R20" s="282">
        <v>3.319</v>
      </c>
      <c r="S20" s="283">
        <v>14.44299391</v>
      </c>
      <c r="T20" s="284">
        <v>-0.12121207000000001</v>
      </c>
    </row>
    <row r="21" spans="1:20" ht="14.1" customHeight="1">
      <c r="A21" s="177"/>
      <c r="B21" s="277" t="s">
        <v>160</v>
      </c>
      <c r="C21" s="277"/>
      <c r="D21" s="277"/>
      <c r="E21" s="278"/>
      <c r="F21" s="282">
        <v>34.241</v>
      </c>
      <c r="G21" s="283">
        <v>18.590749420000002</v>
      </c>
      <c r="H21" s="284">
        <v>-0.37931795000000001</v>
      </c>
      <c r="I21" s="324"/>
      <c r="J21" s="282">
        <v>9.9280000000000008</v>
      </c>
      <c r="K21" s="283">
        <v>50.845027139999999</v>
      </c>
      <c r="L21" s="284">
        <v>-7.8382919999999995E-2</v>
      </c>
      <c r="M21" s="324"/>
      <c r="N21" s="282">
        <v>7.6989999999999998</v>
      </c>
      <c r="O21" s="283">
        <v>63.408005269999997</v>
      </c>
      <c r="P21" s="284">
        <v>-1.9273769999999999E-2</v>
      </c>
      <c r="Q21" s="324"/>
      <c r="R21" s="282">
        <v>15.852</v>
      </c>
      <c r="S21" s="283">
        <v>65.992256780000005</v>
      </c>
      <c r="T21" s="284">
        <v>-5.036272E-2</v>
      </c>
    </row>
    <row r="22" spans="1:20" ht="14.1" customHeight="1">
      <c r="A22" s="177"/>
      <c r="B22" s="277" t="s">
        <v>161</v>
      </c>
      <c r="C22" s="277"/>
      <c r="D22" s="277"/>
      <c r="E22" s="278"/>
      <c r="F22" s="282">
        <v>366.53300000000002</v>
      </c>
      <c r="G22" s="283">
        <v>83.24525045</v>
      </c>
      <c r="H22" s="284">
        <v>-0.18662579000000001</v>
      </c>
      <c r="I22" s="324"/>
      <c r="J22" s="282">
        <v>62.898000000000003</v>
      </c>
      <c r="K22" s="283">
        <v>112.98365367</v>
      </c>
      <c r="L22" s="284">
        <v>5.90281E-2</v>
      </c>
      <c r="M22" s="324"/>
      <c r="N22" s="282">
        <v>15.792</v>
      </c>
      <c r="O22" s="283">
        <v>36.258437800000003</v>
      </c>
      <c r="P22" s="284">
        <v>-0.12043181</v>
      </c>
      <c r="Q22" s="324"/>
      <c r="R22" s="282">
        <v>13.371</v>
      </c>
      <c r="S22" s="283">
        <v>47.223988130000002</v>
      </c>
      <c r="T22" s="284">
        <v>-9.2125120000000005E-2</v>
      </c>
    </row>
    <row r="23" spans="1:20" ht="14.1" customHeight="1">
      <c r="A23" s="177"/>
      <c r="B23" s="277" t="s">
        <v>162</v>
      </c>
      <c r="C23" s="277"/>
      <c r="D23" s="277"/>
      <c r="E23" s="278"/>
      <c r="F23" s="282">
        <v>970.21900000000005</v>
      </c>
      <c r="G23" s="283">
        <v>84.462422270000005</v>
      </c>
      <c r="H23" s="284">
        <v>-0.45151237</v>
      </c>
      <c r="I23" s="324"/>
      <c r="J23" s="282">
        <v>292.113</v>
      </c>
      <c r="K23" s="283">
        <v>75.893613369999997</v>
      </c>
      <c r="L23" s="284">
        <v>-0.75773692000000004</v>
      </c>
      <c r="M23" s="324"/>
      <c r="N23" s="282">
        <v>599.00599999999997</v>
      </c>
      <c r="O23" s="283">
        <v>108.09338887</v>
      </c>
      <c r="P23" s="284">
        <v>0.19455971</v>
      </c>
      <c r="Q23" s="324"/>
      <c r="R23" s="282">
        <v>270.75900000000001</v>
      </c>
      <c r="S23" s="283">
        <v>103.91665451</v>
      </c>
      <c r="T23" s="284">
        <v>6.2914869999999998E-2</v>
      </c>
    </row>
    <row r="24" spans="1:20" ht="14.1" customHeight="1">
      <c r="A24" s="178"/>
      <c r="B24" s="286"/>
      <c r="C24" s="286" t="s">
        <v>163</v>
      </c>
      <c r="D24" s="286"/>
      <c r="E24" s="287"/>
      <c r="F24" s="291">
        <v>666.49400000000003</v>
      </c>
      <c r="G24" s="292">
        <v>91.113827009999994</v>
      </c>
      <c r="H24" s="293">
        <v>-0.16443975</v>
      </c>
      <c r="I24" s="324"/>
      <c r="J24" s="291">
        <v>187.13499999999999</v>
      </c>
      <c r="K24" s="292">
        <v>76.907428339999996</v>
      </c>
      <c r="L24" s="293">
        <v>-0.45888061000000002</v>
      </c>
      <c r="M24" s="324"/>
      <c r="N24" s="291">
        <v>286.48099999999999</v>
      </c>
      <c r="O24" s="292">
        <v>86.389899099999994</v>
      </c>
      <c r="P24" s="293">
        <v>-0.19578736999999999</v>
      </c>
      <c r="Q24" s="324"/>
      <c r="R24" s="291">
        <v>140.01300000000001</v>
      </c>
      <c r="S24" s="292">
        <v>132.16129733</v>
      </c>
      <c r="T24" s="293">
        <v>0.21005735</v>
      </c>
    </row>
    <row r="25" spans="1:20" ht="14.1" customHeight="1">
      <c r="A25" s="21" t="s">
        <v>164</v>
      </c>
      <c r="B25" s="274"/>
      <c r="C25" s="274"/>
      <c r="D25" s="274"/>
      <c r="E25" s="275"/>
      <c r="F25" s="268">
        <v>7104.7139999999999</v>
      </c>
      <c r="G25" s="269">
        <v>75.652211140000006</v>
      </c>
      <c r="H25" s="271">
        <v>-5.7844836400000004</v>
      </c>
      <c r="I25" s="323"/>
      <c r="J25" s="268">
        <v>2332.049</v>
      </c>
      <c r="K25" s="269">
        <v>76.574882720000005</v>
      </c>
      <c r="L25" s="271">
        <v>-5.8260443100000003</v>
      </c>
      <c r="M25" s="323"/>
      <c r="N25" s="268">
        <v>4007.98</v>
      </c>
      <c r="O25" s="269">
        <v>70.992268920000001</v>
      </c>
      <c r="P25" s="271">
        <v>-7.1042578499999998</v>
      </c>
      <c r="Q25" s="323"/>
      <c r="R25" s="268">
        <v>3667.63</v>
      </c>
      <c r="S25" s="269">
        <v>108.93632315000001</v>
      </c>
      <c r="T25" s="271">
        <v>1.85486339</v>
      </c>
    </row>
    <row r="26" spans="1:20" ht="14.1" customHeight="1">
      <c r="A26" s="177"/>
      <c r="B26" s="277" t="s">
        <v>165</v>
      </c>
      <c r="C26" s="277"/>
      <c r="D26" s="277"/>
      <c r="E26" s="278"/>
      <c r="F26" s="282">
        <v>512.75199999999995</v>
      </c>
      <c r="G26" s="283">
        <v>82.195241589999995</v>
      </c>
      <c r="H26" s="284">
        <v>-0.28098094000000001</v>
      </c>
      <c r="I26" s="324"/>
      <c r="J26" s="282">
        <v>83.745000000000005</v>
      </c>
      <c r="K26" s="283">
        <v>51.59666558</v>
      </c>
      <c r="L26" s="284">
        <v>-0.64158353000000001</v>
      </c>
      <c r="M26" s="324"/>
      <c r="N26" s="282">
        <v>999.81700000000001</v>
      </c>
      <c r="O26" s="283">
        <v>57.258827490000002</v>
      </c>
      <c r="P26" s="284">
        <v>-3.2375386700000002</v>
      </c>
      <c r="Q26" s="324"/>
      <c r="R26" s="282">
        <v>1308.723</v>
      </c>
      <c r="S26" s="283">
        <v>122.41031943999999</v>
      </c>
      <c r="T26" s="284">
        <v>1.4771276</v>
      </c>
    </row>
    <row r="27" spans="1:20" ht="14.1" customHeight="1">
      <c r="A27" s="177"/>
      <c r="B27" s="277" t="s">
        <v>166</v>
      </c>
      <c r="C27" s="277"/>
      <c r="D27" s="277"/>
      <c r="E27" s="278"/>
      <c r="F27" s="282">
        <v>713.61300000000006</v>
      </c>
      <c r="G27" s="283">
        <v>82.210259050000005</v>
      </c>
      <c r="H27" s="284">
        <v>-0.39064876999999998</v>
      </c>
      <c r="I27" s="324"/>
      <c r="J27" s="282">
        <v>181.65</v>
      </c>
      <c r="K27" s="283">
        <v>65.117796350000006</v>
      </c>
      <c r="L27" s="284">
        <v>-0.79465806999999999</v>
      </c>
      <c r="M27" s="324"/>
      <c r="N27" s="282">
        <v>328.28</v>
      </c>
      <c r="O27" s="283">
        <v>109.25150008999999</v>
      </c>
      <c r="P27" s="284">
        <v>0.12059232</v>
      </c>
      <c r="Q27" s="324"/>
      <c r="R27" s="282">
        <v>271.94799999999998</v>
      </c>
      <c r="S27" s="283">
        <v>136.19327117</v>
      </c>
      <c r="T27" s="284">
        <v>0.44555191999999999</v>
      </c>
    </row>
    <row r="28" spans="1:20" ht="14.1" customHeight="1">
      <c r="A28" s="177"/>
      <c r="B28" s="277"/>
      <c r="C28" s="277" t="s">
        <v>167</v>
      </c>
      <c r="D28" s="277"/>
      <c r="E28" s="278"/>
      <c r="F28" s="282">
        <v>127.845</v>
      </c>
      <c r="G28" s="283">
        <v>90.963101050000006</v>
      </c>
      <c r="H28" s="284">
        <v>-3.2130539999999999E-2</v>
      </c>
      <c r="I28" s="324"/>
      <c r="J28" s="282">
        <v>67.224999999999994</v>
      </c>
      <c r="K28" s="283">
        <v>141.08375831999999</v>
      </c>
      <c r="L28" s="284">
        <v>0.15986913999999999</v>
      </c>
      <c r="M28" s="324"/>
      <c r="N28" s="282">
        <v>259.96199999999999</v>
      </c>
      <c r="O28" s="283">
        <v>117.6969675</v>
      </c>
      <c r="P28" s="284">
        <v>0.1695641</v>
      </c>
      <c r="Q28" s="324"/>
      <c r="R28" s="282">
        <v>140.488</v>
      </c>
      <c r="S28" s="283">
        <v>173.33497840999999</v>
      </c>
      <c r="T28" s="284">
        <v>0.36644133000000001</v>
      </c>
    </row>
    <row r="29" spans="1:20" ht="14.1" customHeight="1">
      <c r="A29" s="177"/>
      <c r="B29" s="277"/>
      <c r="C29" s="277" t="s">
        <v>169</v>
      </c>
      <c r="D29" s="277"/>
      <c r="E29" s="278"/>
      <c r="F29" s="282">
        <v>537.75</v>
      </c>
      <c r="G29" s="283">
        <v>76.659676649999994</v>
      </c>
      <c r="H29" s="284">
        <v>-0.41419075</v>
      </c>
      <c r="I29" s="324"/>
      <c r="J29" s="282">
        <v>102.19799999999999</v>
      </c>
      <c r="K29" s="283">
        <v>44.182839260000002</v>
      </c>
      <c r="L29" s="284">
        <v>-1.05438009</v>
      </c>
      <c r="M29" s="324"/>
      <c r="N29" s="282">
        <v>66.349000000000004</v>
      </c>
      <c r="O29" s="283">
        <v>93.859103129999994</v>
      </c>
      <c r="P29" s="284">
        <v>-1.8831299999999999E-2</v>
      </c>
      <c r="Q29" s="324"/>
      <c r="R29" s="282">
        <v>114.773</v>
      </c>
      <c r="S29" s="283">
        <v>101.30724146</v>
      </c>
      <c r="T29" s="284">
        <v>9.1305199999999996E-3</v>
      </c>
    </row>
    <row r="30" spans="1:20" ht="14.1" customHeight="1">
      <c r="A30" s="177"/>
      <c r="B30" s="277" t="s">
        <v>170</v>
      </c>
      <c r="C30" s="277"/>
      <c r="D30" s="277"/>
      <c r="E30" s="278"/>
      <c r="F30" s="282">
        <v>731.13099999999997</v>
      </c>
      <c r="G30" s="283">
        <v>98.468025850000004</v>
      </c>
      <c r="H30" s="284">
        <v>-2.8776070000000001E-2</v>
      </c>
      <c r="I30" s="324"/>
      <c r="J30" s="282">
        <v>154.78</v>
      </c>
      <c r="K30" s="283">
        <v>67.430513199999993</v>
      </c>
      <c r="L30" s="284">
        <v>-0.61053416000000005</v>
      </c>
      <c r="M30" s="324"/>
      <c r="N30" s="282">
        <v>521.79300000000001</v>
      </c>
      <c r="O30" s="283">
        <v>107.81693604</v>
      </c>
      <c r="P30" s="284">
        <v>0.16411122</v>
      </c>
      <c r="Q30" s="324"/>
      <c r="R30" s="282">
        <v>333.41199999999998</v>
      </c>
      <c r="S30" s="283">
        <v>101.21090513</v>
      </c>
      <c r="T30" s="284">
        <v>2.4592590000000001E-2</v>
      </c>
    </row>
    <row r="31" spans="1:20" ht="14.1" customHeight="1">
      <c r="A31" s="177"/>
      <c r="B31" s="277" t="s">
        <v>171</v>
      </c>
      <c r="C31" s="277"/>
      <c r="D31" s="277"/>
      <c r="E31" s="278"/>
      <c r="F31" s="282">
        <v>74.813000000000002</v>
      </c>
      <c r="G31" s="283">
        <v>99.759977599999999</v>
      </c>
      <c r="H31" s="284">
        <v>-4.5535999999999998E-4</v>
      </c>
      <c r="I31" s="324"/>
      <c r="J31" s="282">
        <v>5.9290000000000003</v>
      </c>
      <c r="K31" s="283">
        <v>90.851976710000002</v>
      </c>
      <c r="L31" s="284">
        <v>-4.8754499999999999E-3</v>
      </c>
      <c r="M31" s="324"/>
      <c r="N31" s="282">
        <v>23.483000000000001</v>
      </c>
      <c r="O31" s="283">
        <v>119.08818906</v>
      </c>
      <c r="P31" s="284">
        <v>1.6328269999999999E-2</v>
      </c>
      <c r="Q31" s="324"/>
      <c r="R31" s="282">
        <v>10.726000000000001</v>
      </c>
      <c r="S31" s="283">
        <v>66.530207169999997</v>
      </c>
      <c r="T31" s="284">
        <v>-3.326689E-2</v>
      </c>
    </row>
    <row r="32" spans="1:20" ht="14.1" customHeight="1">
      <c r="A32" s="177"/>
      <c r="B32" s="277" t="s">
        <v>172</v>
      </c>
      <c r="C32" s="277"/>
      <c r="D32" s="277"/>
      <c r="E32" s="278"/>
      <c r="F32" s="282">
        <v>168.84</v>
      </c>
      <c r="G32" s="283">
        <v>168.72358073000001</v>
      </c>
      <c r="H32" s="284">
        <v>0.17397444000000001</v>
      </c>
      <c r="I32" s="324"/>
      <c r="J32" s="282">
        <v>35.44</v>
      </c>
      <c r="K32" s="283">
        <v>210.67649506999999</v>
      </c>
      <c r="L32" s="284">
        <v>0.15204555</v>
      </c>
      <c r="M32" s="324"/>
      <c r="N32" s="282">
        <v>62.51</v>
      </c>
      <c r="O32" s="283">
        <v>125.52712959999999</v>
      </c>
      <c r="P32" s="284">
        <v>5.5144770000000003E-2</v>
      </c>
      <c r="Q32" s="324"/>
      <c r="R32" s="282">
        <v>39.783999999999999</v>
      </c>
      <c r="S32" s="283">
        <v>204.47139847</v>
      </c>
      <c r="T32" s="284">
        <v>0.12531803</v>
      </c>
    </row>
    <row r="33" spans="1:20" ht="14.1" customHeight="1">
      <c r="A33" s="177"/>
      <c r="B33" s="277" t="s">
        <v>173</v>
      </c>
      <c r="C33" s="277"/>
      <c r="D33" s="277"/>
      <c r="E33" s="278"/>
      <c r="F33" s="282">
        <v>293.476</v>
      </c>
      <c r="G33" s="283">
        <v>62.492893109999997</v>
      </c>
      <c r="H33" s="284">
        <v>-0.44559019</v>
      </c>
      <c r="I33" s="324"/>
      <c r="J33" s="282">
        <v>119.767</v>
      </c>
      <c r="K33" s="283">
        <v>70.813994050000005</v>
      </c>
      <c r="L33" s="284">
        <v>-0.40311914999999998</v>
      </c>
      <c r="M33" s="324"/>
      <c r="N33" s="282">
        <v>153.905</v>
      </c>
      <c r="O33" s="283">
        <v>114.09667136</v>
      </c>
      <c r="P33" s="284">
        <v>8.2487240000000003E-2</v>
      </c>
      <c r="Q33" s="324"/>
      <c r="R33" s="282">
        <v>377.90300000000002</v>
      </c>
      <c r="S33" s="283">
        <v>306.00919883</v>
      </c>
      <c r="T33" s="284">
        <v>1.5684574200000001</v>
      </c>
    </row>
    <row r="34" spans="1:20" ht="14.1" customHeight="1">
      <c r="A34" s="177"/>
      <c r="B34" s="277" t="s">
        <v>174</v>
      </c>
      <c r="C34" s="277"/>
      <c r="D34" s="277"/>
      <c r="E34" s="278"/>
      <c r="F34" s="282">
        <v>237.952</v>
      </c>
      <c r="G34" s="283">
        <v>136.80827454999999</v>
      </c>
      <c r="H34" s="284">
        <v>0.16195804999999999</v>
      </c>
      <c r="I34" s="324"/>
      <c r="J34" s="282">
        <v>32.301000000000002</v>
      </c>
      <c r="K34" s="283">
        <v>63.242290750000002</v>
      </c>
      <c r="L34" s="284">
        <v>-0.15331953000000001</v>
      </c>
      <c r="M34" s="324"/>
      <c r="N34" s="282">
        <v>112.008</v>
      </c>
      <c r="O34" s="283">
        <v>53.509392140000003</v>
      </c>
      <c r="P34" s="284">
        <v>-0.42215770000000002</v>
      </c>
      <c r="Q34" s="324"/>
      <c r="R34" s="282">
        <v>49.247999999999998</v>
      </c>
      <c r="S34" s="283">
        <v>65.851016889999997</v>
      </c>
      <c r="T34" s="284">
        <v>-0.15745054</v>
      </c>
    </row>
    <row r="35" spans="1:20" ht="14.1" customHeight="1">
      <c r="A35" s="177"/>
      <c r="B35" s="277" t="s">
        <v>175</v>
      </c>
      <c r="C35" s="277"/>
      <c r="D35" s="277"/>
      <c r="E35" s="278"/>
      <c r="F35" s="282">
        <v>132.85499999999999</v>
      </c>
      <c r="G35" s="283">
        <v>91.276657139999998</v>
      </c>
      <c r="H35" s="284">
        <v>-3.2120419999999997E-2</v>
      </c>
      <c r="I35" s="324"/>
      <c r="J35" s="282">
        <v>30.486000000000001</v>
      </c>
      <c r="K35" s="283">
        <v>94.724086499999999</v>
      </c>
      <c r="L35" s="284">
        <v>-1.386687E-2</v>
      </c>
      <c r="M35" s="324"/>
      <c r="N35" s="282">
        <v>83.450999999999993</v>
      </c>
      <c r="O35" s="283">
        <v>168.63898151000001</v>
      </c>
      <c r="P35" s="284">
        <v>0.14734481999999999</v>
      </c>
      <c r="Q35" s="324"/>
      <c r="R35" s="282">
        <v>17.204000000000001</v>
      </c>
      <c r="S35" s="283">
        <v>80.063291140000004</v>
      </c>
      <c r="T35" s="284">
        <v>-2.6411299999999999E-2</v>
      </c>
    </row>
    <row r="36" spans="1:20" ht="14.1" customHeight="1">
      <c r="A36" s="178"/>
      <c r="B36" s="286" t="s">
        <v>176</v>
      </c>
      <c r="C36" s="286"/>
      <c r="D36" s="286"/>
      <c r="E36" s="287"/>
      <c r="F36" s="291">
        <v>483.55500000000001</v>
      </c>
      <c r="G36" s="292">
        <v>69.303532140000002</v>
      </c>
      <c r="H36" s="293">
        <v>-0.54182496000000002</v>
      </c>
      <c r="I36" s="324"/>
      <c r="J36" s="291">
        <v>44.054000000000002</v>
      </c>
      <c r="K36" s="292">
        <v>85.70983871</v>
      </c>
      <c r="L36" s="293">
        <v>-5.9983590000000003E-2</v>
      </c>
      <c r="M36" s="324"/>
      <c r="N36" s="291">
        <v>245.14500000000001</v>
      </c>
      <c r="O36" s="292">
        <v>33.535521840000001</v>
      </c>
      <c r="P36" s="293">
        <v>-2.1076477800000002</v>
      </c>
      <c r="Q36" s="324"/>
      <c r="R36" s="291">
        <v>18.664999999999999</v>
      </c>
      <c r="S36" s="292">
        <v>68.155261809999999</v>
      </c>
      <c r="T36" s="293">
        <v>-5.3765849999999997E-2</v>
      </c>
    </row>
    <row r="37" spans="1:20" ht="14.1" customHeight="1">
      <c r="A37" s="21" t="s">
        <v>177</v>
      </c>
      <c r="B37" s="274"/>
      <c r="C37" s="274"/>
      <c r="D37" s="274"/>
      <c r="E37" s="275"/>
      <c r="F37" s="268">
        <v>13541.932000000001</v>
      </c>
      <c r="G37" s="269">
        <v>84.2318566</v>
      </c>
      <c r="H37" s="271">
        <v>-6.4130542300000002</v>
      </c>
      <c r="I37" s="323"/>
      <c r="J37" s="268">
        <v>4938.3389999999999</v>
      </c>
      <c r="K37" s="269">
        <v>95.045775890000002</v>
      </c>
      <c r="L37" s="271">
        <v>-2.1021534100000001</v>
      </c>
      <c r="M37" s="323"/>
      <c r="N37" s="268">
        <v>3766.5129999999999</v>
      </c>
      <c r="O37" s="269">
        <v>105.04900039</v>
      </c>
      <c r="P37" s="271">
        <v>0.78531413999999999</v>
      </c>
      <c r="Q37" s="323"/>
      <c r="R37" s="268">
        <v>5363.7359999999999</v>
      </c>
      <c r="S37" s="269">
        <v>109.4092284</v>
      </c>
      <c r="T37" s="271">
        <v>2.8438567099999998</v>
      </c>
    </row>
    <row r="38" spans="1:20" ht="14.1" customHeight="1">
      <c r="A38" s="177"/>
      <c r="B38" s="277" t="s">
        <v>178</v>
      </c>
      <c r="C38" s="277"/>
      <c r="D38" s="277"/>
      <c r="E38" s="278"/>
      <c r="F38" s="282">
        <v>489.08</v>
      </c>
      <c r="G38" s="283">
        <v>58.62447993</v>
      </c>
      <c r="H38" s="284">
        <v>-0.87322158999999999</v>
      </c>
      <c r="I38" s="324"/>
      <c r="J38" s="282">
        <v>157.39599999999999</v>
      </c>
      <c r="K38" s="283">
        <v>35.999926809999998</v>
      </c>
      <c r="L38" s="284">
        <v>-2.2851421599999999</v>
      </c>
      <c r="M38" s="324"/>
      <c r="N38" s="282">
        <v>183.79599999999999</v>
      </c>
      <c r="O38" s="283">
        <v>137.09878338999999</v>
      </c>
      <c r="P38" s="284">
        <v>0.21575089</v>
      </c>
      <c r="Q38" s="324"/>
      <c r="R38" s="282">
        <v>68.137</v>
      </c>
      <c r="S38" s="283">
        <v>50.400171610000001</v>
      </c>
      <c r="T38" s="284">
        <v>-0.41340091000000001</v>
      </c>
    </row>
    <row r="39" spans="1:20" ht="14.1" customHeight="1">
      <c r="A39" s="177"/>
      <c r="B39" s="277" t="s">
        <v>179</v>
      </c>
      <c r="C39" s="277"/>
      <c r="D39" s="277"/>
      <c r="E39" s="278"/>
      <c r="F39" s="282">
        <v>2533.9859999999999</v>
      </c>
      <c r="G39" s="283">
        <v>65.860276679999998</v>
      </c>
      <c r="H39" s="284">
        <v>-3.3229266399999999</v>
      </c>
      <c r="I39" s="324"/>
      <c r="J39" s="282">
        <v>857.09</v>
      </c>
      <c r="K39" s="283">
        <v>67.70844031</v>
      </c>
      <c r="L39" s="284">
        <v>-3.3382074300000002</v>
      </c>
      <c r="M39" s="324"/>
      <c r="N39" s="282">
        <v>503.35</v>
      </c>
      <c r="O39" s="283">
        <v>135.47083078</v>
      </c>
      <c r="P39" s="284">
        <v>0.57172358000000001</v>
      </c>
      <c r="Q39" s="324"/>
      <c r="R39" s="282">
        <v>329.89699999999999</v>
      </c>
      <c r="S39" s="283">
        <v>75.713420150000005</v>
      </c>
      <c r="T39" s="284">
        <v>-0.65239725000000004</v>
      </c>
    </row>
    <row r="40" spans="1:20" ht="14.1" customHeight="1">
      <c r="A40" s="177"/>
      <c r="B40" s="277"/>
      <c r="C40" s="277" t="s">
        <v>180</v>
      </c>
      <c r="D40" s="325"/>
      <c r="E40" s="326"/>
      <c r="F40" s="282">
        <v>220.38800000000001</v>
      </c>
      <c r="G40" s="283">
        <v>47.714494180000003</v>
      </c>
      <c r="H40" s="284">
        <v>-0.61094066000000002</v>
      </c>
      <c r="I40" s="324"/>
      <c r="J40" s="282">
        <v>77.709999999999994</v>
      </c>
      <c r="K40" s="283">
        <v>34.902940090000001</v>
      </c>
      <c r="L40" s="284">
        <v>-1.18363269</v>
      </c>
      <c r="M40" s="324"/>
      <c r="N40" s="282">
        <v>131.285</v>
      </c>
      <c r="O40" s="283">
        <v>199.68515195000001</v>
      </c>
      <c r="P40" s="284">
        <v>0.28430877999999998</v>
      </c>
      <c r="Q40" s="324"/>
      <c r="R40" s="282">
        <v>101.928</v>
      </c>
      <c r="S40" s="283">
        <v>73.546431920000003</v>
      </c>
      <c r="T40" s="284">
        <v>-0.22602496999999999</v>
      </c>
    </row>
    <row r="41" spans="1:20" ht="14.1" customHeight="1">
      <c r="A41" s="177"/>
      <c r="B41" s="277"/>
      <c r="C41" s="417" t="s">
        <v>181</v>
      </c>
      <c r="D41" s="418"/>
      <c r="E41" s="419"/>
      <c r="F41" s="282">
        <v>740.45100000000002</v>
      </c>
      <c r="G41" s="283">
        <v>82.796342179999996</v>
      </c>
      <c r="H41" s="284">
        <v>-0.38921186000000002</v>
      </c>
      <c r="I41" s="324"/>
      <c r="J41" s="282">
        <v>226.953</v>
      </c>
      <c r="K41" s="283">
        <v>61.29772827</v>
      </c>
      <c r="L41" s="284">
        <v>-1.17022315</v>
      </c>
      <c r="M41" s="324"/>
      <c r="N41" s="282">
        <v>270.70100000000002</v>
      </c>
      <c r="O41" s="283">
        <v>142.46671228</v>
      </c>
      <c r="P41" s="284">
        <v>0.35003830000000002</v>
      </c>
      <c r="Q41" s="324"/>
      <c r="R41" s="282">
        <v>94.997</v>
      </c>
      <c r="S41" s="283">
        <v>90.77505232</v>
      </c>
      <c r="T41" s="284">
        <v>-5.9517889999999997E-2</v>
      </c>
    </row>
    <row r="42" spans="1:20" ht="14.1" customHeight="1">
      <c r="A42" s="177"/>
      <c r="B42" s="277" t="s">
        <v>182</v>
      </c>
      <c r="C42" s="277"/>
      <c r="D42" s="277"/>
      <c r="E42" s="278"/>
      <c r="F42" s="282">
        <v>127.47499999999999</v>
      </c>
      <c r="G42" s="283">
        <v>75.929047510000004</v>
      </c>
      <c r="H42" s="284">
        <v>-0.10223284000000001</v>
      </c>
      <c r="I42" s="324"/>
      <c r="J42" s="282">
        <v>39.256</v>
      </c>
      <c r="K42" s="283">
        <v>56.677543239999999</v>
      </c>
      <c r="L42" s="284">
        <v>-0.24504666</v>
      </c>
      <c r="M42" s="324"/>
      <c r="N42" s="282">
        <v>48.386000000000003</v>
      </c>
      <c r="O42" s="283">
        <v>133.12972898999999</v>
      </c>
      <c r="P42" s="284">
        <v>5.2233969999999998E-2</v>
      </c>
      <c r="Q42" s="324"/>
      <c r="R42" s="282">
        <v>24.617999999999999</v>
      </c>
      <c r="S42" s="283">
        <v>83.960301490000006</v>
      </c>
      <c r="T42" s="284">
        <v>-2.8994470000000001E-2</v>
      </c>
    </row>
    <row r="43" spans="1:20" ht="14.1" customHeight="1">
      <c r="A43" s="177"/>
      <c r="B43" s="277" t="s">
        <v>183</v>
      </c>
      <c r="C43" s="277"/>
      <c r="D43" s="277"/>
      <c r="E43" s="278"/>
      <c r="F43" s="282">
        <v>47.506999999999998</v>
      </c>
      <c r="G43" s="283">
        <v>46.886226360000002</v>
      </c>
      <c r="H43" s="284">
        <v>-0.13614434</v>
      </c>
      <c r="I43" s="324"/>
      <c r="J43" s="282">
        <v>22.574000000000002</v>
      </c>
      <c r="K43" s="283">
        <v>29.516599329999998</v>
      </c>
      <c r="L43" s="284">
        <v>-0.44021996000000002</v>
      </c>
      <c r="M43" s="324"/>
      <c r="N43" s="282">
        <v>43.936</v>
      </c>
      <c r="O43" s="283">
        <v>49.477477479999997</v>
      </c>
      <c r="P43" s="284">
        <v>-0.19462044000000001</v>
      </c>
      <c r="Q43" s="324"/>
      <c r="R43" s="282">
        <v>4.298</v>
      </c>
      <c r="S43" s="283">
        <v>90.924476409999997</v>
      </c>
      <c r="T43" s="284">
        <v>-2.6448299999999999E-3</v>
      </c>
    </row>
    <row r="44" spans="1:20" ht="14.1" customHeight="1">
      <c r="A44" s="177"/>
      <c r="B44" s="277" t="s">
        <v>184</v>
      </c>
      <c r="C44" s="277"/>
      <c r="D44" s="277"/>
      <c r="E44" s="278"/>
      <c r="F44" s="282">
        <v>362.12799999999999</v>
      </c>
      <c r="G44" s="283">
        <v>90.070837310000002</v>
      </c>
      <c r="H44" s="284">
        <v>-0.1009882</v>
      </c>
      <c r="I44" s="324"/>
      <c r="J44" s="282">
        <v>113.742</v>
      </c>
      <c r="K44" s="283">
        <v>48.129482699999997</v>
      </c>
      <c r="L44" s="284">
        <v>-1.00108493</v>
      </c>
      <c r="M44" s="324"/>
      <c r="N44" s="282">
        <v>26.986000000000001</v>
      </c>
      <c r="O44" s="283">
        <v>71.272746479999995</v>
      </c>
      <c r="P44" s="284">
        <v>-4.7184530000000002E-2</v>
      </c>
      <c r="Q44" s="324"/>
      <c r="R44" s="282">
        <v>135.34800000000001</v>
      </c>
      <c r="S44" s="283">
        <v>114.02623441999999</v>
      </c>
      <c r="T44" s="284">
        <v>0.10264278</v>
      </c>
    </row>
    <row r="45" spans="1:20" ht="14.1" customHeight="1">
      <c r="A45" s="177"/>
      <c r="B45" s="277" t="s">
        <v>185</v>
      </c>
      <c r="C45" s="277"/>
      <c r="D45" s="277"/>
      <c r="E45" s="278"/>
      <c r="F45" s="282">
        <v>165.72300000000001</v>
      </c>
      <c r="G45" s="283">
        <v>28.468089930000001</v>
      </c>
      <c r="H45" s="284">
        <v>-1.05342683</v>
      </c>
      <c r="I45" s="324"/>
      <c r="J45" s="282">
        <v>20.626000000000001</v>
      </c>
      <c r="K45" s="283">
        <v>14.73212054</v>
      </c>
      <c r="L45" s="284">
        <v>-0.97493551000000001</v>
      </c>
      <c r="M45" s="324"/>
      <c r="N45" s="282">
        <v>44.792999999999999</v>
      </c>
      <c r="O45" s="283">
        <v>74.089450529999993</v>
      </c>
      <c r="P45" s="284">
        <v>-6.7954909999999993E-2</v>
      </c>
      <c r="Q45" s="324"/>
      <c r="R45" s="282">
        <v>64.233000000000004</v>
      </c>
      <c r="S45" s="283">
        <v>175.61995898999999</v>
      </c>
      <c r="T45" s="284">
        <v>0.17051438999999999</v>
      </c>
    </row>
    <row r="46" spans="1:20" ht="14.1" customHeight="1">
      <c r="A46" s="177"/>
      <c r="B46" s="277" t="s">
        <v>186</v>
      </c>
      <c r="C46" s="277"/>
      <c r="D46" s="277"/>
      <c r="E46" s="278"/>
      <c r="F46" s="282">
        <v>611.70600000000002</v>
      </c>
      <c r="G46" s="283">
        <v>68.293701339999998</v>
      </c>
      <c r="H46" s="284">
        <v>-0.71843541</v>
      </c>
      <c r="I46" s="324"/>
      <c r="J46" s="282">
        <v>12.343</v>
      </c>
      <c r="K46" s="283">
        <v>71.371573960000006</v>
      </c>
      <c r="L46" s="284">
        <v>-4.0432780000000001E-2</v>
      </c>
      <c r="M46" s="324"/>
      <c r="N46" s="282">
        <v>64.665999999999997</v>
      </c>
      <c r="O46" s="283">
        <v>36.161610510000003</v>
      </c>
      <c r="P46" s="284">
        <v>-0.49522279000000002</v>
      </c>
      <c r="Q46" s="324"/>
      <c r="R46" s="282">
        <v>8.8559999999999999</v>
      </c>
      <c r="S46" s="283">
        <v>84.835712229999999</v>
      </c>
      <c r="T46" s="284">
        <v>-9.7593599999999999E-3</v>
      </c>
    </row>
    <row r="47" spans="1:20" ht="14.1" customHeight="1">
      <c r="A47" s="177"/>
      <c r="B47" s="277" t="s">
        <v>187</v>
      </c>
      <c r="C47" s="277"/>
      <c r="D47" s="277"/>
      <c r="E47" s="278"/>
      <c r="F47" s="282">
        <v>36.314</v>
      </c>
      <c r="G47" s="283">
        <v>233.09583413999999</v>
      </c>
      <c r="H47" s="284">
        <v>5.2454670000000002E-2</v>
      </c>
      <c r="I47" s="324"/>
      <c r="J47" s="282">
        <v>9.8130000000000006</v>
      </c>
      <c r="K47" s="283">
        <v>168.34791559000001</v>
      </c>
      <c r="L47" s="284">
        <v>3.2535689999999999E-2</v>
      </c>
      <c r="M47" s="324"/>
      <c r="N47" s="282">
        <v>72.543999999999997</v>
      </c>
      <c r="O47" s="283">
        <v>68.968664439999998</v>
      </c>
      <c r="P47" s="284">
        <v>-0.14159262</v>
      </c>
      <c r="Q47" s="324"/>
      <c r="R47" s="282">
        <v>8.0289999999999999</v>
      </c>
      <c r="S47" s="283">
        <v>129.60451977</v>
      </c>
      <c r="T47" s="284">
        <v>1.1306800000000001E-2</v>
      </c>
    </row>
    <row r="48" spans="1:20" ht="14.1" customHeight="1">
      <c r="A48" s="177"/>
      <c r="B48" s="277" t="s">
        <v>188</v>
      </c>
      <c r="C48" s="277"/>
      <c r="D48" s="277"/>
      <c r="E48" s="278"/>
      <c r="F48" s="282">
        <v>5195.3180000000002</v>
      </c>
      <c r="G48" s="283">
        <v>99.438565370000006</v>
      </c>
      <c r="H48" s="284">
        <v>-7.4205579999999993E-2</v>
      </c>
      <c r="I48" s="324"/>
      <c r="J48" s="282">
        <v>1516.394</v>
      </c>
      <c r="K48" s="283">
        <v>130.05663197999999</v>
      </c>
      <c r="L48" s="284">
        <v>2.8619401400000002</v>
      </c>
      <c r="M48" s="324"/>
      <c r="N48" s="282">
        <v>506.31299999999999</v>
      </c>
      <c r="O48" s="283">
        <v>148.71176564000001</v>
      </c>
      <c r="P48" s="284">
        <v>0.71944580999999996</v>
      </c>
      <c r="Q48" s="324"/>
      <c r="R48" s="282">
        <v>137.249</v>
      </c>
      <c r="S48" s="283">
        <v>99.594363169999994</v>
      </c>
      <c r="T48" s="284">
        <v>-3.4462899999999999E-3</v>
      </c>
    </row>
    <row r="49" spans="1:20" ht="14.1" customHeight="1">
      <c r="A49" s="177"/>
      <c r="B49" s="277"/>
      <c r="C49" s="277" t="s">
        <v>189</v>
      </c>
      <c r="D49" s="277"/>
      <c r="E49" s="278"/>
      <c r="F49" s="282">
        <v>452.88099999999997</v>
      </c>
      <c r="G49" s="283">
        <v>100.64402432999999</v>
      </c>
      <c r="H49" s="284">
        <v>7.33126E-3</v>
      </c>
      <c r="I49" s="324"/>
      <c r="J49" s="282">
        <v>213.03899999999999</v>
      </c>
      <c r="K49" s="283">
        <v>85.866121739999997</v>
      </c>
      <c r="L49" s="284">
        <v>-0.28637775999999998</v>
      </c>
      <c r="M49" s="324"/>
      <c r="N49" s="282">
        <v>39.807000000000002</v>
      </c>
      <c r="O49" s="283">
        <v>48.712049829999998</v>
      </c>
      <c r="P49" s="284">
        <v>-0.18181464</v>
      </c>
      <c r="Q49" s="324"/>
      <c r="R49" s="282">
        <v>30.683</v>
      </c>
      <c r="S49" s="283">
        <v>97.775724159999996</v>
      </c>
      <c r="T49" s="284">
        <v>-4.3032399999999998E-3</v>
      </c>
    </row>
    <row r="50" spans="1:20" ht="14.1" customHeight="1">
      <c r="A50" s="177"/>
      <c r="B50" s="277"/>
      <c r="C50" s="277" t="s">
        <v>190</v>
      </c>
      <c r="D50" s="277"/>
      <c r="E50" s="278"/>
      <c r="F50" s="282">
        <v>989.39700000000005</v>
      </c>
      <c r="G50" s="283">
        <v>101.20279695000001</v>
      </c>
      <c r="H50" s="284">
        <v>2.97475E-2</v>
      </c>
      <c r="I50" s="324"/>
      <c r="J50" s="282">
        <v>454.25900000000001</v>
      </c>
      <c r="K50" s="283">
        <v>147.90206261</v>
      </c>
      <c r="L50" s="284">
        <v>1.2015011799999999</v>
      </c>
      <c r="M50" s="324"/>
      <c r="N50" s="282">
        <v>27.384</v>
      </c>
      <c r="O50" s="283">
        <v>55.96566524</v>
      </c>
      <c r="P50" s="284">
        <v>-9.3466750000000001E-2</v>
      </c>
      <c r="Q50" s="324"/>
      <c r="R50" s="282">
        <v>38.512</v>
      </c>
      <c r="S50" s="283">
        <v>200.14551502</v>
      </c>
      <c r="T50" s="284">
        <v>0.11880151</v>
      </c>
    </row>
    <row r="51" spans="1:20" ht="14.1" customHeight="1">
      <c r="A51" s="177"/>
      <c r="B51" s="277" t="s">
        <v>191</v>
      </c>
      <c r="C51" s="277"/>
      <c r="D51" s="277"/>
      <c r="E51" s="278"/>
      <c r="F51" s="282">
        <v>446.64400000000001</v>
      </c>
      <c r="G51" s="283">
        <v>47.363303100000003</v>
      </c>
      <c r="H51" s="284">
        <v>-1.2557068</v>
      </c>
      <c r="I51" s="324"/>
      <c r="J51" s="282">
        <v>275.04700000000003</v>
      </c>
      <c r="K51" s="283">
        <v>57.205162979999997</v>
      </c>
      <c r="L51" s="284">
        <v>-1.6803654400000001</v>
      </c>
      <c r="M51" s="324"/>
      <c r="N51" s="282">
        <v>396.39100000000002</v>
      </c>
      <c r="O51" s="283">
        <v>56.609413310000001</v>
      </c>
      <c r="P51" s="284">
        <v>-1.31801733</v>
      </c>
      <c r="Q51" s="324"/>
      <c r="R51" s="282">
        <v>914.87</v>
      </c>
      <c r="S51" s="283">
        <v>80.922989290000004</v>
      </c>
      <c r="T51" s="284">
        <v>-1.32965219</v>
      </c>
    </row>
    <row r="52" spans="1:20" ht="14.1" customHeight="1">
      <c r="A52" s="177"/>
      <c r="B52" s="277" t="s">
        <v>192</v>
      </c>
      <c r="C52" s="277"/>
      <c r="D52" s="277"/>
      <c r="E52" s="278"/>
      <c r="F52" s="282">
        <v>1930.171</v>
      </c>
      <c r="G52" s="283">
        <v>102.77861052</v>
      </c>
      <c r="H52" s="284">
        <v>0.13200817000000001</v>
      </c>
      <c r="I52" s="324"/>
      <c r="J52" s="282">
        <v>1143.0719999999999</v>
      </c>
      <c r="K52" s="283">
        <v>128.38831705999999</v>
      </c>
      <c r="L52" s="284">
        <v>2.06408894</v>
      </c>
      <c r="M52" s="324"/>
      <c r="N52" s="282">
        <v>1253.5719999999999</v>
      </c>
      <c r="O52" s="283">
        <v>114.37752909</v>
      </c>
      <c r="P52" s="284">
        <v>0.68357047000000004</v>
      </c>
      <c r="Q52" s="324"/>
      <c r="R52" s="282">
        <v>3248.9250000000002</v>
      </c>
      <c r="S52" s="283">
        <v>132.25124163999999</v>
      </c>
      <c r="T52" s="284">
        <v>4.8845732599999998</v>
      </c>
    </row>
    <row r="53" spans="1:20" ht="14.1" customHeight="1">
      <c r="A53" s="327"/>
      <c r="B53" s="286" t="s">
        <v>193</v>
      </c>
      <c r="C53" s="286"/>
      <c r="D53" s="286"/>
      <c r="E53" s="287"/>
      <c r="F53" s="291">
        <v>175.839</v>
      </c>
      <c r="G53" s="292">
        <v>85.289595329999997</v>
      </c>
      <c r="H53" s="293">
        <v>-7.6722700000000005E-2</v>
      </c>
      <c r="I53" s="324"/>
      <c r="J53" s="291">
        <v>38.488</v>
      </c>
      <c r="K53" s="292">
        <v>59.931485520000003</v>
      </c>
      <c r="L53" s="293">
        <v>-0.21014266000000001</v>
      </c>
      <c r="M53" s="324"/>
      <c r="N53" s="291">
        <v>28.065000000000001</v>
      </c>
      <c r="O53" s="292">
        <v>138.10156481000001</v>
      </c>
      <c r="P53" s="293">
        <v>3.3589210000000001E-2</v>
      </c>
      <c r="Q53" s="324"/>
      <c r="R53" s="291">
        <v>14.206</v>
      </c>
      <c r="S53" s="292">
        <v>90.322990840000003</v>
      </c>
      <c r="T53" s="293">
        <v>-9.3832900000000007E-3</v>
      </c>
    </row>
    <row r="54" spans="1:20" ht="14.1" customHeight="1">
      <c r="A54" s="21" t="s">
        <v>195</v>
      </c>
      <c r="B54" s="274"/>
      <c r="C54" s="274"/>
      <c r="D54" s="274"/>
      <c r="E54" s="275"/>
      <c r="F54" s="268">
        <v>1250.704</v>
      </c>
      <c r="G54" s="269">
        <v>78.816278690000004</v>
      </c>
      <c r="H54" s="271">
        <v>-0.85039551999999996</v>
      </c>
      <c r="I54" s="323"/>
      <c r="J54" s="268">
        <v>744.18100000000004</v>
      </c>
      <c r="K54" s="269">
        <v>77.931811589999995</v>
      </c>
      <c r="L54" s="271">
        <v>-1.72096155</v>
      </c>
      <c r="M54" s="323"/>
      <c r="N54" s="268">
        <v>2143.98</v>
      </c>
      <c r="O54" s="269">
        <v>71.720008359999994</v>
      </c>
      <c r="P54" s="271">
        <v>-3.6673312600000001</v>
      </c>
      <c r="Q54" s="323"/>
      <c r="R54" s="268">
        <v>916.52599999999995</v>
      </c>
      <c r="S54" s="269">
        <v>20.865664899999999</v>
      </c>
      <c r="T54" s="271">
        <v>-21.429783310000001</v>
      </c>
    </row>
    <row r="55" spans="1:20" ht="14.1" customHeight="1">
      <c r="A55" s="177"/>
      <c r="B55" s="277" t="s">
        <v>196</v>
      </c>
      <c r="C55" s="277"/>
      <c r="D55" s="277"/>
      <c r="E55" s="278"/>
      <c r="F55" s="282">
        <v>917.27800000000002</v>
      </c>
      <c r="G55" s="283">
        <v>70.336662509999996</v>
      </c>
      <c r="H55" s="284">
        <v>-0.97863180999999999</v>
      </c>
      <c r="I55" s="324"/>
      <c r="J55" s="282">
        <v>722.68899999999996</v>
      </c>
      <c r="K55" s="283">
        <v>76.023631120000005</v>
      </c>
      <c r="L55" s="284">
        <v>-1.8613452100000001</v>
      </c>
      <c r="M55" s="324"/>
      <c r="N55" s="282">
        <v>1223.5319999999999</v>
      </c>
      <c r="O55" s="283">
        <v>151.23818</v>
      </c>
      <c r="P55" s="284">
        <v>1.7982002399999999</v>
      </c>
      <c r="Q55" s="324"/>
      <c r="R55" s="282">
        <v>515.12300000000005</v>
      </c>
      <c r="S55" s="283">
        <v>12.08287672</v>
      </c>
      <c r="T55" s="284">
        <v>-23.107572640000001</v>
      </c>
    </row>
    <row r="56" spans="1:20" ht="14.1" customHeight="1">
      <c r="A56" s="177"/>
      <c r="B56" s="277" t="s">
        <v>197</v>
      </c>
      <c r="C56" s="277"/>
      <c r="D56" s="277"/>
      <c r="E56" s="278"/>
      <c r="F56" s="282">
        <v>34.381</v>
      </c>
      <c r="G56" s="283">
        <v>82.499880020000006</v>
      </c>
      <c r="H56" s="284">
        <v>-1.8449569999999998E-2</v>
      </c>
      <c r="I56" s="324"/>
      <c r="J56" s="282">
        <v>1.851</v>
      </c>
      <c r="K56" s="283">
        <v>105.65068493</v>
      </c>
      <c r="L56" s="284">
        <v>8.0849000000000003E-4</v>
      </c>
      <c r="M56" s="324"/>
      <c r="N56" s="282">
        <v>13.634</v>
      </c>
      <c r="O56" s="283">
        <v>136.50380457</v>
      </c>
      <c r="P56" s="284">
        <v>1.5816380000000001E-2</v>
      </c>
      <c r="Q56" s="324"/>
      <c r="R56" s="282">
        <v>56.695</v>
      </c>
      <c r="S56" s="283">
        <v>115.47078352</v>
      </c>
      <c r="T56" s="284">
        <v>4.6830110000000001E-2</v>
      </c>
    </row>
    <row r="57" spans="1:20" ht="14.1" customHeight="1">
      <c r="A57" s="177"/>
      <c r="B57" s="277" t="s">
        <v>198</v>
      </c>
      <c r="C57" s="277"/>
      <c r="D57" s="277"/>
      <c r="E57" s="278"/>
      <c r="F57" s="282">
        <v>278.00299999999999</v>
      </c>
      <c r="G57" s="283">
        <v>117.94231071</v>
      </c>
      <c r="H57" s="284">
        <v>0.1069888</v>
      </c>
      <c r="I57" s="324"/>
      <c r="J57" s="282">
        <v>6.9219999999999997</v>
      </c>
      <c r="K57" s="283">
        <v>271.45098038999998</v>
      </c>
      <c r="L57" s="284">
        <v>3.5704329999999999E-2</v>
      </c>
      <c r="M57" s="324"/>
      <c r="N57" s="282">
        <v>901.08100000000002</v>
      </c>
      <c r="O57" s="283">
        <v>41.804289079999997</v>
      </c>
      <c r="P57" s="284">
        <v>-5.4415726800000002</v>
      </c>
      <c r="Q57" s="324"/>
      <c r="R57" s="282">
        <v>256.72899999999998</v>
      </c>
      <c r="S57" s="283">
        <v>381.50922086999998</v>
      </c>
      <c r="T57" s="284">
        <v>1.16789225</v>
      </c>
    </row>
    <row r="58" spans="1:20" ht="14.1" customHeight="1">
      <c r="A58" s="21" t="s">
        <v>199</v>
      </c>
      <c r="B58" s="274"/>
      <c r="C58" s="274"/>
      <c r="D58" s="274"/>
      <c r="E58" s="275"/>
      <c r="F58" s="268">
        <v>8830.1550000000007</v>
      </c>
      <c r="G58" s="269">
        <v>144.77593489</v>
      </c>
      <c r="H58" s="271">
        <v>6.90870593</v>
      </c>
      <c r="I58" s="323"/>
      <c r="J58" s="268">
        <v>1770.7460000000001</v>
      </c>
      <c r="K58" s="269">
        <v>114.27146172</v>
      </c>
      <c r="L58" s="271">
        <v>1.80604107</v>
      </c>
      <c r="M58" s="323"/>
      <c r="N58" s="268">
        <v>10806.421</v>
      </c>
      <c r="O58" s="269">
        <v>115.27654465000001</v>
      </c>
      <c r="P58" s="271">
        <v>6.2123588200000004</v>
      </c>
      <c r="Q58" s="323"/>
      <c r="R58" s="268">
        <v>2065.3319999999999</v>
      </c>
      <c r="S58" s="269">
        <v>120.2442458</v>
      </c>
      <c r="T58" s="271">
        <v>2.1437169100000002</v>
      </c>
    </row>
    <row r="59" spans="1:20" ht="14.1" customHeight="1">
      <c r="A59" s="177"/>
      <c r="B59" s="277" t="s">
        <v>200</v>
      </c>
      <c r="C59" s="277"/>
      <c r="D59" s="277"/>
      <c r="E59" s="278"/>
      <c r="F59" s="282">
        <v>23.972999999999999</v>
      </c>
      <c r="G59" s="283">
        <v>39.648385820000001</v>
      </c>
      <c r="H59" s="284">
        <v>-9.2313640000000002E-2</v>
      </c>
      <c r="I59" s="324"/>
      <c r="J59" s="282">
        <v>9.032</v>
      </c>
      <c r="K59" s="283">
        <v>19.82005706</v>
      </c>
      <c r="L59" s="284">
        <v>-0.29839081000000001</v>
      </c>
      <c r="M59" s="324"/>
      <c r="N59" s="282">
        <v>105.59099999999999</v>
      </c>
      <c r="O59" s="283">
        <v>82.491679820000002</v>
      </c>
      <c r="P59" s="284">
        <v>-9.7219120000000006E-2</v>
      </c>
      <c r="Q59" s="324"/>
      <c r="R59" s="282">
        <v>2.27</v>
      </c>
      <c r="S59" s="283">
        <v>30.5641578</v>
      </c>
      <c r="T59" s="284">
        <v>-3.1793429999999998E-2</v>
      </c>
    </row>
    <row r="60" spans="1:20" ht="14.1" customHeight="1">
      <c r="A60" s="177"/>
      <c r="B60" s="277" t="s">
        <v>201</v>
      </c>
      <c r="C60" s="277"/>
      <c r="D60" s="277"/>
      <c r="E60" s="278"/>
      <c r="F60" s="282">
        <v>2168.319</v>
      </c>
      <c r="G60" s="283">
        <v>101.08567196</v>
      </c>
      <c r="H60" s="284">
        <v>5.8913159999999999E-2</v>
      </c>
      <c r="I60" s="324"/>
      <c r="J60" s="282">
        <v>918.43</v>
      </c>
      <c r="K60" s="283">
        <v>154.62773713000001</v>
      </c>
      <c r="L60" s="284">
        <v>2.6497966700000002</v>
      </c>
      <c r="M60" s="324"/>
      <c r="N60" s="282">
        <v>475.84399999999999</v>
      </c>
      <c r="O60" s="283">
        <v>111.25388698</v>
      </c>
      <c r="P60" s="284">
        <v>0.20880572999999999</v>
      </c>
      <c r="Q60" s="324"/>
      <c r="R60" s="282">
        <v>448.09800000000001</v>
      </c>
      <c r="S60" s="283">
        <v>90.292641349999997</v>
      </c>
      <c r="T60" s="284">
        <v>-0.29700378999999999</v>
      </c>
    </row>
    <row r="61" spans="1:20" ht="14.1" customHeight="1">
      <c r="A61" s="177"/>
      <c r="B61" s="277"/>
      <c r="C61" s="277" t="s">
        <v>202</v>
      </c>
      <c r="D61" s="277"/>
      <c r="E61" s="278"/>
      <c r="F61" s="282">
        <v>452.26</v>
      </c>
      <c r="G61" s="283">
        <v>87.93289833</v>
      </c>
      <c r="H61" s="284">
        <v>-0.15700729999999999</v>
      </c>
      <c r="I61" s="324"/>
      <c r="J61" s="282">
        <v>138.917</v>
      </c>
      <c r="K61" s="283">
        <v>65.557500910000002</v>
      </c>
      <c r="L61" s="284">
        <v>-0.59603030000000001</v>
      </c>
      <c r="M61" s="324"/>
      <c r="N61" s="282">
        <v>212.101</v>
      </c>
      <c r="O61" s="283">
        <v>153.72868210999999</v>
      </c>
      <c r="P61" s="284">
        <v>0.32157661999999998</v>
      </c>
      <c r="Q61" s="324"/>
      <c r="R61" s="282">
        <v>157.92599999999999</v>
      </c>
      <c r="S61" s="283">
        <v>122.58955948000001</v>
      </c>
      <c r="T61" s="284">
        <v>0.17941062999999999</v>
      </c>
    </row>
    <row r="62" spans="1:20" ht="14.1" customHeight="1">
      <c r="A62" s="177"/>
      <c r="B62" s="277" t="s">
        <v>203</v>
      </c>
      <c r="C62" s="277"/>
      <c r="D62" s="277"/>
      <c r="E62" s="278"/>
      <c r="F62" s="282">
        <v>99.263000000000005</v>
      </c>
      <c r="G62" s="283">
        <v>100.99095524000001</v>
      </c>
      <c r="H62" s="284">
        <v>2.4639900000000001E-3</v>
      </c>
      <c r="I62" s="324"/>
      <c r="J62" s="282">
        <v>61.917000000000002</v>
      </c>
      <c r="K62" s="283">
        <v>194.59128193999999</v>
      </c>
      <c r="L62" s="284">
        <v>0.24579798</v>
      </c>
      <c r="M62" s="324"/>
      <c r="N62" s="282">
        <v>13.052</v>
      </c>
      <c r="O62" s="283">
        <v>39.574300350000001</v>
      </c>
      <c r="P62" s="284">
        <v>-8.6452180000000003E-2</v>
      </c>
      <c r="Q62" s="324"/>
      <c r="R62" s="282">
        <v>19.486999999999998</v>
      </c>
      <c r="S62" s="283">
        <v>40.628387959999998</v>
      </c>
      <c r="T62" s="284">
        <v>-0.17556361000000001</v>
      </c>
    </row>
    <row r="63" spans="1:20" ht="14.1" customHeight="1">
      <c r="A63" s="177"/>
      <c r="B63" s="277" t="s">
        <v>204</v>
      </c>
      <c r="C63" s="277"/>
      <c r="D63" s="277"/>
      <c r="E63" s="278"/>
      <c r="F63" s="282">
        <v>154.94200000000001</v>
      </c>
      <c r="G63" s="283">
        <v>62.405902990000001</v>
      </c>
      <c r="H63" s="284">
        <v>-0.23612569</v>
      </c>
      <c r="I63" s="324"/>
      <c r="J63" s="282">
        <v>36.445</v>
      </c>
      <c r="K63" s="283">
        <v>93.537458610000002</v>
      </c>
      <c r="L63" s="284">
        <v>-2.056347E-2</v>
      </c>
      <c r="M63" s="324"/>
      <c r="N63" s="282">
        <v>60.222999999999999</v>
      </c>
      <c r="O63" s="283">
        <v>162.61543447</v>
      </c>
      <c r="P63" s="284">
        <v>0.10059409</v>
      </c>
      <c r="Q63" s="324"/>
      <c r="R63" s="282">
        <v>34.418999999999997</v>
      </c>
      <c r="S63" s="283">
        <v>103.78422386</v>
      </c>
      <c r="T63" s="284">
        <v>7.7371999999999996E-3</v>
      </c>
    </row>
    <row r="64" spans="1:20" ht="14.1" customHeight="1">
      <c r="A64" s="178"/>
      <c r="B64" s="286" t="s">
        <v>205</v>
      </c>
      <c r="C64" s="286"/>
      <c r="D64" s="286"/>
      <c r="E64" s="287"/>
      <c r="F64" s="291">
        <v>5931.0550000000003</v>
      </c>
      <c r="G64" s="292">
        <v>190.80610085000001</v>
      </c>
      <c r="H64" s="293">
        <v>7.1406018600000003</v>
      </c>
      <c r="I64" s="324"/>
      <c r="J64" s="291">
        <v>578.173</v>
      </c>
      <c r="K64" s="292">
        <v>87.564025290000004</v>
      </c>
      <c r="L64" s="293">
        <v>-0.67058309000000005</v>
      </c>
      <c r="M64" s="324"/>
      <c r="N64" s="291">
        <v>10068.759</v>
      </c>
      <c r="O64" s="292">
        <v>116.56749876000001</v>
      </c>
      <c r="P64" s="293">
        <v>6.2079167000000002</v>
      </c>
      <c r="Q64" s="324"/>
      <c r="R64" s="291">
        <v>1482.93</v>
      </c>
      <c r="S64" s="292">
        <v>140.09929285999999</v>
      </c>
      <c r="T64" s="293">
        <v>2.6167466899999998</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election activeCell="B1" sqref="B1"/>
    </sheetView>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307</v>
      </c>
      <c r="B1" s="172"/>
      <c r="C1" s="172"/>
      <c r="D1" s="172"/>
      <c r="E1" s="172"/>
      <c r="F1" s="173"/>
      <c r="G1" s="172"/>
      <c r="H1" s="172"/>
      <c r="I1" s="172"/>
      <c r="J1" s="173"/>
      <c r="K1" s="172"/>
      <c r="L1" s="172"/>
      <c r="M1" s="172"/>
      <c r="N1" s="173"/>
      <c r="O1" s="172"/>
      <c r="P1" s="172"/>
      <c r="Q1" s="172"/>
      <c r="R1" s="173"/>
      <c r="S1" s="172"/>
      <c r="T1" s="174" t="s">
        <v>135</v>
      </c>
    </row>
    <row r="2" spans="1:21" s="2" customFormat="1" ht="15" customHeight="1">
      <c r="A2" s="12"/>
      <c r="B2" s="13"/>
      <c r="C2" s="13"/>
      <c r="D2" s="13"/>
      <c r="E2" s="317" t="s">
        <v>327</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136</v>
      </c>
      <c r="B4" s="424"/>
      <c r="C4" s="424"/>
      <c r="D4" s="424"/>
      <c r="E4" s="425"/>
      <c r="F4" s="322" t="s">
        <v>139</v>
      </c>
      <c r="G4" s="17" t="s">
        <v>84</v>
      </c>
      <c r="H4" s="17" t="s">
        <v>141</v>
      </c>
      <c r="I4" s="18"/>
      <c r="J4" s="322" t="s">
        <v>139</v>
      </c>
      <c r="K4" s="17" t="s">
        <v>84</v>
      </c>
      <c r="L4" s="17" t="s">
        <v>141</v>
      </c>
      <c r="M4" s="18"/>
      <c r="N4" s="322" t="s">
        <v>139</v>
      </c>
      <c r="O4" s="17" t="s">
        <v>84</v>
      </c>
      <c r="P4" s="17" t="s">
        <v>141</v>
      </c>
      <c r="Q4" s="18"/>
      <c r="R4" s="322" t="s">
        <v>139</v>
      </c>
      <c r="S4" s="17" t="s">
        <v>84</v>
      </c>
      <c r="T4" s="17" t="s">
        <v>141</v>
      </c>
      <c r="U4" s="3"/>
    </row>
    <row r="5" spans="1:21" s="2" customFormat="1" ht="14.1" customHeight="1">
      <c r="A5" s="256" t="s">
        <v>142</v>
      </c>
      <c r="B5" s="257"/>
      <c r="C5" s="257"/>
      <c r="D5" s="257"/>
      <c r="E5" s="257"/>
      <c r="F5" s="260">
        <v>36727.921999999999</v>
      </c>
      <c r="G5" s="261">
        <v>105.46067992</v>
      </c>
      <c r="H5" s="299">
        <v>5.4606799199999996</v>
      </c>
      <c r="I5" s="328"/>
      <c r="J5" s="260">
        <v>12691.965</v>
      </c>
      <c r="K5" s="261">
        <v>102.13656079</v>
      </c>
      <c r="L5" s="299">
        <v>2.1365607899999999</v>
      </c>
      <c r="M5" s="328"/>
      <c r="N5" s="260">
        <v>34511.383000000002</v>
      </c>
      <c r="O5" s="261">
        <v>121.22464299000001</v>
      </c>
      <c r="P5" s="299">
        <v>21.22464299</v>
      </c>
      <c r="Q5" s="328"/>
      <c r="R5" s="260">
        <v>23129.942999999999</v>
      </c>
      <c r="S5" s="261">
        <v>102.21499512</v>
      </c>
      <c r="T5" s="299">
        <v>2.2149951200000002</v>
      </c>
      <c r="U5" s="7"/>
    </row>
    <row r="6" spans="1:21" s="2" customFormat="1" ht="14.1" customHeight="1">
      <c r="A6" s="300" t="s">
        <v>143</v>
      </c>
      <c r="B6" s="301"/>
      <c r="C6" s="301"/>
      <c r="D6" s="301"/>
      <c r="E6" s="301"/>
      <c r="F6" s="268">
        <v>257.74900000000002</v>
      </c>
      <c r="G6" s="267">
        <v>134.97114669999999</v>
      </c>
      <c r="H6" s="302">
        <v>0.19176093</v>
      </c>
      <c r="I6" s="329"/>
      <c r="J6" s="268">
        <v>192.28800000000001</v>
      </c>
      <c r="K6" s="267">
        <v>142.68922529</v>
      </c>
      <c r="L6" s="302">
        <v>0.46294739000000001</v>
      </c>
      <c r="M6" s="329"/>
      <c r="N6" s="268">
        <v>8.5060000000000002</v>
      </c>
      <c r="O6" s="267">
        <v>329.81775881999999</v>
      </c>
      <c r="P6" s="302">
        <v>2.0819170000000001E-2</v>
      </c>
      <c r="Q6" s="329"/>
      <c r="R6" s="268">
        <v>65.055999999999997</v>
      </c>
      <c r="S6" s="267">
        <v>52.000703399999999</v>
      </c>
      <c r="T6" s="302">
        <v>-0.26537075999999998</v>
      </c>
      <c r="U6" s="8"/>
    </row>
    <row r="7" spans="1:21" ht="14.1" customHeight="1">
      <c r="A7" s="303"/>
      <c r="B7" s="304" t="s">
        <v>207</v>
      </c>
      <c r="C7" s="304"/>
      <c r="D7" s="304"/>
      <c r="E7" s="304"/>
      <c r="F7" s="282">
        <v>226.11</v>
      </c>
      <c r="G7" s="281">
        <v>138.71779140999999</v>
      </c>
      <c r="H7" s="305">
        <v>0.18121427000000001</v>
      </c>
      <c r="I7" s="330"/>
      <c r="J7" s="282">
        <v>181.71600000000001</v>
      </c>
      <c r="K7" s="281">
        <v>145.71201758000001</v>
      </c>
      <c r="L7" s="305">
        <v>0.45875473</v>
      </c>
      <c r="M7" s="330"/>
      <c r="N7" s="282" t="s">
        <v>79</v>
      </c>
      <c r="O7" s="281" t="s">
        <v>79</v>
      </c>
      <c r="P7" s="305" t="s">
        <v>79</v>
      </c>
      <c r="Q7" s="330"/>
      <c r="R7" s="282" t="s">
        <v>79</v>
      </c>
      <c r="S7" s="281" t="s">
        <v>79</v>
      </c>
      <c r="T7" s="305" t="s">
        <v>79</v>
      </c>
      <c r="U7" s="175"/>
    </row>
    <row r="8" spans="1:21" ht="14.1" customHeight="1">
      <c r="A8" s="303"/>
      <c r="B8" s="304"/>
      <c r="C8" s="304"/>
      <c r="D8" s="304" t="s">
        <v>208</v>
      </c>
      <c r="E8" s="304"/>
      <c r="F8" s="282" t="s">
        <v>79</v>
      </c>
      <c r="G8" s="281" t="s">
        <v>79</v>
      </c>
      <c r="H8" s="305" t="s">
        <v>79</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209</v>
      </c>
      <c r="C9" s="304"/>
      <c r="D9" s="304"/>
      <c r="E9" s="304"/>
      <c r="F9" s="331" t="s">
        <v>79</v>
      </c>
      <c r="G9" s="332" t="s">
        <v>305</v>
      </c>
      <c r="H9" s="333">
        <v>-2.5756500000000001E-3</v>
      </c>
      <c r="I9" s="334"/>
      <c r="J9" s="331" t="s">
        <v>79</v>
      </c>
      <c r="K9" s="332" t="s">
        <v>79</v>
      </c>
      <c r="L9" s="333" t="s">
        <v>79</v>
      </c>
      <c r="M9" s="334"/>
      <c r="N9" s="331" t="s">
        <v>79</v>
      </c>
      <c r="O9" s="332" t="s">
        <v>305</v>
      </c>
      <c r="P9" s="333">
        <v>-2.25509E-3</v>
      </c>
      <c r="Q9" s="334"/>
      <c r="R9" s="331">
        <v>28.468</v>
      </c>
      <c r="S9" s="332">
        <v>433.50083752</v>
      </c>
      <c r="T9" s="333">
        <v>9.6784099999999998E-2</v>
      </c>
      <c r="U9" s="175"/>
    </row>
    <row r="10" spans="1:21" ht="14.1" customHeight="1">
      <c r="A10" s="300" t="s">
        <v>144</v>
      </c>
      <c r="B10" s="301"/>
      <c r="C10" s="301"/>
      <c r="D10" s="301"/>
      <c r="E10" s="306"/>
      <c r="F10" s="268">
        <v>177.733</v>
      </c>
      <c r="G10" s="267">
        <v>113.78844529</v>
      </c>
      <c r="H10" s="302">
        <v>6.1841409999999999E-2</v>
      </c>
      <c r="I10" s="329"/>
      <c r="J10" s="268">
        <v>30.254999999999999</v>
      </c>
      <c r="K10" s="267">
        <v>117.38573756</v>
      </c>
      <c r="L10" s="302">
        <v>3.6060130000000003E-2</v>
      </c>
      <c r="M10" s="329"/>
      <c r="N10" s="268">
        <v>9.9969999999999999</v>
      </c>
      <c r="O10" s="267">
        <v>91.097138689999994</v>
      </c>
      <c r="P10" s="302">
        <v>-3.43181E-3</v>
      </c>
      <c r="Q10" s="329"/>
      <c r="R10" s="268">
        <v>88.632000000000005</v>
      </c>
      <c r="S10" s="267">
        <v>81.671166479999997</v>
      </c>
      <c r="T10" s="302">
        <v>-8.7901580000000007E-2</v>
      </c>
      <c r="U10" s="175"/>
    </row>
    <row r="11" spans="1:21" ht="14.1" customHeight="1">
      <c r="A11" s="303"/>
      <c r="B11" s="304" t="s">
        <v>210</v>
      </c>
      <c r="C11" s="304"/>
      <c r="D11" s="304"/>
      <c r="E11" s="304"/>
      <c r="F11" s="331">
        <v>162.619</v>
      </c>
      <c r="G11" s="332">
        <v>104.67237384000001</v>
      </c>
      <c r="H11" s="333">
        <v>2.0843520000000001E-2</v>
      </c>
      <c r="I11" s="334"/>
      <c r="J11" s="331">
        <v>20.135000000000002</v>
      </c>
      <c r="K11" s="332">
        <v>80.740235780000006</v>
      </c>
      <c r="L11" s="333">
        <v>-3.8651379999999999E-2</v>
      </c>
      <c r="M11" s="334"/>
      <c r="N11" s="331">
        <v>2.7</v>
      </c>
      <c r="O11" s="332">
        <v>44.850498340000001</v>
      </c>
      <c r="P11" s="333">
        <v>-1.166183E-2</v>
      </c>
      <c r="Q11" s="334"/>
      <c r="R11" s="331">
        <v>76.287999999999997</v>
      </c>
      <c r="S11" s="332">
        <v>81.000615830000001</v>
      </c>
      <c r="T11" s="333">
        <v>-7.9076510000000003E-2</v>
      </c>
      <c r="U11" s="175"/>
    </row>
    <row r="12" spans="1:21" s="2" customFormat="1" ht="14.1" customHeight="1">
      <c r="A12" s="300" t="s">
        <v>145</v>
      </c>
      <c r="B12" s="301"/>
      <c r="C12" s="301"/>
      <c r="D12" s="301"/>
      <c r="E12" s="301"/>
      <c r="F12" s="268">
        <v>12.532999999999999</v>
      </c>
      <c r="G12" s="267">
        <v>223.88352982999999</v>
      </c>
      <c r="H12" s="302">
        <v>1.9913179999999999E-2</v>
      </c>
      <c r="I12" s="329"/>
      <c r="J12" s="268" t="s">
        <v>79</v>
      </c>
      <c r="K12" s="267" t="s">
        <v>79</v>
      </c>
      <c r="L12" s="302" t="s">
        <v>79</v>
      </c>
      <c r="M12" s="329"/>
      <c r="N12" s="268">
        <v>0.72699999999999998</v>
      </c>
      <c r="O12" s="267">
        <v>99.452804380000003</v>
      </c>
      <c r="P12" s="302">
        <v>-1.4049999999999999E-5</v>
      </c>
      <c r="Q12" s="329"/>
      <c r="R12" s="268" t="s">
        <v>79</v>
      </c>
      <c r="S12" s="267" t="s">
        <v>305</v>
      </c>
      <c r="T12" s="302">
        <v>-1.9974599999999999E-3</v>
      </c>
      <c r="U12" s="9"/>
    </row>
    <row r="13" spans="1:21" ht="14.1" customHeight="1">
      <c r="A13" s="300" t="s">
        <v>146</v>
      </c>
      <c r="B13" s="301"/>
      <c r="C13" s="301"/>
      <c r="D13" s="301"/>
      <c r="E13" s="301"/>
      <c r="F13" s="268">
        <v>2989.145</v>
      </c>
      <c r="G13" s="267">
        <v>260.74598171000002</v>
      </c>
      <c r="H13" s="302">
        <v>5.2913159299999997</v>
      </c>
      <c r="I13" s="329"/>
      <c r="J13" s="268">
        <v>474.19200000000001</v>
      </c>
      <c r="K13" s="267">
        <v>243.99997941999999</v>
      </c>
      <c r="L13" s="302">
        <v>2.2520562200000001</v>
      </c>
      <c r="M13" s="329"/>
      <c r="N13" s="268">
        <v>3026.0880000000002</v>
      </c>
      <c r="O13" s="267">
        <v>207.97784200000001</v>
      </c>
      <c r="P13" s="302">
        <v>5.5185842799999998</v>
      </c>
      <c r="Q13" s="329"/>
      <c r="R13" s="268">
        <v>13851.928</v>
      </c>
      <c r="S13" s="267">
        <v>115.85666252</v>
      </c>
      <c r="T13" s="302">
        <v>8.3780132799999993</v>
      </c>
    </row>
    <row r="14" spans="1:21" s="2" customFormat="1" ht="14.1" customHeight="1">
      <c r="A14" s="303"/>
      <c r="B14" s="304" t="s">
        <v>147</v>
      </c>
      <c r="C14" s="304"/>
      <c r="D14" s="304"/>
      <c r="E14" s="304"/>
      <c r="F14" s="282">
        <v>825.66300000000001</v>
      </c>
      <c r="G14" s="281">
        <v>383.46391598999998</v>
      </c>
      <c r="H14" s="305">
        <v>1.7525495799999999</v>
      </c>
      <c r="I14" s="330"/>
      <c r="J14" s="282">
        <v>1.38</v>
      </c>
      <c r="K14" s="281">
        <v>2.9651275199999998</v>
      </c>
      <c r="L14" s="305">
        <v>-0.36342593000000001</v>
      </c>
      <c r="M14" s="330"/>
      <c r="N14" s="282">
        <v>22.885999999999999</v>
      </c>
      <c r="O14" s="281">
        <v>820.87517934000005</v>
      </c>
      <c r="P14" s="305">
        <v>7.0596210000000006E-2</v>
      </c>
      <c r="Q14" s="330"/>
      <c r="R14" s="282">
        <v>3087.23</v>
      </c>
      <c r="S14" s="281" t="s">
        <v>308</v>
      </c>
      <c r="T14" s="305">
        <v>13.2627752</v>
      </c>
      <c r="U14" s="9"/>
    </row>
    <row r="15" spans="1:21" ht="14.1" customHeight="1">
      <c r="A15" s="303"/>
      <c r="B15" s="304" t="s">
        <v>150</v>
      </c>
      <c r="C15" s="304"/>
      <c r="D15" s="304"/>
      <c r="E15" s="304"/>
      <c r="F15" s="282">
        <v>940.62800000000004</v>
      </c>
      <c r="G15" s="281">
        <v>235.05122695</v>
      </c>
      <c r="H15" s="305">
        <v>1.55184422</v>
      </c>
      <c r="I15" s="330"/>
      <c r="J15" s="282">
        <v>159.78399999999999</v>
      </c>
      <c r="K15" s="281">
        <v>182.89664961</v>
      </c>
      <c r="L15" s="305">
        <v>0.58279643000000003</v>
      </c>
      <c r="M15" s="330"/>
      <c r="N15" s="282">
        <v>2517.5250000000001</v>
      </c>
      <c r="O15" s="281">
        <v>327.36198919999998</v>
      </c>
      <c r="P15" s="305">
        <v>6.1417474099999998</v>
      </c>
      <c r="Q15" s="330"/>
      <c r="R15" s="282">
        <v>10261.253000000001</v>
      </c>
      <c r="S15" s="281">
        <v>89.332775229999996</v>
      </c>
      <c r="T15" s="305">
        <v>-5.4147831100000001</v>
      </c>
    </row>
    <row r="16" spans="1:21" ht="14.1" customHeight="1">
      <c r="A16" s="303"/>
      <c r="B16" s="304" t="s">
        <v>152</v>
      </c>
      <c r="C16" s="304"/>
      <c r="D16" s="304"/>
      <c r="E16" s="304"/>
      <c r="F16" s="282">
        <v>22.087</v>
      </c>
      <c r="G16" s="281">
        <v>160.19002030999999</v>
      </c>
      <c r="H16" s="305">
        <v>2.3829779999999998E-2</v>
      </c>
      <c r="I16" s="330"/>
      <c r="J16" s="282">
        <v>2.7869999999999999</v>
      </c>
      <c r="K16" s="281" t="s">
        <v>309</v>
      </c>
      <c r="L16" s="305">
        <v>2.242794E-2</v>
      </c>
      <c r="M16" s="330"/>
      <c r="N16" s="282">
        <v>49.662999999999997</v>
      </c>
      <c r="O16" s="281">
        <v>36.689026460000001</v>
      </c>
      <c r="P16" s="305">
        <v>-0.30102621000000002</v>
      </c>
      <c r="Q16" s="330"/>
      <c r="R16" s="282">
        <v>217.846</v>
      </c>
      <c r="S16" s="281">
        <v>172.01989893000001</v>
      </c>
      <c r="T16" s="305">
        <v>0.40305421000000002</v>
      </c>
    </row>
    <row r="17" spans="1:21" ht="14.1" customHeight="1">
      <c r="A17" s="303"/>
      <c r="B17" s="304" t="s">
        <v>153</v>
      </c>
      <c r="C17" s="304"/>
      <c r="D17" s="304"/>
      <c r="E17" s="304"/>
      <c r="F17" s="282">
        <v>462.95600000000002</v>
      </c>
      <c r="G17" s="281">
        <v>454.21686747000001</v>
      </c>
      <c r="H17" s="305">
        <v>1.0366685099999999</v>
      </c>
      <c r="I17" s="330"/>
      <c r="J17" s="282">
        <v>274.52999999999997</v>
      </c>
      <c r="K17" s="281">
        <v>849.72762164000005</v>
      </c>
      <c r="L17" s="305">
        <v>1.9492428500000001</v>
      </c>
      <c r="M17" s="330"/>
      <c r="N17" s="282">
        <v>284.20100000000002</v>
      </c>
      <c r="O17" s="281">
        <v>98.896896350000006</v>
      </c>
      <c r="P17" s="305">
        <v>-1.1134939999999999E-2</v>
      </c>
      <c r="Q17" s="330"/>
      <c r="R17" s="282">
        <v>121.946</v>
      </c>
      <c r="S17" s="281">
        <v>95.189995940000003</v>
      </c>
      <c r="T17" s="305">
        <v>-2.7230879999999999E-2</v>
      </c>
    </row>
    <row r="18" spans="1:21" ht="14.1" customHeight="1">
      <c r="A18" s="300" t="s">
        <v>154</v>
      </c>
      <c r="B18" s="301"/>
      <c r="C18" s="301"/>
      <c r="D18" s="301"/>
      <c r="E18" s="301"/>
      <c r="F18" s="268">
        <v>2808.2269999999999</v>
      </c>
      <c r="G18" s="267">
        <v>126.80647365</v>
      </c>
      <c r="H18" s="302">
        <v>1.7046086300000001</v>
      </c>
      <c r="I18" s="329"/>
      <c r="J18" s="268">
        <v>715.29899999999998</v>
      </c>
      <c r="K18" s="267">
        <v>95.029068069999994</v>
      </c>
      <c r="L18" s="302">
        <v>-0.30110733000000001</v>
      </c>
      <c r="M18" s="329"/>
      <c r="N18" s="268">
        <v>4132.9129999999996</v>
      </c>
      <c r="O18" s="267">
        <v>117.52805960000001</v>
      </c>
      <c r="P18" s="302">
        <v>2.16509566</v>
      </c>
      <c r="Q18" s="329"/>
      <c r="R18" s="268">
        <v>1298.7950000000001</v>
      </c>
      <c r="S18" s="267">
        <v>78.684757529999999</v>
      </c>
      <c r="T18" s="302">
        <v>-1.55482074</v>
      </c>
    </row>
    <row r="19" spans="1:21" s="2" customFormat="1" ht="14.1" customHeight="1">
      <c r="A19" s="303"/>
      <c r="B19" s="304" t="s">
        <v>155</v>
      </c>
      <c r="C19" s="304"/>
      <c r="D19" s="304"/>
      <c r="E19" s="304"/>
      <c r="F19" s="282">
        <v>175.029</v>
      </c>
      <c r="G19" s="281">
        <v>152.25076329999999</v>
      </c>
      <c r="H19" s="305">
        <v>0.17247946</v>
      </c>
      <c r="I19" s="330"/>
      <c r="J19" s="282">
        <v>14.609</v>
      </c>
      <c r="K19" s="281">
        <v>82.982107360000001</v>
      </c>
      <c r="L19" s="305">
        <v>-2.4109829999999999E-2</v>
      </c>
      <c r="M19" s="330"/>
      <c r="N19" s="282">
        <v>130.99700000000001</v>
      </c>
      <c r="O19" s="281">
        <v>167.78139249</v>
      </c>
      <c r="P19" s="305">
        <v>0.18589024000000001</v>
      </c>
      <c r="Q19" s="330"/>
      <c r="R19" s="282">
        <v>23.821999999999999</v>
      </c>
      <c r="S19" s="281">
        <v>34.229962350000001</v>
      </c>
      <c r="T19" s="305">
        <v>-0.20227394000000001</v>
      </c>
      <c r="U19" s="9"/>
    </row>
    <row r="20" spans="1:21" ht="14.1" customHeight="1">
      <c r="A20" s="303"/>
      <c r="B20" s="304" t="s">
        <v>156</v>
      </c>
      <c r="C20" s="304"/>
      <c r="D20" s="304"/>
      <c r="E20" s="304"/>
      <c r="F20" s="282">
        <v>156.673</v>
      </c>
      <c r="G20" s="281">
        <v>82.506372040000002</v>
      </c>
      <c r="H20" s="305">
        <v>-9.5385150000000002E-2</v>
      </c>
      <c r="I20" s="330"/>
      <c r="J20" s="282">
        <v>63.052999999999997</v>
      </c>
      <c r="K20" s="281">
        <v>67.149094779999999</v>
      </c>
      <c r="L20" s="305">
        <v>-0.24823629999999999</v>
      </c>
      <c r="M20" s="330"/>
      <c r="N20" s="282">
        <v>54.09</v>
      </c>
      <c r="O20" s="281">
        <v>57.914685849999998</v>
      </c>
      <c r="P20" s="305">
        <v>-0.13806620999999999</v>
      </c>
      <c r="Q20" s="330"/>
      <c r="R20" s="282">
        <v>605.17999999999995</v>
      </c>
      <c r="S20" s="281">
        <v>101.97211007999999</v>
      </c>
      <c r="T20" s="305">
        <v>5.172189E-2</v>
      </c>
    </row>
    <row r="21" spans="1:21" ht="14.1" customHeight="1">
      <c r="A21" s="303"/>
      <c r="B21" s="304" t="s">
        <v>158</v>
      </c>
      <c r="C21" s="304"/>
      <c r="D21" s="304"/>
      <c r="E21" s="304"/>
      <c r="F21" s="282">
        <v>894.61300000000006</v>
      </c>
      <c r="G21" s="281">
        <v>146.66772685000001</v>
      </c>
      <c r="H21" s="305">
        <v>0.81735645999999995</v>
      </c>
      <c r="I21" s="330"/>
      <c r="J21" s="282">
        <v>154.16900000000001</v>
      </c>
      <c r="K21" s="281">
        <v>108.6171427</v>
      </c>
      <c r="L21" s="305">
        <v>9.8427020000000004E-2</v>
      </c>
      <c r="M21" s="330"/>
      <c r="N21" s="282">
        <v>60.173000000000002</v>
      </c>
      <c r="O21" s="281">
        <v>47.251953360000002</v>
      </c>
      <c r="P21" s="305">
        <v>-0.23594829</v>
      </c>
      <c r="Q21" s="330"/>
      <c r="R21" s="282">
        <v>134.34299999999999</v>
      </c>
      <c r="S21" s="281">
        <v>56.0444374</v>
      </c>
      <c r="T21" s="305">
        <v>-0.46562513999999999</v>
      </c>
    </row>
    <row r="22" spans="1:21" ht="14.1" customHeight="1">
      <c r="A22" s="303"/>
      <c r="B22" s="304"/>
      <c r="C22" s="304" t="s">
        <v>159</v>
      </c>
      <c r="D22" s="304"/>
      <c r="E22" s="304"/>
      <c r="F22" s="282">
        <v>254.12899999999999</v>
      </c>
      <c r="G22" s="281">
        <v>126.31670511</v>
      </c>
      <c r="H22" s="305">
        <v>0.15202645000000001</v>
      </c>
      <c r="I22" s="330"/>
      <c r="J22" s="282">
        <v>122.499</v>
      </c>
      <c r="K22" s="281">
        <v>93.552821499999993</v>
      </c>
      <c r="L22" s="305">
        <v>-6.793565E-2</v>
      </c>
      <c r="M22" s="330"/>
      <c r="N22" s="282">
        <v>42.052</v>
      </c>
      <c r="O22" s="281">
        <v>91.074870599999997</v>
      </c>
      <c r="P22" s="305">
        <v>-1.4475419999999999E-2</v>
      </c>
      <c r="Q22" s="330"/>
      <c r="R22" s="282">
        <v>51.366</v>
      </c>
      <c r="S22" s="281">
        <v>109.43138968</v>
      </c>
      <c r="T22" s="305">
        <v>1.956364E-2</v>
      </c>
    </row>
    <row r="23" spans="1:21" ht="14.1" customHeight="1">
      <c r="A23" s="303"/>
      <c r="B23" s="304" t="s">
        <v>160</v>
      </c>
      <c r="C23" s="304"/>
      <c r="D23" s="304"/>
      <c r="E23" s="304"/>
      <c r="F23" s="282">
        <v>71.966999999999999</v>
      </c>
      <c r="G23" s="281">
        <v>109.84142005</v>
      </c>
      <c r="H23" s="305">
        <v>1.851481E-2</v>
      </c>
      <c r="I23" s="330"/>
      <c r="J23" s="282">
        <v>27.643999999999998</v>
      </c>
      <c r="K23" s="281">
        <v>79.425369919999994</v>
      </c>
      <c r="L23" s="305">
        <v>-5.7626999999999998E-2</v>
      </c>
      <c r="M23" s="330"/>
      <c r="N23" s="282">
        <v>146.67099999999999</v>
      </c>
      <c r="O23" s="281">
        <v>121.85417809</v>
      </c>
      <c r="P23" s="305">
        <v>9.2398910000000001E-2</v>
      </c>
      <c r="Q23" s="330"/>
      <c r="R23" s="282">
        <v>66.906000000000006</v>
      </c>
      <c r="S23" s="281">
        <v>165.61301022000001</v>
      </c>
      <c r="T23" s="305">
        <v>0.11713875999999999</v>
      </c>
    </row>
    <row r="24" spans="1:21" ht="14.1" customHeight="1">
      <c r="A24" s="303"/>
      <c r="B24" s="304" t="s">
        <v>161</v>
      </c>
      <c r="C24" s="304"/>
      <c r="D24" s="304"/>
      <c r="E24" s="304"/>
      <c r="F24" s="282">
        <v>58.482999999999997</v>
      </c>
      <c r="G24" s="281">
        <v>66.244166550000003</v>
      </c>
      <c r="H24" s="305">
        <v>-8.5570690000000005E-2</v>
      </c>
      <c r="I24" s="330"/>
      <c r="J24" s="282">
        <v>39.045999999999999</v>
      </c>
      <c r="K24" s="281">
        <v>54.09082093</v>
      </c>
      <c r="L24" s="305">
        <v>-0.26668886000000003</v>
      </c>
      <c r="M24" s="330"/>
      <c r="N24" s="282">
        <v>1364.3130000000001</v>
      </c>
      <c r="O24" s="281">
        <v>96.678330599999995</v>
      </c>
      <c r="P24" s="305">
        <v>-0.16465307000000001</v>
      </c>
      <c r="Q24" s="330"/>
      <c r="R24" s="282">
        <v>29.138000000000002</v>
      </c>
      <c r="S24" s="281">
        <v>16.76206474</v>
      </c>
      <c r="T24" s="305">
        <v>-0.63943083000000001</v>
      </c>
    </row>
    <row r="25" spans="1:21" ht="14.1" customHeight="1">
      <c r="A25" s="303"/>
      <c r="B25" s="304" t="s">
        <v>162</v>
      </c>
      <c r="C25" s="304"/>
      <c r="D25" s="304"/>
      <c r="E25" s="304"/>
      <c r="F25" s="282">
        <v>1391.5840000000001</v>
      </c>
      <c r="G25" s="281">
        <v>125.68122518</v>
      </c>
      <c r="H25" s="305">
        <v>0.81648642999999999</v>
      </c>
      <c r="I25" s="330"/>
      <c r="J25" s="282">
        <v>387.15100000000001</v>
      </c>
      <c r="K25" s="281">
        <v>101.91053796999999</v>
      </c>
      <c r="L25" s="305">
        <v>5.8407599999999997E-2</v>
      </c>
      <c r="M25" s="330"/>
      <c r="N25" s="282">
        <v>2362.4110000000001</v>
      </c>
      <c r="O25" s="281">
        <v>141.10601417999999</v>
      </c>
      <c r="P25" s="305">
        <v>2.41737402</v>
      </c>
      <c r="Q25" s="330"/>
      <c r="R25" s="282">
        <v>399.375</v>
      </c>
      <c r="S25" s="281">
        <v>79.780221100000006</v>
      </c>
      <c r="T25" s="305">
        <v>-0.44730329000000002</v>
      </c>
    </row>
    <row r="26" spans="1:21" ht="14.1" customHeight="1">
      <c r="A26" s="303"/>
      <c r="B26" s="304"/>
      <c r="C26" s="304" t="s">
        <v>212</v>
      </c>
      <c r="D26" s="304"/>
      <c r="E26" s="304"/>
      <c r="F26" s="282">
        <v>24.239000000000001</v>
      </c>
      <c r="G26" s="281">
        <v>51.961498890000001</v>
      </c>
      <c r="H26" s="305">
        <v>-6.4345280000000005E-2</v>
      </c>
      <c r="I26" s="330"/>
      <c r="J26" s="282">
        <v>13.464</v>
      </c>
      <c r="K26" s="281">
        <v>40.422721269999997</v>
      </c>
      <c r="L26" s="305">
        <v>-0.15969142</v>
      </c>
      <c r="M26" s="330"/>
      <c r="N26" s="282">
        <v>614.73699999999997</v>
      </c>
      <c r="O26" s="281">
        <v>86.722409060000004</v>
      </c>
      <c r="P26" s="305">
        <v>-0.33060229000000002</v>
      </c>
      <c r="Q26" s="330"/>
      <c r="R26" s="282">
        <v>29.346</v>
      </c>
      <c r="S26" s="281">
        <v>43.174930119999999</v>
      </c>
      <c r="T26" s="305">
        <v>-0.17068575999999999</v>
      </c>
    </row>
    <row r="27" spans="1:21" ht="14.1" customHeight="1">
      <c r="A27" s="303"/>
      <c r="B27" s="304"/>
      <c r="C27" s="304" t="s">
        <v>163</v>
      </c>
      <c r="D27" s="304"/>
      <c r="E27" s="304"/>
      <c r="F27" s="282">
        <v>977.33299999999997</v>
      </c>
      <c r="G27" s="281">
        <v>120.50040564</v>
      </c>
      <c r="H27" s="305">
        <v>0.47743110999999999</v>
      </c>
      <c r="I27" s="330"/>
      <c r="J27" s="282">
        <v>290.80900000000003</v>
      </c>
      <c r="K27" s="281">
        <v>132.86351300999999</v>
      </c>
      <c r="L27" s="305">
        <v>0.57885323</v>
      </c>
      <c r="M27" s="330"/>
      <c r="N27" s="282">
        <v>46.451999999999998</v>
      </c>
      <c r="O27" s="281">
        <v>88.139195110000003</v>
      </c>
      <c r="P27" s="305">
        <v>-2.1957259999999999E-2</v>
      </c>
      <c r="Q27" s="330"/>
      <c r="R27" s="282">
        <v>237.905</v>
      </c>
      <c r="S27" s="281">
        <v>77.200275180000006</v>
      </c>
      <c r="T27" s="305">
        <v>-0.31049483</v>
      </c>
    </row>
    <row r="28" spans="1:21" ht="14.1" customHeight="1">
      <c r="A28" s="300" t="s">
        <v>164</v>
      </c>
      <c r="B28" s="301"/>
      <c r="C28" s="301"/>
      <c r="D28" s="301"/>
      <c r="E28" s="301"/>
      <c r="F28" s="268">
        <v>7686.3919999999998</v>
      </c>
      <c r="G28" s="267">
        <v>109.04894056000001</v>
      </c>
      <c r="H28" s="302">
        <v>1.83144138</v>
      </c>
      <c r="I28" s="329"/>
      <c r="J28" s="268">
        <v>2282.2420000000002</v>
      </c>
      <c r="K28" s="267">
        <v>129.15022278999999</v>
      </c>
      <c r="L28" s="302">
        <v>4.1453459099999996</v>
      </c>
      <c r="M28" s="329"/>
      <c r="N28" s="268">
        <v>15539.368</v>
      </c>
      <c r="O28" s="267">
        <v>112.03047122</v>
      </c>
      <c r="P28" s="302">
        <v>5.8614947199999996</v>
      </c>
      <c r="Q28" s="329"/>
      <c r="R28" s="268">
        <v>2232.462</v>
      </c>
      <c r="S28" s="267">
        <v>99.045157369999998</v>
      </c>
      <c r="T28" s="302">
        <v>-9.5109230000000003E-2</v>
      </c>
    </row>
    <row r="29" spans="1:21" s="2" customFormat="1" ht="14.1" customHeight="1">
      <c r="A29" s="303"/>
      <c r="B29" s="304" t="s">
        <v>165</v>
      </c>
      <c r="C29" s="304"/>
      <c r="D29" s="304"/>
      <c r="E29" s="304"/>
      <c r="F29" s="282">
        <v>2004.91</v>
      </c>
      <c r="G29" s="281">
        <v>102.43996902000001</v>
      </c>
      <c r="H29" s="305">
        <v>0.13712099999999999</v>
      </c>
      <c r="I29" s="330"/>
      <c r="J29" s="282">
        <v>112.206</v>
      </c>
      <c r="K29" s="281">
        <v>160.27367910000001</v>
      </c>
      <c r="L29" s="305">
        <v>0.33957362000000002</v>
      </c>
      <c r="M29" s="330"/>
      <c r="N29" s="282">
        <v>11383.031999999999</v>
      </c>
      <c r="O29" s="281">
        <v>138.76101137000001</v>
      </c>
      <c r="P29" s="305">
        <v>11.168996399999999</v>
      </c>
      <c r="Q29" s="330"/>
      <c r="R29" s="282">
        <v>540.83399999999995</v>
      </c>
      <c r="S29" s="281">
        <v>100.69090319999999</v>
      </c>
      <c r="T29" s="305">
        <v>1.6399509999999999E-2</v>
      </c>
      <c r="U29" s="9"/>
    </row>
    <row r="30" spans="1:21" ht="14.1" customHeight="1">
      <c r="A30" s="303"/>
      <c r="B30" s="304"/>
      <c r="C30" s="304" t="s">
        <v>213</v>
      </c>
      <c r="D30" s="304"/>
      <c r="E30" s="304"/>
      <c r="F30" s="282">
        <v>1683.509</v>
      </c>
      <c r="G30" s="281">
        <v>116.88226301</v>
      </c>
      <c r="H30" s="305">
        <v>0.69821906</v>
      </c>
      <c r="I30" s="330"/>
      <c r="J30" s="282">
        <v>29.097000000000001</v>
      </c>
      <c r="K30" s="281" t="s">
        <v>310</v>
      </c>
      <c r="L30" s="305">
        <v>0.21793002</v>
      </c>
      <c r="M30" s="330"/>
      <c r="N30" s="282">
        <v>11135.316000000001</v>
      </c>
      <c r="O30" s="281">
        <v>144.32580440999999</v>
      </c>
      <c r="P30" s="305">
        <v>12.012785859999999</v>
      </c>
      <c r="Q30" s="330"/>
      <c r="R30" s="282">
        <v>485.04199999999997</v>
      </c>
      <c r="S30" s="281">
        <v>235.43670940999999</v>
      </c>
      <c r="T30" s="305">
        <v>1.23305262</v>
      </c>
    </row>
    <row r="31" spans="1:21" ht="14.1" customHeight="1">
      <c r="A31" s="303"/>
      <c r="B31" s="304" t="s">
        <v>166</v>
      </c>
      <c r="C31" s="304"/>
      <c r="D31" s="304"/>
      <c r="E31" s="304"/>
      <c r="F31" s="282">
        <v>2620.578</v>
      </c>
      <c r="G31" s="281">
        <v>180.11934742</v>
      </c>
      <c r="H31" s="305">
        <v>3.3470973100000001</v>
      </c>
      <c r="I31" s="330"/>
      <c r="J31" s="282">
        <v>909.69</v>
      </c>
      <c r="K31" s="281">
        <v>181.77512948</v>
      </c>
      <c r="L31" s="305">
        <v>3.29330962</v>
      </c>
      <c r="M31" s="330"/>
      <c r="N31" s="282">
        <v>91.92</v>
      </c>
      <c r="O31" s="281">
        <v>156.71832642999999</v>
      </c>
      <c r="P31" s="305">
        <v>0.11685362000000001</v>
      </c>
      <c r="Q31" s="330"/>
      <c r="R31" s="282">
        <v>127.25700000000001</v>
      </c>
      <c r="S31" s="281">
        <v>135.88139194999999</v>
      </c>
      <c r="T31" s="305">
        <v>0.14850156</v>
      </c>
    </row>
    <row r="32" spans="1:21" ht="14.1" customHeight="1">
      <c r="A32" s="303"/>
      <c r="B32" s="304"/>
      <c r="C32" s="304" t="s">
        <v>167</v>
      </c>
      <c r="D32" s="304"/>
      <c r="E32" s="304"/>
      <c r="F32" s="282">
        <v>1885.951</v>
      </c>
      <c r="G32" s="281">
        <v>221.98183374000001</v>
      </c>
      <c r="H32" s="305">
        <v>2.9757903899999998</v>
      </c>
      <c r="I32" s="330"/>
      <c r="J32" s="282">
        <v>509.23899999999998</v>
      </c>
      <c r="K32" s="281">
        <v>244.15033369</v>
      </c>
      <c r="L32" s="305">
        <v>2.4195374599999999</v>
      </c>
      <c r="M32" s="330"/>
      <c r="N32" s="282">
        <v>89.555000000000007</v>
      </c>
      <c r="O32" s="281">
        <v>206.37645757000001</v>
      </c>
      <c r="P32" s="305">
        <v>0.16214507</v>
      </c>
      <c r="Q32" s="330"/>
      <c r="R32" s="282">
        <v>74.625</v>
      </c>
      <c r="S32" s="281">
        <v>91.915160920000005</v>
      </c>
      <c r="T32" s="305">
        <v>-2.9007390000000001E-2</v>
      </c>
    </row>
    <row r="33" spans="1:21" ht="14.1" customHeight="1">
      <c r="A33" s="303"/>
      <c r="B33" s="304" t="s">
        <v>170</v>
      </c>
      <c r="C33" s="304"/>
      <c r="D33" s="304"/>
      <c r="E33" s="304"/>
      <c r="F33" s="282">
        <v>162.822</v>
      </c>
      <c r="G33" s="281">
        <v>147.0906545</v>
      </c>
      <c r="H33" s="305">
        <v>0.14967764</v>
      </c>
      <c r="I33" s="330"/>
      <c r="J33" s="282">
        <v>47.710999999999999</v>
      </c>
      <c r="K33" s="281">
        <v>119.45668503</v>
      </c>
      <c r="L33" s="305">
        <v>6.2535880000000002E-2</v>
      </c>
      <c r="M33" s="330"/>
      <c r="N33" s="282">
        <v>25.521999999999998</v>
      </c>
      <c r="O33" s="281">
        <v>60.868113520000001</v>
      </c>
      <c r="P33" s="305">
        <v>-5.763472E-2</v>
      </c>
      <c r="Q33" s="330"/>
      <c r="R33" s="282">
        <v>125.32599999999999</v>
      </c>
      <c r="S33" s="281">
        <v>217.59119398999999</v>
      </c>
      <c r="T33" s="305">
        <v>0.29930551</v>
      </c>
    </row>
    <row r="34" spans="1:21" ht="14.1" customHeight="1">
      <c r="A34" s="303"/>
      <c r="B34" s="304" t="s">
        <v>173</v>
      </c>
      <c r="C34" s="304"/>
      <c r="D34" s="304"/>
      <c r="E34" s="304"/>
      <c r="F34" s="282">
        <v>197.78399999999999</v>
      </c>
      <c r="G34" s="281">
        <v>70.287712510000006</v>
      </c>
      <c r="H34" s="305">
        <v>-0.24007229999999999</v>
      </c>
      <c r="I34" s="330"/>
      <c r="J34" s="282">
        <v>34.715000000000003</v>
      </c>
      <c r="K34" s="281">
        <v>34.509324429999999</v>
      </c>
      <c r="L34" s="305">
        <v>-0.53016682000000004</v>
      </c>
      <c r="M34" s="330"/>
      <c r="N34" s="282">
        <v>457.94299999999998</v>
      </c>
      <c r="O34" s="281">
        <v>17.808427470000002</v>
      </c>
      <c r="P34" s="305">
        <v>-7.4240637600000001</v>
      </c>
      <c r="Q34" s="330"/>
      <c r="R34" s="282">
        <v>236.85499999999999</v>
      </c>
      <c r="S34" s="281">
        <v>108.54700855</v>
      </c>
      <c r="T34" s="305">
        <v>8.2417400000000002E-2</v>
      </c>
    </row>
    <row r="35" spans="1:21" ht="14.1" customHeight="1">
      <c r="A35" s="303"/>
      <c r="B35" s="304" t="s">
        <v>214</v>
      </c>
      <c r="C35" s="304"/>
      <c r="D35" s="304"/>
      <c r="E35" s="304"/>
      <c r="F35" s="282">
        <v>181.047</v>
      </c>
      <c r="G35" s="281">
        <v>61.216643900000001</v>
      </c>
      <c r="H35" s="305">
        <v>-0.32935283999999998</v>
      </c>
      <c r="I35" s="330"/>
      <c r="J35" s="282">
        <v>34.366</v>
      </c>
      <c r="K35" s="281">
        <v>61.705031060000003</v>
      </c>
      <c r="L35" s="305">
        <v>-0.17163366999999999</v>
      </c>
      <c r="M35" s="330"/>
      <c r="N35" s="282">
        <v>32.066000000000003</v>
      </c>
      <c r="O35" s="281">
        <v>72.103795649999995</v>
      </c>
      <c r="P35" s="305">
        <v>-4.3577299999999999E-2</v>
      </c>
      <c r="Q35" s="330"/>
      <c r="R35" s="282">
        <v>132.21899999999999</v>
      </c>
      <c r="S35" s="281">
        <v>50.981503549999999</v>
      </c>
      <c r="T35" s="305">
        <v>-0.56179939000000001</v>
      </c>
    </row>
    <row r="36" spans="1:21" ht="14.1" customHeight="1">
      <c r="A36" s="303"/>
      <c r="B36" s="304" t="s">
        <v>215</v>
      </c>
      <c r="C36" s="304"/>
      <c r="D36" s="304"/>
      <c r="E36" s="304"/>
      <c r="F36" s="282">
        <v>148.12100000000001</v>
      </c>
      <c r="G36" s="281">
        <v>86.702607150000006</v>
      </c>
      <c r="H36" s="305">
        <v>-6.5229670000000003E-2</v>
      </c>
      <c r="I36" s="330"/>
      <c r="J36" s="282">
        <v>75.245999999999995</v>
      </c>
      <c r="K36" s="281">
        <v>163.73131405000001</v>
      </c>
      <c r="L36" s="305">
        <v>0.23569855000000001</v>
      </c>
      <c r="M36" s="330"/>
      <c r="N36" s="282">
        <v>1075.5940000000001</v>
      </c>
      <c r="O36" s="281">
        <v>117.66879702999999</v>
      </c>
      <c r="P36" s="305">
        <v>0.56731281</v>
      </c>
      <c r="Q36" s="330"/>
      <c r="R36" s="282">
        <v>226.14500000000001</v>
      </c>
      <c r="S36" s="281">
        <v>116.50232855</v>
      </c>
      <c r="T36" s="305">
        <v>0.14155905999999999</v>
      </c>
    </row>
    <row r="37" spans="1:21" s="2" customFormat="1" ht="14.1" customHeight="1">
      <c r="A37" s="303"/>
      <c r="B37" s="304" t="s">
        <v>176</v>
      </c>
      <c r="C37" s="304"/>
      <c r="D37" s="304"/>
      <c r="E37" s="304"/>
      <c r="F37" s="282">
        <v>480.29899999999998</v>
      </c>
      <c r="G37" s="281">
        <v>91.846787840000005</v>
      </c>
      <c r="H37" s="305">
        <v>-0.12242516000000001</v>
      </c>
      <c r="I37" s="330"/>
      <c r="J37" s="282">
        <v>111.765</v>
      </c>
      <c r="K37" s="281">
        <v>87.807579899999993</v>
      </c>
      <c r="L37" s="305">
        <v>-0.12488667000000001</v>
      </c>
      <c r="M37" s="330"/>
      <c r="N37" s="282">
        <v>547.77</v>
      </c>
      <c r="O37" s="281">
        <v>84.679551200000006</v>
      </c>
      <c r="P37" s="305">
        <v>-0.34811259</v>
      </c>
      <c r="Q37" s="330"/>
      <c r="R37" s="282">
        <v>202.07499999999999</v>
      </c>
      <c r="S37" s="281">
        <v>133.19645116999999</v>
      </c>
      <c r="T37" s="305">
        <v>0.22256232000000001</v>
      </c>
      <c r="U37" s="9"/>
    </row>
    <row r="38" spans="1:21" ht="14.1" customHeight="1">
      <c r="A38" s="300" t="s">
        <v>177</v>
      </c>
      <c r="B38" s="301"/>
      <c r="C38" s="301"/>
      <c r="D38" s="301"/>
      <c r="E38" s="301"/>
      <c r="F38" s="268">
        <v>13244.898999999999</v>
      </c>
      <c r="G38" s="267">
        <v>106.24493989</v>
      </c>
      <c r="H38" s="302">
        <v>2.2354392299999999</v>
      </c>
      <c r="I38" s="329"/>
      <c r="J38" s="268">
        <v>4482.549</v>
      </c>
      <c r="K38" s="267">
        <v>131.43836422000001</v>
      </c>
      <c r="L38" s="302">
        <v>8.6281006999999992</v>
      </c>
      <c r="M38" s="329"/>
      <c r="N38" s="268">
        <v>4781.683</v>
      </c>
      <c r="O38" s="267">
        <v>126.90036069</v>
      </c>
      <c r="P38" s="302">
        <v>3.56044743</v>
      </c>
      <c r="Q38" s="329"/>
      <c r="R38" s="268">
        <v>2544.4580000000001</v>
      </c>
      <c r="S38" s="267">
        <v>69.419691450000002</v>
      </c>
      <c r="T38" s="302">
        <v>-4.9532987200000003</v>
      </c>
    </row>
    <row r="39" spans="1:21" ht="14.1" customHeight="1">
      <c r="A39" s="303"/>
      <c r="B39" s="304" t="s">
        <v>178</v>
      </c>
      <c r="C39" s="304"/>
      <c r="D39" s="304"/>
      <c r="E39" s="304"/>
      <c r="F39" s="282">
        <v>476.73</v>
      </c>
      <c r="G39" s="281">
        <v>84.372809840000002</v>
      </c>
      <c r="H39" s="305">
        <v>-0.25353917999999998</v>
      </c>
      <c r="I39" s="330"/>
      <c r="J39" s="282">
        <v>196.27500000000001</v>
      </c>
      <c r="K39" s="281">
        <v>121.10358359</v>
      </c>
      <c r="L39" s="305">
        <v>0.27524317999999998</v>
      </c>
      <c r="M39" s="330"/>
      <c r="N39" s="282">
        <v>202.15700000000001</v>
      </c>
      <c r="O39" s="281">
        <v>85.438185720000007</v>
      </c>
      <c r="P39" s="305">
        <v>-0.12102659</v>
      </c>
      <c r="Q39" s="330"/>
      <c r="R39" s="282">
        <v>198.95599999999999</v>
      </c>
      <c r="S39" s="281">
        <v>90.586071250000003</v>
      </c>
      <c r="T39" s="305">
        <v>-9.137062E-2</v>
      </c>
    </row>
    <row r="40" spans="1:21" ht="14.1" customHeight="1">
      <c r="A40" s="303"/>
      <c r="B40" s="304" t="s">
        <v>179</v>
      </c>
      <c r="C40" s="304"/>
      <c r="D40" s="304"/>
      <c r="E40" s="304"/>
      <c r="F40" s="282">
        <v>860.08799999999997</v>
      </c>
      <c r="G40" s="281">
        <v>118.99407719</v>
      </c>
      <c r="H40" s="305">
        <v>0.39421210000000001</v>
      </c>
      <c r="I40" s="330"/>
      <c r="J40" s="282">
        <v>456.56</v>
      </c>
      <c r="K40" s="281">
        <v>152.46007840999999</v>
      </c>
      <c r="L40" s="305">
        <v>1.2642210599999999</v>
      </c>
      <c r="M40" s="330"/>
      <c r="N40" s="282">
        <v>408.79700000000003</v>
      </c>
      <c r="O40" s="281">
        <v>76.708167189999998</v>
      </c>
      <c r="P40" s="305">
        <v>-0.43601187000000002</v>
      </c>
      <c r="Q40" s="330"/>
      <c r="R40" s="282">
        <v>256.452</v>
      </c>
      <c r="S40" s="281">
        <v>36.222494349999998</v>
      </c>
      <c r="T40" s="305">
        <v>-1.9954245799999999</v>
      </c>
    </row>
    <row r="41" spans="1:21" ht="14.1" customHeight="1">
      <c r="A41" s="303"/>
      <c r="B41" s="304" t="s">
        <v>182</v>
      </c>
      <c r="C41" s="304"/>
      <c r="D41" s="304"/>
      <c r="E41" s="304"/>
      <c r="F41" s="282">
        <v>579.60900000000004</v>
      </c>
      <c r="G41" s="281">
        <v>112.57057401</v>
      </c>
      <c r="H41" s="305">
        <v>0.18584871</v>
      </c>
      <c r="I41" s="330"/>
      <c r="J41" s="282">
        <v>162.17400000000001</v>
      </c>
      <c r="K41" s="281">
        <v>65.611004350000002</v>
      </c>
      <c r="L41" s="305">
        <v>-0.68403197000000004</v>
      </c>
      <c r="M41" s="330"/>
      <c r="N41" s="282">
        <v>174.62200000000001</v>
      </c>
      <c r="O41" s="281">
        <v>105.20918687</v>
      </c>
      <c r="P41" s="305">
        <v>3.036993E-2</v>
      </c>
      <c r="Q41" s="330"/>
      <c r="R41" s="282">
        <v>107.01300000000001</v>
      </c>
      <c r="S41" s="281">
        <v>191.19023798000001</v>
      </c>
      <c r="T41" s="305">
        <v>0.22555850999999999</v>
      </c>
    </row>
    <row r="42" spans="1:21" ht="14.1" customHeight="1">
      <c r="A42" s="303"/>
      <c r="B42" s="304" t="s">
        <v>216</v>
      </c>
      <c r="C42" s="304"/>
      <c r="D42" s="304"/>
      <c r="E42" s="304"/>
      <c r="F42" s="282">
        <v>1633.452</v>
      </c>
      <c r="G42" s="281">
        <v>126.01219657999999</v>
      </c>
      <c r="H42" s="305">
        <v>0.9681999</v>
      </c>
      <c r="I42" s="330"/>
      <c r="J42" s="282">
        <v>1025.068</v>
      </c>
      <c r="K42" s="281">
        <v>199.0346006</v>
      </c>
      <c r="L42" s="305">
        <v>4.1045297999999999</v>
      </c>
      <c r="M42" s="330"/>
      <c r="N42" s="282">
        <v>77.989999999999995</v>
      </c>
      <c r="O42" s="281">
        <v>184.74038279000001</v>
      </c>
      <c r="P42" s="305">
        <v>0.12565971000000001</v>
      </c>
      <c r="Q42" s="330"/>
      <c r="R42" s="282">
        <v>15.516</v>
      </c>
      <c r="S42" s="281">
        <v>25.09380256</v>
      </c>
      <c r="T42" s="305">
        <v>-0.20467796999999999</v>
      </c>
    </row>
    <row r="43" spans="1:21" ht="14.1" customHeight="1">
      <c r="A43" s="303"/>
      <c r="B43" s="304"/>
      <c r="C43" s="304" t="s">
        <v>217</v>
      </c>
      <c r="D43" s="304"/>
      <c r="E43" s="304"/>
      <c r="F43" s="282">
        <v>404.05599999999998</v>
      </c>
      <c r="G43" s="281">
        <v>85.603996559999999</v>
      </c>
      <c r="H43" s="305">
        <v>-0.19511186</v>
      </c>
      <c r="I43" s="330"/>
      <c r="J43" s="282">
        <v>285.53300000000002</v>
      </c>
      <c r="K43" s="281">
        <v>145.94742410999999</v>
      </c>
      <c r="L43" s="305">
        <v>0.72339151000000002</v>
      </c>
      <c r="M43" s="330"/>
      <c r="N43" s="282">
        <v>28.079000000000001</v>
      </c>
      <c r="O43" s="281" t="s">
        <v>311</v>
      </c>
      <c r="P43" s="305">
        <v>9.7653760000000006E-2</v>
      </c>
      <c r="Q43" s="330"/>
      <c r="R43" s="282">
        <v>7.71</v>
      </c>
      <c r="S43" s="281">
        <v>25.864671739999999</v>
      </c>
      <c r="T43" s="305">
        <v>-9.7659090000000004E-2</v>
      </c>
    </row>
    <row r="44" spans="1:21" ht="14.1" customHeight="1">
      <c r="A44" s="303"/>
      <c r="B44" s="304" t="s">
        <v>185</v>
      </c>
      <c r="C44" s="304"/>
      <c r="D44" s="304"/>
      <c r="E44" s="304"/>
      <c r="F44" s="282">
        <v>957.55200000000002</v>
      </c>
      <c r="G44" s="281">
        <v>127.00420318</v>
      </c>
      <c r="H44" s="305">
        <v>0.58461485999999996</v>
      </c>
      <c r="I44" s="330"/>
      <c r="J44" s="282">
        <v>738.85199999999998</v>
      </c>
      <c r="K44" s="281">
        <v>160.36446271</v>
      </c>
      <c r="L44" s="305">
        <v>2.23811822</v>
      </c>
      <c r="M44" s="330"/>
      <c r="N44" s="282">
        <v>88.948999999999998</v>
      </c>
      <c r="O44" s="281">
        <v>20.956691370000001</v>
      </c>
      <c r="P44" s="305">
        <v>-1.1784523099999999</v>
      </c>
      <c r="Q44" s="330"/>
      <c r="R44" s="282">
        <v>651.29300000000001</v>
      </c>
      <c r="S44" s="281">
        <v>82.067239659999998</v>
      </c>
      <c r="T44" s="305">
        <v>-0.62891764000000006</v>
      </c>
    </row>
    <row r="45" spans="1:21" ht="14.1" customHeight="1">
      <c r="A45" s="303"/>
      <c r="B45" s="304" t="s">
        <v>188</v>
      </c>
      <c r="C45" s="304"/>
      <c r="D45" s="304"/>
      <c r="E45" s="304"/>
      <c r="F45" s="282">
        <v>5296.6840000000002</v>
      </c>
      <c r="G45" s="281">
        <v>87.082825850000006</v>
      </c>
      <c r="H45" s="305">
        <v>-2.2559697600000002</v>
      </c>
      <c r="I45" s="330"/>
      <c r="J45" s="282">
        <v>999.53800000000001</v>
      </c>
      <c r="K45" s="281">
        <v>117.28472997999999</v>
      </c>
      <c r="L45" s="305">
        <v>1.1854214999999999</v>
      </c>
      <c r="M45" s="330"/>
      <c r="N45" s="282">
        <v>1513.4639999999999</v>
      </c>
      <c r="O45" s="281">
        <v>142.33288537000001</v>
      </c>
      <c r="P45" s="305">
        <v>1.5811506900000001</v>
      </c>
      <c r="Q45" s="330"/>
      <c r="R45" s="282">
        <v>469.58800000000002</v>
      </c>
      <c r="S45" s="281">
        <v>86.407413270000006</v>
      </c>
      <c r="T45" s="305">
        <v>-0.32644359000000001</v>
      </c>
    </row>
    <row r="46" spans="1:21" ht="14.1" customHeight="1">
      <c r="A46" s="303"/>
      <c r="B46" s="304"/>
      <c r="C46" s="304" t="s">
        <v>190</v>
      </c>
      <c r="D46" s="304"/>
      <c r="E46" s="304"/>
      <c r="F46" s="282">
        <v>4729.3819999999996</v>
      </c>
      <c r="G46" s="281">
        <v>86.944664900000006</v>
      </c>
      <c r="H46" s="305">
        <v>-2.03912425</v>
      </c>
      <c r="I46" s="330"/>
      <c r="J46" s="282">
        <v>948.03200000000004</v>
      </c>
      <c r="K46" s="281">
        <v>121.62505084</v>
      </c>
      <c r="L46" s="305">
        <v>1.3564677199999999</v>
      </c>
      <c r="M46" s="330"/>
      <c r="N46" s="282">
        <v>1494.8969999999999</v>
      </c>
      <c r="O46" s="281">
        <v>141.25736219000001</v>
      </c>
      <c r="P46" s="305">
        <v>1.53366387</v>
      </c>
      <c r="Q46" s="330"/>
      <c r="R46" s="282">
        <v>405.67599999999999</v>
      </c>
      <c r="S46" s="281">
        <v>79.009989309999995</v>
      </c>
      <c r="T46" s="305">
        <v>-0.47626648999999999</v>
      </c>
    </row>
    <row r="47" spans="1:21" ht="14.1" customHeight="1">
      <c r="A47" s="303"/>
      <c r="B47" s="304" t="s">
        <v>192</v>
      </c>
      <c r="C47" s="304"/>
      <c r="D47" s="304"/>
      <c r="E47" s="304"/>
      <c r="F47" s="282">
        <v>986.23199999999997</v>
      </c>
      <c r="G47" s="281">
        <v>138.78530910000001</v>
      </c>
      <c r="H47" s="305">
        <v>0.79140184999999996</v>
      </c>
      <c r="I47" s="330"/>
      <c r="J47" s="282">
        <v>324.41300000000001</v>
      </c>
      <c r="K47" s="281">
        <v>129.56722128999999</v>
      </c>
      <c r="L47" s="305">
        <v>0.59575264999999999</v>
      </c>
      <c r="M47" s="330"/>
      <c r="N47" s="282">
        <v>1806.027</v>
      </c>
      <c r="O47" s="281">
        <v>226.28174286999999</v>
      </c>
      <c r="P47" s="305">
        <v>3.5403307800000001</v>
      </c>
      <c r="Q47" s="330"/>
      <c r="R47" s="282">
        <v>477.08199999999999</v>
      </c>
      <c r="S47" s="281">
        <v>49.324973999999997</v>
      </c>
      <c r="T47" s="305">
        <v>-2.1660086999999999</v>
      </c>
    </row>
    <row r="48" spans="1:21" s="2" customFormat="1" ht="14.1" customHeight="1">
      <c r="A48" s="300" t="s">
        <v>195</v>
      </c>
      <c r="B48" s="301"/>
      <c r="C48" s="301"/>
      <c r="D48" s="301"/>
      <c r="E48" s="301"/>
      <c r="F48" s="268">
        <v>679.13300000000004</v>
      </c>
      <c r="G48" s="267">
        <v>93.736352920000002</v>
      </c>
      <c r="H48" s="302">
        <v>-0.13030716000000001</v>
      </c>
      <c r="I48" s="329"/>
      <c r="J48" s="268">
        <v>310.17399999999998</v>
      </c>
      <c r="K48" s="267">
        <v>136.56232113999999</v>
      </c>
      <c r="L48" s="302">
        <v>0.66828332000000001</v>
      </c>
      <c r="M48" s="329"/>
      <c r="N48" s="268">
        <v>5253.4530000000004</v>
      </c>
      <c r="O48" s="267">
        <v>116.82219008</v>
      </c>
      <c r="P48" s="302">
        <v>2.6572388500000002</v>
      </c>
      <c r="Q48" s="329"/>
      <c r="R48" s="268">
        <v>1351.4110000000001</v>
      </c>
      <c r="S48" s="267">
        <v>102.40273941</v>
      </c>
      <c r="T48" s="302">
        <v>0.14012725000000001</v>
      </c>
      <c r="U48" s="9"/>
    </row>
    <row r="49" spans="1:21" ht="14.1" customHeight="1">
      <c r="A49" s="303"/>
      <c r="B49" s="304" t="s">
        <v>218</v>
      </c>
      <c r="C49" s="304"/>
      <c r="D49" s="304"/>
      <c r="E49" s="304"/>
      <c r="F49" s="282" t="s">
        <v>79</v>
      </c>
      <c r="G49" s="281" t="s">
        <v>305</v>
      </c>
      <c r="H49" s="305">
        <v>-9.4411739999999994E-2</v>
      </c>
      <c r="I49" s="330"/>
      <c r="J49" s="282" t="s">
        <v>79</v>
      </c>
      <c r="K49" s="281" t="s">
        <v>79</v>
      </c>
      <c r="L49" s="305" t="s">
        <v>79</v>
      </c>
      <c r="M49" s="330"/>
      <c r="N49" s="282">
        <v>4.5780000000000003</v>
      </c>
      <c r="O49" s="281">
        <v>73.424218120000006</v>
      </c>
      <c r="P49" s="305">
        <v>-5.82038E-3</v>
      </c>
      <c r="Q49" s="330"/>
      <c r="R49" s="282">
        <v>14.589</v>
      </c>
      <c r="S49" s="281">
        <v>25.189060399999999</v>
      </c>
      <c r="T49" s="305">
        <v>-0.19147792999999999</v>
      </c>
    </row>
    <row r="50" spans="1:21" ht="14.1" customHeight="1">
      <c r="A50" s="303"/>
      <c r="B50" s="304" t="s">
        <v>196</v>
      </c>
      <c r="C50" s="304"/>
      <c r="D50" s="304"/>
      <c r="E50" s="304"/>
      <c r="F50" s="282">
        <v>521.91700000000003</v>
      </c>
      <c r="G50" s="281">
        <v>109.30977283999999</v>
      </c>
      <c r="H50" s="305">
        <v>0.12763674999999999</v>
      </c>
      <c r="I50" s="330"/>
      <c r="J50" s="282">
        <v>293.90899999999999</v>
      </c>
      <c r="K50" s="281">
        <v>133.46214449999999</v>
      </c>
      <c r="L50" s="305">
        <v>0.59300850000000005</v>
      </c>
      <c r="M50" s="330"/>
      <c r="N50" s="282">
        <v>92.558999999999997</v>
      </c>
      <c r="O50" s="281">
        <v>64.098586569999995</v>
      </c>
      <c r="P50" s="305">
        <v>-0.18210014999999999</v>
      </c>
      <c r="Q50" s="330"/>
      <c r="R50" s="282">
        <v>397.01499999999999</v>
      </c>
      <c r="S50" s="281">
        <v>99.481562780000004</v>
      </c>
      <c r="T50" s="305">
        <v>-9.1432500000000003E-3</v>
      </c>
    </row>
    <row r="51" spans="1:21" ht="14.1" customHeight="1">
      <c r="A51" s="303"/>
      <c r="B51" s="304" t="s">
        <v>197</v>
      </c>
      <c r="C51" s="304"/>
      <c r="D51" s="304"/>
      <c r="E51" s="304"/>
      <c r="F51" s="282">
        <v>60.290999999999997</v>
      </c>
      <c r="G51" s="281">
        <v>50.977855570000003</v>
      </c>
      <c r="H51" s="305">
        <v>-0.16647823</v>
      </c>
      <c r="I51" s="330"/>
      <c r="J51" s="282">
        <v>11.215</v>
      </c>
      <c r="K51" s="281">
        <v>247.40789763999999</v>
      </c>
      <c r="L51" s="305">
        <v>5.377233E-2</v>
      </c>
      <c r="M51" s="330"/>
      <c r="N51" s="282">
        <v>20.402000000000001</v>
      </c>
      <c r="O51" s="281">
        <v>92.075097029999995</v>
      </c>
      <c r="P51" s="305">
        <v>-6.16812E-3</v>
      </c>
      <c r="Q51" s="330"/>
      <c r="R51" s="282">
        <v>90.286000000000001</v>
      </c>
      <c r="S51" s="281">
        <v>107.22930201</v>
      </c>
      <c r="T51" s="305">
        <v>2.6899449999999998E-2</v>
      </c>
    </row>
    <row r="52" spans="1:21" s="2" customFormat="1" ht="14.1" customHeight="1">
      <c r="A52" s="303"/>
      <c r="B52" s="304" t="s">
        <v>198</v>
      </c>
      <c r="C52" s="304"/>
      <c r="D52" s="304"/>
      <c r="E52" s="304"/>
      <c r="F52" s="282">
        <v>56.844000000000001</v>
      </c>
      <c r="G52" s="281">
        <v>70.984902410000004</v>
      </c>
      <c r="H52" s="305">
        <v>-6.6717059999999995E-2</v>
      </c>
      <c r="I52" s="330"/>
      <c r="J52" s="282">
        <v>1.4670000000000001</v>
      </c>
      <c r="K52" s="281">
        <v>90.555555560000002</v>
      </c>
      <c r="L52" s="305">
        <v>-1.23124E-3</v>
      </c>
      <c r="M52" s="330"/>
      <c r="N52" s="282">
        <v>5131.1530000000002</v>
      </c>
      <c r="O52" s="281">
        <v>119.45757030999999</v>
      </c>
      <c r="P52" s="305">
        <v>2.9357457899999999</v>
      </c>
      <c r="Q52" s="330"/>
      <c r="R52" s="282">
        <v>831.08799999999997</v>
      </c>
      <c r="S52" s="281">
        <v>109.15046328</v>
      </c>
      <c r="T52" s="305">
        <v>0.30789635999999998</v>
      </c>
      <c r="U52" s="9"/>
    </row>
    <row r="53" spans="1:21" ht="14.1" customHeight="1">
      <c r="A53" s="300" t="s">
        <v>199</v>
      </c>
      <c r="B53" s="301"/>
      <c r="C53" s="301"/>
      <c r="D53" s="301"/>
      <c r="E53" s="301"/>
      <c r="F53" s="268">
        <v>8872.1110000000008</v>
      </c>
      <c r="G53" s="267">
        <v>81.597703890000005</v>
      </c>
      <c r="H53" s="302">
        <v>-5.7453336200000003</v>
      </c>
      <c r="I53" s="329"/>
      <c r="J53" s="268">
        <v>4204.9660000000003</v>
      </c>
      <c r="K53" s="267">
        <v>71.098984450000003</v>
      </c>
      <c r="L53" s="302">
        <v>-13.755125550000001</v>
      </c>
      <c r="M53" s="329"/>
      <c r="N53" s="268">
        <v>1758.6479999999999</v>
      </c>
      <c r="O53" s="267">
        <v>130.51772249999999</v>
      </c>
      <c r="P53" s="302">
        <v>1.4444087299999999</v>
      </c>
      <c r="Q53" s="329"/>
      <c r="R53" s="268">
        <v>1697.201</v>
      </c>
      <c r="S53" s="267">
        <v>109.5743891</v>
      </c>
      <c r="T53" s="302">
        <v>0.65535308000000003</v>
      </c>
    </row>
    <row r="54" spans="1:21" ht="14.1" customHeight="1">
      <c r="A54" s="303"/>
      <c r="B54" s="304" t="s">
        <v>200</v>
      </c>
      <c r="C54" s="304"/>
      <c r="D54" s="304"/>
      <c r="E54" s="304"/>
      <c r="F54" s="282">
        <v>67.376000000000005</v>
      </c>
      <c r="G54" s="281">
        <v>78.257738540000005</v>
      </c>
      <c r="H54" s="305">
        <v>-5.37498E-2</v>
      </c>
      <c r="I54" s="330"/>
      <c r="J54" s="282">
        <v>42.616</v>
      </c>
      <c r="K54" s="281">
        <v>65.761372750000007</v>
      </c>
      <c r="L54" s="305">
        <v>-0.17855439000000001</v>
      </c>
      <c r="M54" s="330"/>
      <c r="N54" s="282">
        <v>338.71199999999999</v>
      </c>
      <c r="O54" s="281" t="s">
        <v>312</v>
      </c>
      <c r="P54" s="305">
        <v>1.1200061800000001</v>
      </c>
      <c r="Q54" s="330"/>
      <c r="R54" s="282">
        <v>10.369</v>
      </c>
      <c r="S54" s="281">
        <v>91.140019339999995</v>
      </c>
      <c r="T54" s="305">
        <v>-4.45452E-3</v>
      </c>
    </row>
    <row r="55" spans="1:21" ht="14.1" customHeight="1">
      <c r="A55" s="303"/>
      <c r="B55" s="304" t="s">
        <v>219</v>
      </c>
      <c r="C55" s="304"/>
      <c r="D55" s="304"/>
      <c r="E55" s="304"/>
      <c r="F55" s="282">
        <v>338.29399999999998</v>
      </c>
      <c r="G55" s="281">
        <v>188.93195424999999</v>
      </c>
      <c r="H55" s="305">
        <v>0.45723652999999997</v>
      </c>
      <c r="I55" s="330"/>
      <c r="J55" s="282">
        <v>150.71899999999999</v>
      </c>
      <c r="K55" s="281">
        <v>284.92381564999999</v>
      </c>
      <c r="L55" s="305">
        <v>0.78719886999999999</v>
      </c>
      <c r="M55" s="330"/>
      <c r="N55" s="282">
        <v>3.3149999999999999</v>
      </c>
      <c r="O55" s="281">
        <v>86.802827969999996</v>
      </c>
      <c r="P55" s="305">
        <v>-1.77035E-3</v>
      </c>
      <c r="Q55" s="330"/>
      <c r="R55" s="282">
        <v>62.529000000000003</v>
      </c>
      <c r="S55" s="281">
        <v>98.816334269999999</v>
      </c>
      <c r="T55" s="305">
        <v>-3.3099499999999999E-3</v>
      </c>
    </row>
    <row r="56" spans="1:21" ht="14.1" customHeight="1">
      <c r="A56" s="303"/>
      <c r="B56" s="304" t="s">
        <v>220</v>
      </c>
      <c r="C56" s="304"/>
      <c r="D56" s="304"/>
      <c r="E56" s="335"/>
      <c r="F56" s="282">
        <v>1730.4839999999999</v>
      </c>
      <c r="G56" s="281">
        <v>78.03521696</v>
      </c>
      <c r="H56" s="305">
        <v>-1.3986146500000001</v>
      </c>
      <c r="I56" s="330"/>
      <c r="J56" s="282">
        <v>532.92499999999995</v>
      </c>
      <c r="K56" s="281">
        <v>54.07743395</v>
      </c>
      <c r="L56" s="305">
        <v>-3.6419043000000002</v>
      </c>
      <c r="M56" s="330"/>
      <c r="N56" s="282">
        <v>1.7210000000000001</v>
      </c>
      <c r="O56" s="281">
        <v>50.116482240000003</v>
      </c>
      <c r="P56" s="305">
        <v>-6.0170800000000002E-3</v>
      </c>
      <c r="Q56" s="330"/>
      <c r="R56" s="282">
        <v>55.122</v>
      </c>
      <c r="S56" s="281">
        <v>181.92079208000001</v>
      </c>
      <c r="T56" s="305">
        <v>0.10969247</v>
      </c>
    </row>
    <row r="57" spans="1:21" ht="14.1" customHeight="1">
      <c r="A57" s="307"/>
      <c r="B57" s="308" t="s">
        <v>221</v>
      </c>
      <c r="C57" s="308"/>
      <c r="D57" s="308"/>
      <c r="E57" s="308"/>
      <c r="F57" s="282">
        <v>32.176000000000002</v>
      </c>
      <c r="G57" s="281">
        <v>53.171166999999997</v>
      </c>
      <c r="H57" s="305">
        <v>-8.1369830000000004E-2</v>
      </c>
      <c r="I57" s="330"/>
      <c r="J57" s="282">
        <v>29.827999999999999</v>
      </c>
      <c r="K57" s="281">
        <v>60.290253470000003</v>
      </c>
      <c r="L57" s="305">
        <v>-0.15809804999999999</v>
      </c>
      <c r="M57" s="330"/>
      <c r="N57" s="282" t="s">
        <v>79</v>
      </c>
      <c r="O57" s="281" t="s">
        <v>305</v>
      </c>
      <c r="P57" s="305">
        <v>-1.10682E-2</v>
      </c>
      <c r="Q57" s="330"/>
      <c r="R57" s="282">
        <v>34.317999999999998</v>
      </c>
      <c r="S57" s="281">
        <v>120.53245294</v>
      </c>
      <c r="T57" s="305">
        <v>2.5834429999999999E-2</v>
      </c>
    </row>
    <row r="58" spans="1:21" ht="14.1" customHeight="1">
      <c r="A58" s="303"/>
      <c r="B58" s="304" t="s">
        <v>201</v>
      </c>
      <c r="C58" s="304"/>
      <c r="D58" s="304"/>
      <c r="E58" s="304"/>
      <c r="F58" s="282">
        <v>2091.884</v>
      </c>
      <c r="G58" s="281">
        <v>108.96188257999999</v>
      </c>
      <c r="H58" s="305">
        <v>0.49403356999999998</v>
      </c>
      <c r="I58" s="336"/>
      <c r="J58" s="282">
        <v>1098.0129999999999</v>
      </c>
      <c r="K58" s="281">
        <v>103.93982164000001</v>
      </c>
      <c r="L58" s="305">
        <v>0.33493030000000001</v>
      </c>
      <c r="M58" s="336"/>
      <c r="N58" s="282">
        <v>417.06900000000002</v>
      </c>
      <c r="O58" s="281">
        <v>103.01993612</v>
      </c>
      <c r="P58" s="305">
        <v>4.2945030000000002E-2</v>
      </c>
      <c r="Q58" s="336"/>
      <c r="R58" s="282">
        <v>845.72900000000004</v>
      </c>
      <c r="S58" s="281">
        <v>106.60655626</v>
      </c>
      <c r="T58" s="305">
        <v>0.23161277</v>
      </c>
    </row>
    <row r="59" spans="1:21" ht="14.1" customHeight="1">
      <c r="A59" s="303"/>
      <c r="B59" s="304"/>
      <c r="C59" s="304" t="s">
        <v>202</v>
      </c>
      <c r="D59" s="304"/>
      <c r="E59" s="304"/>
      <c r="F59" s="282">
        <v>456.77699999999999</v>
      </c>
      <c r="G59" s="281">
        <v>108.58734257</v>
      </c>
      <c r="H59" s="305">
        <v>0.1037237</v>
      </c>
      <c r="I59" s="336"/>
      <c r="J59" s="282">
        <v>382.13299999999998</v>
      </c>
      <c r="K59" s="281">
        <v>180.09935007999999</v>
      </c>
      <c r="L59" s="305">
        <v>1.36767766</v>
      </c>
      <c r="M59" s="336"/>
      <c r="N59" s="282">
        <v>213</v>
      </c>
      <c r="O59" s="281">
        <v>102.73625722</v>
      </c>
      <c r="P59" s="305">
        <v>1.9926969999999999E-2</v>
      </c>
      <c r="Q59" s="336"/>
      <c r="R59" s="282">
        <v>385.72699999999998</v>
      </c>
      <c r="S59" s="281">
        <v>218.83854056999999</v>
      </c>
      <c r="T59" s="305">
        <v>0.92566446000000002</v>
      </c>
    </row>
    <row r="60" spans="1:21" ht="14.1" customHeight="1">
      <c r="A60" s="303"/>
      <c r="B60" s="304" t="s">
        <v>222</v>
      </c>
      <c r="C60" s="304"/>
      <c r="D60" s="304"/>
      <c r="E60" s="304"/>
      <c r="F60" s="282">
        <v>41.665999999999997</v>
      </c>
      <c r="G60" s="281">
        <v>48.975609759999998</v>
      </c>
      <c r="H60" s="305">
        <v>-0.12464475</v>
      </c>
      <c r="I60" s="336"/>
      <c r="J60" s="282">
        <v>31.692</v>
      </c>
      <c r="K60" s="281">
        <v>47.286671339999998</v>
      </c>
      <c r="L60" s="305">
        <v>-0.28430448000000003</v>
      </c>
      <c r="M60" s="336"/>
      <c r="N60" s="282">
        <v>3.044</v>
      </c>
      <c r="O60" s="281">
        <v>43.306302459999998</v>
      </c>
      <c r="P60" s="305">
        <v>-1.399771E-2</v>
      </c>
      <c r="Q60" s="336"/>
      <c r="R60" s="282">
        <v>71.480999999999995</v>
      </c>
      <c r="S60" s="281">
        <v>435.64724525000003</v>
      </c>
      <c r="T60" s="305">
        <v>0.24337658000000001</v>
      </c>
    </row>
    <row r="61" spans="1:21" ht="14.1" customHeight="1">
      <c r="A61" s="303"/>
      <c r="B61" s="304" t="s">
        <v>203</v>
      </c>
      <c r="C61" s="304"/>
      <c r="D61" s="304"/>
      <c r="E61" s="304"/>
      <c r="F61" s="282">
        <v>264.18099999999998</v>
      </c>
      <c r="G61" s="281">
        <v>43.376554290000001</v>
      </c>
      <c r="H61" s="305">
        <v>-0.99023216999999997</v>
      </c>
      <c r="I61" s="336"/>
      <c r="J61" s="282">
        <v>12.226000000000001</v>
      </c>
      <c r="K61" s="281">
        <v>16.849271649999999</v>
      </c>
      <c r="L61" s="305">
        <v>-0.48553626999999999</v>
      </c>
      <c r="M61" s="336"/>
      <c r="N61" s="282">
        <v>4.859</v>
      </c>
      <c r="O61" s="281">
        <v>40.097375800000002</v>
      </c>
      <c r="P61" s="305">
        <v>-2.5497949999999998E-2</v>
      </c>
      <c r="Q61" s="336"/>
      <c r="R61" s="282">
        <v>11.316000000000001</v>
      </c>
      <c r="S61" s="281">
        <v>56.371425719999998</v>
      </c>
      <c r="T61" s="305">
        <v>-3.8703029999999999E-2</v>
      </c>
    </row>
    <row r="62" spans="1:21" ht="14.1" customHeight="1">
      <c r="A62" s="303"/>
      <c r="B62" s="304" t="s">
        <v>204</v>
      </c>
      <c r="C62" s="304"/>
      <c r="D62" s="304"/>
      <c r="E62" s="304"/>
      <c r="F62" s="282">
        <v>306.41399999999999</v>
      </c>
      <c r="G62" s="281">
        <v>62.0524992</v>
      </c>
      <c r="H62" s="305">
        <v>-0.53805504999999998</v>
      </c>
      <c r="I62" s="336"/>
      <c r="J62" s="282">
        <v>180.58799999999999</v>
      </c>
      <c r="K62" s="281">
        <v>62.773479049999999</v>
      </c>
      <c r="L62" s="305">
        <v>-0.86182186000000005</v>
      </c>
      <c r="M62" s="336"/>
      <c r="N62" s="282">
        <v>349.57299999999998</v>
      </c>
      <c r="O62" s="281">
        <v>115.47237995</v>
      </c>
      <c r="P62" s="305">
        <v>0.16453013</v>
      </c>
      <c r="Q62" s="336"/>
      <c r="R62" s="282">
        <v>74.840999999999994</v>
      </c>
      <c r="S62" s="281">
        <v>136.76833391</v>
      </c>
      <c r="T62" s="305">
        <v>8.8913569999999997E-2</v>
      </c>
    </row>
    <row r="63" spans="1:21" ht="14.1" customHeight="1">
      <c r="A63" s="307"/>
      <c r="B63" s="308" t="s">
        <v>223</v>
      </c>
      <c r="C63" s="308"/>
      <c r="D63" s="308"/>
      <c r="E63" s="308"/>
      <c r="F63" s="312">
        <v>50.203000000000003</v>
      </c>
      <c r="G63" s="311">
        <v>52.14054256</v>
      </c>
      <c r="H63" s="313">
        <v>-0.13231714</v>
      </c>
      <c r="I63" s="336"/>
      <c r="J63" s="312">
        <v>44.515000000000001</v>
      </c>
      <c r="K63" s="311">
        <v>75.891639389999995</v>
      </c>
      <c r="L63" s="313">
        <v>-0.11379744</v>
      </c>
      <c r="M63" s="336"/>
      <c r="N63" s="312">
        <v>0.438</v>
      </c>
      <c r="O63" s="311">
        <v>35.180722889999998</v>
      </c>
      <c r="P63" s="313">
        <v>-2.8346700000000001E-3</v>
      </c>
      <c r="Q63" s="336"/>
      <c r="R63" s="312">
        <v>3.903</v>
      </c>
      <c r="S63" s="311">
        <v>225.47660311999999</v>
      </c>
      <c r="T63" s="313">
        <v>9.5984199999999999E-3</v>
      </c>
    </row>
    <row r="64" spans="1:21" ht="14.1" customHeight="1">
      <c r="A64" s="303"/>
      <c r="B64" s="304" t="s">
        <v>224</v>
      </c>
      <c r="C64" s="304"/>
      <c r="D64" s="304"/>
      <c r="E64" s="304"/>
      <c r="F64" s="282">
        <v>175.44</v>
      </c>
      <c r="G64" s="281">
        <v>78.456275289999994</v>
      </c>
      <c r="H64" s="305">
        <v>-0.13832986</v>
      </c>
      <c r="I64" s="336"/>
      <c r="J64" s="282">
        <v>102.913</v>
      </c>
      <c r="K64" s="281">
        <v>63.57952615</v>
      </c>
      <c r="L64" s="305">
        <v>-0.47440680000000002</v>
      </c>
      <c r="M64" s="336"/>
      <c r="N64" s="282">
        <v>22.036000000000001</v>
      </c>
      <c r="O64" s="281">
        <v>84.432353730000003</v>
      </c>
      <c r="P64" s="305">
        <v>-1.427169E-2</v>
      </c>
      <c r="Q64" s="336"/>
      <c r="R64" s="282">
        <v>13.913</v>
      </c>
      <c r="S64" s="281">
        <v>165.98663802999999</v>
      </c>
      <c r="T64" s="305">
        <v>2.4442390000000001E-2</v>
      </c>
    </row>
    <row r="65" spans="1:20" ht="14.1" customHeight="1">
      <c r="A65" s="303"/>
      <c r="B65" s="315" t="s">
        <v>225</v>
      </c>
      <c r="C65" s="315"/>
      <c r="D65" s="315"/>
      <c r="E65" s="315"/>
      <c r="F65" s="291">
        <v>3565.8049999999998</v>
      </c>
      <c r="G65" s="290">
        <v>75.510320770000007</v>
      </c>
      <c r="H65" s="316">
        <v>-3.32069188</v>
      </c>
      <c r="I65" s="336"/>
      <c r="J65" s="291">
        <v>1881.5070000000001</v>
      </c>
      <c r="K65" s="290">
        <v>63.291694069999998</v>
      </c>
      <c r="L65" s="316">
        <v>-8.7816439499999994</v>
      </c>
      <c r="M65" s="336"/>
      <c r="N65" s="291">
        <v>307.05</v>
      </c>
      <c r="O65" s="290">
        <v>89.571962420000006</v>
      </c>
      <c r="P65" s="316">
        <v>-0.12556487</v>
      </c>
      <c r="Q65" s="336"/>
      <c r="R65" s="291">
        <v>361.84899999999999</v>
      </c>
      <c r="S65" s="290">
        <v>84.963417609999993</v>
      </c>
      <c r="T65" s="316">
        <v>-0.28299879999999999</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7.125"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313</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314</v>
      </c>
      <c r="B3" s="82"/>
      <c r="C3" s="82"/>
      <c r="D3" s="82"/>
      <c r="E3" s="82"/>
      <c r="F3" s="82"/>
      <c r="G3" s="82"/>
      <c r="H3" s="82"/>
      <c r="I3" s="82"/>
      <c r="J3" s="82"/>
      <c r="K3" s="82"/>
      <c r="L3" s="82"/>
      <c r="M3" s="82"/>
      <c r="N3" s="82"/>
      <c r="O3" s="82"/>
      <c r="P3" s="82"/>
      <c r="Q3" s="82"/>
      <c r="R3" s="82"/>
      <c r="S3" s="82"/>
      <c r="T3" s="82"/>
      <c r="U3" s="82"/>
      <c r="V3" s="83" t="s">
        <v>315</v>
      </c>
      <c r="W3" s="150"/>
    </row>
    <row r="4" spans="1:23" ht="6.95" customHeight="1">
      <c r="A4" s="365"/>
      <c r="B4" s="366"/>
      <c r="C4" s="431" t="s">
        <v>316</v>
      </c>
      <c r="D4" s="151"/>
      <c r="E4" s="151"/>
      <c r="F4" s="151"/>
      <c r="G4" s="151"/>
      <c r="H4" s="151"/>
      <c r="I4" s="151"/>
      <c r="J4" s="151"/>
      <c r="K4" s="151"/>
      <c r="L4" s="151"/>
      <c r="M4" s="151"/>
      <c r="N4" s="151"/>
      <c r="O4" s="151"/>
      <c r="P4" s="151"/>
      <c r="Q4" s="151"/>
      <c r="R4" s="151"/>
      <c r="S4" s="151"/>
      <c r="T4" s="151"/>
      <c r="U4" s="151"/>
      <c r="V4" s="152"/>
      <c r="W4" s="153"/>
    </row>
    <row r="5" spans="1:23" ht="6.95" customHeight="1">
      <c r="A5" s="429"/>
      <c r="B5" s="430"/>
      <c r="C5" s="432"/>
      <c r="D5" s="138"/>
      <c r="E5" s="426" t="s">
        <v>317</v>
      </c>
      <c r="F5" s="151"/>
      <c r="G5" s="152"/>
      <c r="H5" s="426" t="s">
        <v>318</v>
      </c>
      <c r="I5" s="151"/>
      <c r="J5" s="152"/>
      <c r="K5" s="426" t="s">
        <v>319</v>
      </c>
      <c r="L5" s="155"/>
      <c r="M5" s="156"/>
      <c r="N5" s="426" t="s">
        <v>320</v>
      </c>
      <c r="O5" s="151"/>
      <c r="P5" s="152"/>
      <c r="Q5" s="426" t="s">
        <v>321</v>
      </c>
      <c r="R5" s="151"/>
      <c r="S5" s="152"/>
      <c r="T5" s="426" t="s">
        <v>322</v>
      </c>
      <c r="U5" s="151"/>
      <c r="V5" s="152"/>
      <c r="W5" s="157"/>
    </row>
    <row r="6" spans="1:23" ht="22.5" customHeight="1">
      <c r="A6" s="367"/>
      <c r="B6" s="368"/>
      <c r="C6" s="433"/>
      <c r="D6" s="158" t="s">
        <v>84</v>
      </c>
      <c r="E6" s="427"/>
      <c r="F6" s="159" t="s">
        <v>84</v>
      </c>
      <c r="G6" s="100" t="s">
        <v>140</v>
      </c>
      <c r="H6" s="428"/>
      <c r="I6" s="159" t="s">
        <v>84</v>
      </c>
      <c r="J6" s="100" t="s">
        <v>140</v>
      </c>
      <c r="K6" s="427"/>
      <c r="L6" s="159" t="s">
        <v>84</v>
      </c>
      <c r="M6" s="100" t="s">
        <v>140</v>
      </c>
      <c r="N6" s="427"/>
      <c r="O6" s="159" t="s">
        <v>84</v>
      </c>
      <c r="P6" s="100" t="s">
        <v>140</v>
      </c>
      <c r="Q6" s="427"/>
      <c r="R6" s="159" t="s">
        <v>84</v>
      </c>
      <c r="S6" s="100" t="s">
        <v>140</v>
      </c>
      <c r="T6" s="427"/>
      <c r="U6" s="159" t="s">
        <v>84</v>
      </c>
      <c r="V6" s="100" t="s">
        <v>140</v>
      </c>
      <c r="W6" s="160"/>
    </row>
    <row r="7" spans="1:23" ht="15.95" customHeight="1">
      <c r="A7" s="355" t="s">
        <v>89</v>
      </c>
      <c r="B7" s="356"/>
      <c r="C7" s="234">
        <v>164048.94625000001</v>
      </c>
      <c r="D7" s="110">
        <v>97.223012310000001</v>
      </c>
      <c r="E7" s="161">
        <v>8527.4783100000004</v>
      </c>
      <c r="F7" s="162">
        <v>82.960578999999996</v>
      </c>
      <c r="G7" s="110">
        <v>5.1981305000000004</v>
      </c>
      <c r="H7" s="161">
        <v>90349.488580000005</v>
      </c>
      <c r="I7" s="162">
        <v>101.39766170999999</v>
      </c>
      <c r="J7" s="110">
        <v>55.074714370000002</v>
      </c>
      <c r="K7" s="161">
        <v>3331.4717900000001</v>
      </c>
      <c r="L7" s="162">
        <v>82.327342639999998</v>
      </c>
      <c r="M7" s="110">
        <v>2.0307791499999999</v>
      </c>
      <c r="N7" s="161">
        <v>50822.464899999999</v>
      </c>
      <c r="O7" s="162">
        <v>95.76971116</v>
      </c>
      <c r="P7" s="110">
        <v>30.98006178</v>
      </c>
      <c r="Q7" s="161">
        <v>9777.7030599999998</v>
      </c>
      <c r="R7" s="162">
        <v>94.079239229999999</v>
      </c>
      <c r="S7" s="110">
        <v>5.9602352099999996</v>
      </c>
      <c r="T7" s="161">
        <v>46.586440000000003</v>
      </c>
      <c r="U7" s="162">
        <v>88.426046049999997</v>
      </c>
      <c r="V7" s="110">
        <v>2.8397889999999999E-2</v>
      </c>
      <c r="W7" s="163"/>
    </row>
    <row r="8" spans="1:23" ht="15.95" customHeight="1">
      <c r="A8" s="355" t="s">
        <v>90</v>
      </c>
      <c r="B8" s="356"/>
      <c r="C8" s="234">
        <v>193820.95361999999</v>
      </c>
      <c r="D8" s="110">
        <v>118.14824664</v>
      </c>
      <c r="E8" s="161">
        <v>9212.7005700000009</v>
      </c>
      <c r="F8" s="162">
        <v>108.03546178000001</v>
      </c>
      <c r="G8" s="110">
        <v>4.75320155</v>
      </c>
      <c r="H8" s="161">
        <v>111678.65304999999</v>
      </c>
      <c r="I8" s="162">
        <v>123.60739923</v>
      </c>
      <c r="J8" s="110">
        <v>57.619494160000002</v>
      </c>
      <c r="K8" s="234">
        <v>4588.4390999999996</v>
      </c>
      <c r="L8" s="162">
        <v>137.73009016</v>
      </c>
      <c r="M8" s="110">
        <v>2.3673596799999999</v>
      </c>
      <c r="N8" s="161">
        <v>56439.296119999999</v>
      </c>
      <c r="O8" s="162">
        <v>111.05186698999999</v>
      </c>
      <c r="P8" s="110">
        <v>29.119295449999999</v>
      </c>
      <c r="Q8" s="161">
        <v>10488.028899999999</v>
      </c>
      <c r="R8" s="162">
        <v>107.26475161</v>
      </c>
      <c r="S8" s="110">
        <v>5.4111945600000002</v>
      </c>
      <c r="T8" s="161">
        <v>54.138779999999997</v>
      </c>
      <c r="U8" s="162">
        <v>116.21145552</v>
      </c>
      <c r="V8" s="110">
        <v>2.7932370000000002E-2</v>
      </c>
      <c r="W8" s="163"/>
    </row>
    <row r="9" spans="1:23" ht="15.95" customHeight="1">
      <c r="A9" s="357" t="s">
        <v>91</v>
      </c>
      <c r="B9" s="358"/>
      <c r="C9" s="233">
        <v>186921.28966000001</v>
      </c>
      <c r="D9" s="114">
        <v>96.440186760000003</v>
      </c>
      <c r="E9" s="164">
        <v>10682.00252</v>
      </c>
      <c r="F9" s="165">
        <v>115.9486563</v>
      </c>
      <c r="G9" s="114">
        <v>5.7147062000000002</v>
      </c>
      <c r="H9" s="164">
        <v>114587.74604</v>
      </c>
      <c r="I9" s="165">
        <v>102.60487829</v>
      </c>
      <c r="J9" s="114">
        <v>61.3026725</v>
      </c>
      <c r="K9" s="233">
        <v>3629.5439299999998</v>
      </c>
      <c r="L9" s="165">
        <v>79.101930980000006</v>
      </c>
      <c r="M9" s="114">
        <v>1.9417498900000001</v>
      </c>
      <c r="N9" s="164">
        <v>52660.420120000002</v>
      </c>
      <c r="O9" s="165">
        <v>93.304530249999999</v>
      </c>
      <c r="P9" s="114">
        <v>28.172510590000002</v>
      </c>
      <c r="Q9" s="164">
        <v>3723.3042399999999</v>
      </c>
      <c r="R9" s="165">
        <v>35.500514690000003</v>
      </c>
      <c r="S9" s="114">
        <v>1.9919102</v>
      </c>
      <c r="T9" s="164">
        <v>46.520229999999998</v>
      </c>
      <c r="U9" s="165">
        <v>85.927739779999996</v>
      </c>
      <c r="V9" s="114">
        <v>2.4887599999999999E-2</v>
      </c>
      <c r="W9" s="163"/>
    </row>
    <row r="10" spans="1:23" ht="15.95" customHeight="1">
      <c r="A10" s="117" t="s">
        <v>90</v>
      </c>
      <c r="B10" s="118" t="s">
        <v>92</v>
      </c>
      <c r="C10" s="235">
        <v>93912.362680000006</v>
      </c>
      <c r="D10" s="106">
        <v>121.51693836</v>
      </c>
      <c r="E10" s="166">
        <v>4300.6683999999996</v>
      </c>
      <c r="F10" s="167">
        <v>96.606413270000004</v>
      </c>
      <c r="G10" s="106">
        <v>4.57944862</v>
      </c>
      <c r="H10" s="166">
        <v>54106.134839999999</v>
      </c>
      <c r="I10" s="167">
        <v>126.88079750999999</v>
      </c>
      <c r="J10" s="106">
        <v>57.613431599999998</v>
      </c>
      <c r="K10" s="235">
        <v>2543.0828900000001</v>
      </c>
      <c r="L10" s="168">
        <v>183.60170725</v>
      </c>
      <c r="M10" s="108">
        <v>2.7079319700000002</v>
      </c>
      <c r="N10" s="166">
        <v>26644.44671</v>
      </c>
      <c r="O10" s="167">
        <v>110.97833900000001</v>
      </c>
      <c r="P10" s="106">
        <v>28.371607260000001</v>
      </c>
      <c r="Q10" s="166">
        <v>5637.5899399999998</v>
      </c>
      <c r="R10" s="167">
        <v>134.42693778</v>
      </c>
      <c r="S10" s="106">
        <v>6.0030328099999997</v>
      </c>
      <c r="T10" s="166">
        <v>19.831769999999999</v>
      </c>
      <c r="U10" s="167">
        <v>100.77641219</v>
      </c>
      <c r="V10" s="106">
        <v>2.1117319999999998E-2</v>
      </c>
      <c r="W10" s="163"/>
    </row>
    <row r="11" spans="1:23" ht="15.95" customHeight="1">
      <c r="A11" s="119" t="s">
        <v>90</v>
      </c>
      <c r="B11" s="120" t="s">
        <v>93</v>
      </c>
      <c r="C11" s="234">
        <v>99908.590939999995</v>
      </c>
      <c r="D11" s="110">
        <v>115.14770491</v>
      </c>
      <c r="E11" s="161">
        <v>4912.0321700000004</v>
      </c>
      <c r="F11" s="162">
        <v>120.51889409</v>
      </c>
      <c r="G11" s="110">
        <v>4.91652632</v>
      </c>
      <c r="H11" s="161">
        <v>57572.518210000002</v>
      </c>
      <c r="I11" s="162">
        <v>120.68139758</v>
      </c>
      <c r="J11" s="110">
        <v>57.625192859999999</v>
      </c>
      <c r="K11" s="234">
        <v>2045.3562099999999</v>
      </c>
      <c r="L11" s="162">
        <v>105.08604645</v>
      </c>
      <c r="M11" s="110">
        <v>2.0472275600000001</v>
      </c>
      <c r="N11" s="161">
        <v>29794.849409999999</v>
      </c>
      <c r="O11" s="162">
        <v>111.11770294999999</v>
      </c>
      <c r="P11" s="110">
        <v>29.822109520000001</v>
      </c>
      <c r="Q11" s="161">
        <v>4850.4389600000004</v>
      </c>
      <c r="R11" s="162">
        <v>86.86458915</v>
      </c>
      <c r="S11" s="110">
        <v>4.8548767599999998</v>
      </c>
      <c r="T11" s="161">
        <v>34.307009999999998</v>
      </c>
      <c r="U11" s="162">
        <v>127.49999443</v>
      </c>
      <c r="V11" s="110">
        <v>3.4338399999999998E-2</v>
      </c>
      <c r="W11" s="163"/>
    </row>
    <row r="12" spans="1:23" ht="15.95" customHeight="1">
      <c r="A12" s="119" t="s">
        <v>91</v>
      </c>
      <c r="B12" s="120" t="s">
        <v>92</v>
      </c>
      <c r="C12" s="234">
        <v>91833.340779999999</v>
      </c>
      <c r="D12" s="110">
        <v>97.786210629999999</v>
      </c>
      <c r="E12" s="161">
        <v>5041.8139600000004</v>
      </c>
      <c r="F12" s="162">
        <v>117.23326449</v>
      </c>
      <c r="G12" s="110">
        <v>5.4901780999999996</v>
      </c>
      <c r="H12" s="161">
        <v>55761.496550000003</v>
      </c>
      <c r="I12" s="162">
        <v>103.05947138000001</v>
      </c>
      <c r="J12" s="110">
        <v>60.720317999999999</v>
      </c>
      <c r="K12" s="234">
        <v>1785.13805</v>
      </c>
      <c r="L12" s="162">
        <v>70.195826370000006</v>
      </c>
      <c r="M12" s="110">
        <v>1.9438888299999999</v>
      </c>
      <c r="N12" s="161">
        <v>26650.453580000001</v>
      </c>
      <c r="O12" s="162">
        <v>100.02254455000001</v>
      </c>
      <c r="P12" s="110">
        <v>29.020455269999999</v>
      </c>
      <c r="Q12" s="161">
        <v>1873.3042600000001</v>
      </c>
      <c r="R12" s="162">
        <v>33.228813729999999</v>
      </c>
      <c r="S12" s="110">
        <v>2.03989558</v>
      </c>
      <c r="T12" s="161">
        <v>18.20701</v>
      </c>
      <c r="U12" s="162">
        <v>91.807286989999994</v>
      </c>
      <c r="V12" s="110">
        <v>1.9826139999999999E-2</v>
      </c>
      <c r="W12" s="163"/>
    </row>
    <row r="13" spans="1:23" ht="15.95" customHeight="1">
      <c r="A13" s="121" t="s">
        <v>91</v>
      </c>
      <c r="B13" s="122" t="s">
        <v>93</v>
      </c>
      <c r="C13" s="233">
        <v>95087.948879999996</v>
      </c>
      <c r="D13" s="114">
        <v>95.174947399999994</v>
      </c>
      <c r="E13" s="164">
        <v>5640.1885599999996</v>
      </c>
      <c r="F13" s="165">
        <v>114.82393365999999</v>
      </c>
      <c r="G13" s="114">
        <v>5.9315492900000004</v>
      </c>
      <c r="H13" s="164">
        <v>58826.249490000002</v>
      </c>
      <c r="I13" s="165">
        <v>102.1776558</v>
      </c>
      <c r="J13" s="114">
        <v>61.865094560000003</v>
      </c>
      <c r="K13" s="233">
        <v>1844.40588</v>
      </c>
      <c r="L13" s="165">
        <v>90.175289320000005</v>
      </c>
      <c r="M13" s="114">
        <v>1.9396841600000001</v>
      </c>
      <c r="N13" s="164">
        <v>26009.966540000001</v>
      </c>
      <c r="O13" s="165">
        <v>87.296855179999994</v>
      </c>
      <c r="P13" s="114">
        <v>27.353588810000002</v>
      </c>
      <c r="Q13" s="164">
        <v>1849.9999800000001</v>
      </c>
      <c r="R13" s="165">
        <v>38.140877459999999</v>
      </c>
      <c r="S13" s="114">
        <v>1.9455672399999999</v>
      </c>
      <c r="T13" s="164">
        <v>28.313220000000001</v>
      </c>
      <c r="U13" s="165">
        <v>82.528964200000004</v>
      </c>
      <c r="V13" s="114">
        <v>2.9775820000000001E-2</v>
      </c>
      <c r="W13" s="163"/>
    </row>
    <row r="14" spans="1:23" ht="15.95" customHeight="1">
      <c r="A14" s="123" t="s">
        <v>91</v>
      </c>
      <c r="B14" s="124" t="s">
        <v>94</v>
      </c>
      <c r="C14" s="232">
        <v>14310.31237</v>
      </c>
      <c r="D14" s="131">
        <v>106.30629702</v>
      </c>
      <c r="E14" s="166">
        <v>657.60051999999996</v>
      </c>
      <c r="F14" s="169">
        <v>112.72516452000001</v>
      </c>
      <c r="G14" s="131">
        <v>4.5952911600000004</v>
      </c>
      <c r="H14" s="166">
        <v>8698.4444899999999</v>
      </c>
      <c r="I14" s="169">
        <v>115.17887328</v>
      </c>
      <c r="J14" s="131">
        <v>60.784448759999997</v>
      </c>
      <c r="K14" s="232">
        <v>236.45393000000001</v>
      </c>
      <c r="L14" s="169">
        <v>74.909439340000006</v>
      </c>
      <c r="M14" s="131">
        <v>1.65233242</v>
      </c>
      <c r="N14" s="166">
        <v>4216.06981</v>
      </c>
      <c r="O14" s="169">
        <v>105.555356</v>
      </c>
      <c r="P14" s="131">
        <v>29.461759470000001</v>
      </c>
      <c r="Q14" s="166">
        <v>391.14755000000002</v>
      </c>
      <c r="R14" s="169">
        <v>42.808397999999997</v>
      </c>
      <c r="S14" s="131">
        <v>2.73332643</v>
      </c>
      <c r="T14" s="166">
        <v>3.2133500000000002</v>
      </c>
      <c r="U14" s="169">
        <v>191.07634490999999</v>
      </c>
      <c r="V14" s="131">
        <v>2.2454789999999999E-2</v>
      </c>
      <c r="W14" s="163"/>
    </row>
    <row r="15" spans="1:23" ht="15.95" customHeight="1">
      <c r="A15" s="123"/>
      <c r="B15" s="120" t="s">
        <v>95</v>
      </c>
      <c r="C15" s="234">
        <v>14694.415499999999</v>
      </c>
      <c r="D15" s="110">
        <v>93.977755189999996</v>
      </c>
      <c r="E15" s="161">
        <v>829.45799</v>
      </c>
      <c r="F15" s="162">
        <v>118.42601696</v>
      </c>
      <c r="G15" s="110">
        <v>5.6447157800000003</v>
      </c>
      <c r="H15" s="161">
        <v>8896.0281200000009</v>
      </c>
      <c r="I15" s="162">
        <v>97.475047169999996</v>
      </c>
      <c r="J15" s="110">
        <v>60.540197190000001</v>
      </c>
      <c r="K15" s="234">
        <v>336.25013999999999</v>
      </c>
      <c r="L15" s="162">
        <v>87.025341019999999</v>
      </c>
      <c r="M15" s="110">
        <v>2.2882852300000001</v>
      </c>
      <c r="N15" s="161">
        <v>4238.1492699999999</v>
      </c>
      <c r="O15" s="162">
        <v>96.645854110000002</v>
      </c>
      <c r="P15" s="110">
        <v>28.841904400000001</v>
      </c>
      <c r="Q15" s="161">
        <v>287.61394999999999</v>
      </c>
      <c r="R15" s="162">
        <v>31.35809179</v>
      </c>
      <c r="S15" s="110">
        <v>1.95730106</v>
      </c>
      <c r="T15" s="161">
        <v>2.7961800000000001</v>
      </c>
      <c r="U15" s="162">
        <v>67.017551429999997</v>
      </c>
      <c r="V15" s="110">
        <v>1.9028860000000002E-2</v>
      </c>
      <c r="W15" s="163"/>
    </row>
    <row r="16" spans="1:23" ht="15.95" customHeight="1">
      <c r="A16" s="123"/>
      <c r="B16" s="120" t="s">
        <v>96</v>
      </c>
      <c r="C16" s="234">
        <v>16403.897389999998</v>
      </c>
      <c r="D16" s="110">
        <v>93.057113610000002</v>
      </c>
      <c r="E16" s="161">
        <v>913.79980999999998</v>
      </c>
      <c r="F16" s="162">
        <v>117.54555743</v>
      </c>
      <c r="G16" s="110">
        <v>5.5706262300000002</v>
      </c>
      <c r="H16" s="161">
        <v>10002.512419999999</v>
      </c>
      <c r="I16" s="162">
        <v>94.31327666</v>
      </c>
      <c r="J16" s="110">
        <v>60.976438600000002</v>
      </c>
      <c r="K16" s="234">
        <v>327.25895000000003</v>
      </c>
      <c r="L16" s="162">
        <v>79.634017659999998</v>
      </c>
      <c r="M16" s="110">
        <v>1.9950072999999999</v>
      </c>
      <c r="N16" s="161">
        <v>4700.6301400000002</v>
      </c>
      <c r="O16" s="162">
        <v>98.44515414</v>
      </c>
      <c r="P16" s="110">
        <v>28.655569029999999</v>
      </c>
      <c r="Q16" s="161">
        <v>313.46965999999998</v>
      </c>
      <c r="R16" s="162">
        <v>33.037981029999997</v>
      </c>
      <c r="S16" s="110">
        <v>1.9109462399999999</v>
      </c>
      <c r="T16" s="161">
        <v>3.4522900000000001</v>
      </c>
      <c r="U16" s="162">
        <v>96.827564929999994</v>
      </c>
      <c r="V16" s="110">
        <v>2.104555E-2</v>
      </c>
      <c r="W16" s="163"/>
    </row>
    <row r="17" spans="1:23" ht="15.95" customHeight="1">
      <c r="A17" s="123"/>
      <c r="B17" s="120" t="s">
        <v>97</v>
      </c>
      <c r="C17" s="234">
        <v>15375.93555</v>
      </c>
      <c r="D17" s="110">
        <v>96.481100280000007</v>
      </c>
      <c r="E17" s="161">
        <v>848.37672999999995</v>
      </c>
      <c r="F17" s="162">
        <v>105.73475211</v>
      </c>
      <c r="G17" s="110">
        <v>5.51756169</v>
      </c>
      <c r="H17" s="161">
        <v>9355.9914800000006</v>
      </c>
      <c r="I17" s="162">
        <v>104.46342998999999</v>
      </c>
      <c r="J17" s="110">
        <v>60.84827456</v>
      </c>
      <c r="K17" s="234">
        <v>315.34926000000002</v>
      </c>
      <c r="L17" s="162">
        <v>67.696758939999995</v>
      </c>
      <c r="M17" s="110">
        <v>2.0509273000000001</v>
      </c>
      <c r="N17" s="161">
        <v>4461.1974799999998</v>
      </c>
      <c r="O17" s="162">
        <v>96.547668580000007</v>
      </c>
      <c r="P17" s="110">
        <v>29.014153090000001</v>
      </c>
      <c r="Q17" s="161">
        <v>288.10484000000002</v>
      </c>
      <c r="R17" s="162">
        <v>29.538421469999999</v>
      </c>
      <c r="S17" s="110">
        <v>1.8737386</v>
      </c>
      <c r="T17" s="161">
        <v>3.0344199999999999</v>
      </c>
      <c r="U17" s="162">
        <v>116.1536047</v>
      </c>
      <c r="V17" s="110">
        <v>1.973486E-2</v>
      </c>
      <c r="W17" s="163"/>
    </row>
    <row r="18" spans="1:23" ht="15.95" customHeight="1">
      <c r="A18" s="123"/>
      <c r="B18" s="120" t="s">
        <v>98</v>
      </c>
      <c r="C18" s="234">
        <v>14944.119720000001</v>
      </c>
      <c r="D18" s="110">
        <v>100.15914943</v>
      </c>
      <c r="E18" s="161">
        <v>831.09983999999997</v>
      </c>
      <c r="F18" s="162">
        <v>121.73023888</v>
      </c>
      <c r="G18" s="110">
        <v>5.5613837100000003</v>
      </c>
      <c r="H18" s="161">
        <v>9013.2388599999995</v>
      </c>
      <c r="I18" s="162">
        <v>105.85299375</v>
      </c>
      <c r="J18" s="110">
        <v>60.312946019999998</v>
      </c>
      <c r="K18" s="234">
        <v>282.83359999999999</v>
      </c>
      <c r="L18" s="162">
        <v>53.86823802</v>
      </c>
      <c r="M18" s="110">
        <v>1.8926079600000001</v>
      </c>
      <c r="N18" s="161">
        <v>4398.0326800000003</v>
      </c>
      <c r="O18" s="162">
        <v>105.37752363</v>
      </c>
      <c r="P18" s="110">
        <v>29.429854429999999</v>
      </c>
      <c r="Q18" s="161">
        <v>295.38967000000002</v>
      </c>
      <c r="R18" s="162">
        <v>32.214231339999998</v>
      </c>
      <c r="S18" s="110">
        <v>1.9766281000000001</v>
      </c>
      <c r="T18" s="161">
        <v>3.1558799999999998</v>
      </c>
      <c r="U18" s="162">
        <v>85.380819430000003</v>
      </c>
      <c r="V18" s="110">
        <v>2.111787E-2</v>
      </c>
      <c r="W18" s="163"/>
    </row>
    <row r="19" spans="1:23" ht="15.95" customHeight="1">
      <c r="A19" s="123"/>
      <c r="B19" s="120" t="s">
        <v>99</v>
      </c>
      <c r="C19" s="234">
        <v>16104.660250000001</v>
      </c>
      <c r="D19" s="110">
        <v>98.619918769999998</v>
      </c>
      <c r="E19" s="161">
        <v>961.47906999999998</v>
      </c>
      <c r="F19" s="162">
        <v>127.44991103</v>
      </c>
      <c r="G19" s="110">
        <v>5.9701915799999998</v>
      </c>
      <c r="H19" s="161">
        <v>9795.2811799999999</v>
      </c>
      <c r="I19" s="162">
        <v>104.75313194</v>
      </c>
      <c r="J19" s="110">
        <v>60.822650260000003</v>
      </c>
      <c r="K19" s="234">
        <v>286.99216999999999</v>
      </c>
      <c r="L19" s="162">
        <v>65.341181230000004</v>
      </c>
      <c r="M19" s="110">
        <v>1.7820442400000001</v>
      </c>
      <c r="N19" s="161">
        <v>4636.3742000000002</v>
      </c>
      <c r="O19" s="162">
        <v>98.733594060000001</v>
      </c>
      <c r="P19" s="110">
        <v>28.789022110000001</v>
      </c>
      <c r="Q19" s="161">
        <v>297.57859000000002</v>
      </c>
      <c r="R19" s="162">
        <v>30.819443679999999</v>
      </c>
      <c r="S19" s="110">
        <v>1.84777937</v>
      </c>
      <c r="T19" s="161">
        <v>2.5548899999999999</v>
      </c>
      <c r="U19" s="162">
        <v>62.258357719999999</v>
      </c>
      <c r="V19" s="110">
        <v>1.586429E-2</v>
      </c>
      <c r="W19" s="163"/>
    </row>
    <row r="20" spans="1:23" ht="15.95" customHeight="1">
      <c r="A20" s="123"/>
      <c r="B20" s="120" t="s">
        <v>100</v>
      </c>
      <c r="C20" s="234">
        <v>15547.214679999999</v>
      </c>
      <c r="D20" s="110">
        <v>97.492364089999995</v>
      </c>
      <c r="E20" s="161">
        <v>826.93659000000002</v>
      </c>
      <c r="F20" s="162">
        <v>109.74813340999999</v>
      </c>
      <c r="G20" s="110">
        <v>5.3188729099999996</v>
      </c>
      <c r="H20" s="161">
        <v>9639.3052100000004</v>
      </c>
      <c r="I20" s="162">
        <v>107.35907174</v>
      </c>
      <c r="J20" s="110">
        <v>62.000206519999999</v>
      </c>
      <c r="K20" s="234">
        <v>238.02753000000001</v>
      </c>
      <c r="L20" s="162">
        <v>61.418990809999997</v>
      </c>
      <c r="M20" s="110">
        <v>1.5309979</v>
      </c>
      <c r="N20" s="161">
        <v>4411.4826300000004</v>
      </c>
      <c r="O20" s="162">
        <v>96.007026679999996</v>
      </c>
      <c r="P20" s="110">
        <v>28.374745709999999</v>
      </c>
      <c r="Q20" s="161">
        <v>311.27494000000002</v>
      </c>
      <c r="R20" s="162">
        <v>28.482438980000001</v>
      </c>
      <c r="S20" s="110">
        <v>2.0021267200000001</v>
      </c>
      <c r="T20" s="161">
        <v>2.49099</v>
      </c>
      <c r="U20" s="162">
        <v>55.179739140000002</v>
      </c>
      <c r="V20" s="110">
        <v>1.6022100000000001E-2</v>
      </c>
      <c r="W20" s="163"/>
    </row>
    <row r="21" spans="1:23" ht="15.95" customHeight="1">
      <c r="A21" s="123"/>
      <c r="B21" s="120" t="s">
        <v>101</v>
      </c>
      <c r="C21" s="234">
        <v>15547.281660000001</v>
      </c>
      <c r="D21" s="110">
        <v>94.981353490000004</v>
      </c>
      <c r="E21" s="161">
        <v>791.40733999999998</v>
      </c>
      <c r="F21" s="162">
        <v>104.20026806</v>
      </c>
      <c r="G21" s="110">
        <v>5.0903261200000003</v>
      </c>
      <c r="H21" s="161">
        <v>9141.2522100000006</v>
      </c>
      <c r="I21" s="162">
        <v>100.58893311</v>
      </c>
      <c r="J21" s="110">
        <v>58.796466219999999</v>
      </c>
      <c r="K21" s="234">
        <v>269.28996000000001</v>
      </c>
      <c r="L21" s="162">
        <v>70.817948880000003</v>
      </c>
      <c r="M21" s="110">
        <v>1.73207102</v>
      </c>
      <c r="N21" s="161">
        <v>4873.4413500000001</v>
      </c>
      <c r="O21" s="162">
        <v>99.909826890000005</v>
      </c>
      <c r="P21" s="110">
        <v>31.345938520000001</v>
      </c>
      <c r="Q21" s="161">
        <v>294.13076000000001</v>
      </c>
      <c r="R21" s="162">
        <v>25.753669160000001</v>
      </c>
      <c r="S21" s="110">
        <v>1.89184686</v>
      </c>
      <c r="T21" s="161">
        <v>3.1749399999999999</v>
      </c>
      <c r="U21" s="162">
        <v>63.416612069999999</v>
      </c>
      <c r="V21" s="110">
        <v>2.0421189999999999E-2</v>
      </c>
      <c r="W21" s="163"/>
    </row>
    <row r="22" spans="1:23" ht="15.95" customHeight="1">
      <c r="A22" s="123"/>
      <c r="B22" s="120" t="s">
        <v>102</v>
      </c>
      <c r="C22" s="234">
        <v>15671.54657</v>
      </c>
      <c r="D22" s="110">
        <v>87.922583619999997</v>
      </c>
      <c r="E22" s="161">
        <v>1192.78619</v>
      </c>
      <c r="F22" s="162">
        <v>136.18963768</v>
      </c>
      <c r="G22" s="110">
        <v>7.6111581199999998</v>
      </c>
      <c r="H22" s="161">
        <v>11221.28083</v>
      </c>
      <c r="I22" s="162">
        <v>116.64750436999999</v>
      </c>
      <c r="J22" s="110">
        <v>71.602893690000002</v>
      </c>
      <c r="K22" s="234">
        <v>375.99808000000002</v>
      </c>
      <c r="L22" s="162">
        <v>82.640722150000002</v>
      </c>
      <c r="M22" s="110">
        <v>2.3992404199999999</v>
      </c>
      <c r="N22" s="161">
        <v>2337.6693</v>
      </c>
      <c r="O22" s="162">
        <v>41.996555440000002</v>
      </c>
      <c r="P22" s="110">
        <v>14.91664712</v>
      </c>
      <c r="Q22" s="161">
        <v>395.49930999999998</v>
      </c>
      <c r="R22" s="162">
        <v>33.16899403</v>
      </c>
      <c r="S22" s="110">
        <v>2.5236776000000001</v>
      </c>
      <c r="T22" s="161">
        <v>2.6524000000000001</v>
      </c>
      <c r="U22" s="162">
        <v>49.05202577</v>
      </c>
      <c r="V22" s="110">
        <v>1.6924939999999999E-2</v>
      </c>
      <c r="W22" s="163"/>
    </row>
    <row r="23" spans="1:23" ht="15.95" customHeight="1">
      <c r="A23" s="123"/>
      <c r="B23" s="120" t="s">
        <v>103</v>
      </c>
      <c r="C23" s="234">
        <v>16773.70246</v>
      </c>
      <c r="D23" s="110">
        <v>103.58504076</v>
      </c>
      <c r="E23" s="161">
        <v>1000.1793699999999</v>
      </c>
      <c r="F23" s="162">
        <v>123.56112711999999</v>
      </c>
      <c r="G23" s="110">
        <v>5.9627823500000003</v>
      </c>
      <c r="H23" s="161">
        <v>10207.56818</v>
      </c>
      <c r="I23" s="162">
        <v>106.9298694</v>
      </c>
      <c r="J23" s="110">
        <v>60.854591910000003</v>
      </c>
      <c r="K23" s="234">
        <v>371.91703000000001</v>
      </c>
      <c r="L23" s="162">
        <v>125.32591755</v>
      </c>
      <c r="M23" s="110">
        <v>2.2172625899999998</v>
      </c>
      <c r="N23" s="161">
        <v>4725.8494600000004</v>
      </c>
      <c r="O23" s="162">
        <v>97.734017559999998</v>
      </c>
      <c r="P23" s="110">
        <v>28.174158160000001</v>
      </c>
      <c r="Q23" s="161">
        <v>305.99498999999997</v>
      </c>
      <c r="R23" s="162">
        <v>52.189605550000003</v>
      </c>
      <c r="S23" s="110">
        <v>1.8242543099999999</v>
      </c>
      <c r="T23" s="161">
        <v>3.1199300000000001</v>
      </c>
      <c r="U23" s="162">
        <v>33.856162339999997</v>
      </c>
      <c r="V23" s="110">
        <v>1.8600129999999999E-2</v>
      </c>
      <c r="W23" s="163"/>
    </row>
    <row r="24" spans="1:23" ht="15.95" customHeight="1">
      <c r="A24" s="123"/>
      <c r="B24" s="120" t="s">
        <v>104</v>
      </c>
      <c r="C24" s="234">
        <v>15882.35059</v>
      </c>
      <c r="D24" s="110">
        <v>95.271164819999996</v>
      </c>
      <c r="E24" s="161">
        <v>930.15273999999999</v>
      </c>
      <c r="F24" s="162">
        <v>110.39595065</v>
      </c>
      <c r="G24" s="110">
        <v>5.8565181199999996</v>
      </c>
      <c r="H24" s="161">
        <v>9182.1383999999998</v>
      </c>
      <c r="I24" s="162">
        <v>91.469791499999999</v>
      </c>
      <c r="J24" s="110">
        <v>57.813472560000001</v>
      </c>
      <c r="K24" s="234">
        <v>307.05874999999997</v>
      </c>
      <c r="L24" s="162">
        <v>111.55646645</v>
      </c>
      <c r="M24" s="110">
        <v>1.9333331600000001</v>
      </c>
      <c r="N24" s="161">
        <v>5060.0801099999999</v>
      </c>
      <c r="O24" s="162">
        <v>101.5107084</v>
      </c>
      <c r="P24" s="110">
        <v>31.859768370000001</v>
      </c>
      <c r="Q24" s="161">
        <v>273.83</v>
      </c>
      <c r="R24" s="162">
        <v>66.165036959999995</v>
      </c>
      <c r="S24" s="110">
        <v>1.7241150700000001</v>
      </c>
      <c r="T24" s="161">
        <v>3.4588399999999999</v>
      </c>
      <c r="U24" s="162">
        <v>51.365808600000001</v>
      </c>
      <c r="V24" s="110">
        <v>2.1777879999999999E-2</v>
      </c>
      <c r="W24" s="163"/>
    </row>
    <row r="25" spans="1:23" ht="15.95" customHeight="1">
      <c r="A25" s="127"/>
      <c r="B25" s="122" t="s">
        <v>105</v>
      </c>
      <c r="C25" s="233">
        <v>15665.852919999999</v>
      </c>
      <c r="D25" s="114">
        <v>92.672119989999999</v>
      </c>
      <c r="E25" s="164">
        <v>898.72632999999996</v>
      </c>
      <c r="F25" s="165">
        <v>103.16063468999999</v>
      </c>
      <c r="G25" s="114">
        <v>5.7368490200000002</v>
      </c>
      <c r="H25" s="164">
        <v>9434.7046599999994</v>
      </c>
      <c r="I25" s="165">
        <v>91.581988100000004</v>
      </c>
      <c r="J25" s="114">
        <v>60.224647249999997</v>
      </c>
      <c r="K25" s="233">
        <v>282.11453</v>
      </c>
      <c r="L25" s="165">
        <v>112.59190824</v>
      </c>
      <c r="M25" s="114">
        <v>1.80082458</v>
      </c>
      <c r="N25" s="164">
        <v>4601.4436900000001</v>
      </c>
      <c r="O25" s="165">
        <v>93.231149700000003</v>
      </c>
      <c r="P25" s="114">
        <v>29.372442809999999</v>
      </c>
      <c r="Q25" s="164">
        <v>269.26997999999998</v>
      </c>
      <c r="R25" s="165">
        <v>63.667669449999998</v>
      </c>
      <c r="S25" s="114">
        <v>1.7188338299999999</v>
      </c>
      <c r="T25" s="164">
        <v>13.416119999999999</v>
      </c>
      <c r="U25" s="165">
        <v>391.15192862999999</v>
      </c>
      <c r="V25" s="114">
        <v>8.5639259999999995E-2</v>
      </c>
      <c r="W25" s="163"/>
    </row>
    <row r="26" spans="1:23" ht="15.95" customHeight="1">
      <c r="A26" s="437" t="s">
        <v>106</v>
      </c>
      <c r="B26" s="124" t="s">
        <v>94</v>
      </c>
      <c r="C26" s="232">
        <v>12775.4182</v>
      </c>
      <c r="D26" s="131">
        <v>89.27420918</v>
      </c>
      <c r="E26" s="166">
        <v>683.197</v>
      </c>
      <c r="F26" s="169">
        <v>103.89240568</v>
      </c>
      <c r="G26" s="131">
        <v>5.3477466600000003</v>
      </c>
      <c r="H26" s="166">
        <v>7755.2053800000003</v>
      </c>
      <c r="I26" s="169">
        <v>89.156232349999996</v>
      </c>
      <c r="J26" s="131">
        <v>60.704121450000002</v>
      </c>
      <c r="K26" s="166">
        <v>208.76032000000001</v>
      </c>
      <c r="L26" s="169">
        <v>88.287946829999996</v>
      </c>
      <c r="M26" s="131">
        <v>1.63407817</v>
      </c>
      <c r="N26" s="166">
        <v>3816.0702200000001</v>
      </c>
      <c r="O26" s="169">
        <v>90.512500790000004</v>
      </c>
      <c r="P26" s="131">
        <v>29.870413320000001</v>
      </c>
      <c r="Q26" s="166">
        <v>198.15877</v>
      </c>
      <c r="R26" s="169">
        <v>50.660874649999997</v>
      </c>
      <c r="S26" s="131">
        <v>1.5510941899999999</v>
      </c>
      <c r="T26" s="166">
        <v>1.8700300000000001</v>
      </c>
      <c r="U26" s="169">
        <v>58.195652510000002</v>
      </c>
      <c r="V26" s="131">
        <v>1.463772E-2</v>
      </c>
      <c r="W26" s="163"/>
    </row>
    <row r="27" spans="1:23" ht="15.95" customHeight="1">
      <c r="A27" s="438"/>
      <c r="B27" s="132" t="s">
        <v>95</v>
      </c>
      <c r="C27" s="234">
        <v>13738.687830000001</v>
      </c>
      <c r="D27" s="110">
        <v>93.495980360000004</v>
      </c>
      <c r="E27" s="161">
        <v>794.65150000000006</v>
      </c>
      <c r="F27" s="162">
        <v>95.80370671</v>
      </c>
      <c r="G27" s="110">
        <v>5.7840421900000001</v>
      </c>
      <c r="H27" s="161">
        <v>8341.7026399999995</v>
      </c>
      <c r="I27" s="162">
        <v>93.768842989999996</v>
      </c>
      <c r="J27" s="110">
        <v>60.716880269999997</v>
      </c>
      <c r="K27" s="234">
        <v>319.56333000000001</v>
      </c>
      <c r="L27" s="162">
        <v>95.03738199</v>
      </c>
      <c r="M27" s="110">
        <v>2.3260105599999998</v>
      </c>
      <c r="N27" s="161">
        <v>3971.5413600000002</v>
      </c>
      <c r="O27" s="162">
        <v>93.709331759999998</v>
      </c>
      <c r="P27" s="110">
        <v>28.90771964</v>
      </c>
      <c r="Q27" s="161">
        <v>203.10085000000001</v>
      </c>
      <c r="R27" s="162">
        <v>70.615785500000001</v>
      </c>
      <c r="S27" s="110">
        <v>1.4783132999999999</v>
      </c>
      <c r="T27" s="161">
        <v>2.2669000000000001</v>
      </c>
      <c r="U27" s="162">
        <v>81.071318730000002</v>
      </c>
      <c r="V27" s="110">
        <v>1.650012E-2</v>
      </c>
      <c r="W27" s="163"/>
    </row>
    <row r="28" spans="1:23" ht="15.95" customHeight="1">
      <c r="A28" s="123"/>
      <c r="B28" s="133" t="s">
        <v>96</v>
      </c>
      <c r="C28" s="234">
        <v>15604.56063</v>
      </c>
      <c r="D28" s="110">
        <v>95.127153379999996</v>
      </c>
      <c r="E28" s="161">
        <v>915.98938999999996</v>
      </c>
      <c r="F28" s="162">
        <v>100.23961266000001</v>
      </c>
      <c r="G28" s="110">
        <v>5.8700107700000004</v>
      </c>
      <c r="H28" s="161">
        <v>9663.5285800000001</v>
      </c>
      <c r="I28" s="162">
        <v>96.611013060000005</v>
      </c>
      <c r="J28" s="110">
        <v>61.92759161</v>
      </c>
      <c r="K28" s="234">
        <v>304.73698999999999</v>
      </c>
      <c r="L28" s="162">
        <v>93.118000289999998</v>
      </c>
      <c r="M28" s="110">
        <v>1.95287133</v>
      </c>
      <c r="N28" s="161">
        <v>4371.9317499999997</v>
      </c>
      <c r="O28" s="162">
        <v>93.007354750000005</v>
      </c>
      <c r="P28" s="110">
        <v>28.017012810000001</v>
      </c>
      <c r="Q28" s="161">
        <v>230.57136</v>
      </c>
      <c r="R28" s="162">
        <v>73.554601739999995</v>
      </c>
      <c r="S28" s="110">
        <v>1.4775895699999999</v>
      </c>
      <c r="T28" s="161">
        <v>1.9787399999999999</v>
      </c>
      <c r="U28" s="162">
        <v>57.316737590000002</v>
      </c>
      <c r="V28" s="110">
        <v>1.2680520000000001E-2</v>
      </c>
      <c r="W28" s="163"/>
    </row>
    <row r="29" spans="1:23" ht="15.95" customHeight="1">
      <c r="A29" s="123"/>
      <c r="B29" s="133" t="s">
        <v>97</v>
      </c>
      <c r="C29" s="234">
        <v>14303.73839</v>
      </c>
      <c r="D29" s="110">
        <v>93.026784250000006</v>
      </c>
      <c r="E29" s="161">
        <v>809.74221</v>
      </c>
      <c r="F29" s="162">
        <v>95.446065570000002</v>
      </c>
      <c r="G29" s="110">
        <v>5.66105299</v>
      </c>
      <c r="H29" s="161">
        <v>8688.9612699999998</v>
      </c>
      <c r="I29" s="162">
        <v>92.870555609999997</v>
      </c>
      <c r="J29" s="110">
        <v>60.746086320000003</v>
      </c>
      <c r="K29" s="234">
        <v>310.91584999999998</v>
      </c>
      <c r="L29" s="162">
        <v>98.594127029999996</v>
      </c>
      <c r="M29" s="110">
        <v>2.17366846</v>
      </c>
      <c r="N29" s="161">
        <v>4150.7397199999996</v>
      </c>
      <c r="O29" s="162">
        <v>93.040932139999995</v>
      </c>
      <c r="P29" s="110">
        <v>29.018565679999998</v>
      </c>
      <c r="Q29" s="161">
        <v>233.72774000000001</v>
      </c>
      <c r="R29" s="162">
        <v>81.125933180000004</v>
      </c>
      <c r="S29" s="110">
        <v>1.63403254</v>
      </c>
      <c r="T29" s="161">
        <v>2.8163299999999998</v>
      </c>
      <c r="U29" s="162">
        <v>92.812794539999999</v>
      </c>
      <c r="V29" s="110">
        <v>1.9689470000000001E-2</v>
      </c>
      <c r="W29" s="163"/>
    </row>
    <row r="30" spans="1:23" ht="15.95" customHeight="1">
      <c r="A30" s="123"/>
      <c r="B30" s="133" t="s">
        <v>98</v>
      </c>
      <c r="C30" s="234">
        <v>12731.586289999999</v>
      </c>
      <c r="D30" s="110">
        <v>85.194621889999993</v>
      </c>
      <c r="E30" s="161">
        <v>755.49887000000001</v>
      </c>
      <c r="F30" s="162">
        <v>90.903503240000006</v>
      </c>
      <c r="G30" s="110">
        <v>5.9340513599999998</v>
      </c>
      <c r="H30" s="161">
        <v>7557.3409499999998</v>
      </c>
      <c r="I30" s="162">
        <v>83.847117190000006</v>
      </c>
      <c r="J30" s="110">
        <v>59.358989350000002</v>
      </c>
      <c r="K30" s="234">
        <v>233.60916</v>
      </c>
      <c r="L30" s="162">
        <v>82.59597162</v>
      </c>
      <c r="M30" s="110">
        <v>1.83487866</v>
      </c>
      <c r="N30" s="161">
        <v>3886.7971499999999</v>
      </c>
      <c r="O30" s="162">
        <v>88.375813300000004</v>
      </c>
      <c r="P30" s="110">
        <v>30.528773569999998</v>
      </c>
      <c r="Q30" s="161">
        <v>210.54678999999999</v>
      </c>
      <c r="R30" s="162">
        <v>71.277641500000001</v>
      </c>
      <c r="S30" s="110">
        <v>1.65373572</v>
      </c>
      <c r="T30" s="161">
        <v>2.1795</v>
      </c>
      <c r="U30" s="162">
        <v>69.061561280000006</v>
      </c>
      <c r="V30" s="110">
        <v>1.711884E-2</v>
      </c>
      <c r="W30" s="163"/>
    </row>
    <row r="31" spans="1:23" ht="15.95" customHeight="1">
      <c r="A31" s="123"/>
      <c r="B31" s="133" t="s">
        <v>99</v>
      </c>
      <c r="C31" s="234" t="s">
        <v>107</v>
      </c>
      <c r="D31" s="110" t="s">
        <v>107</v>
      </c>
      <c r="E31" s="161" t="s">
        <v>107</v>
      </c>
      <c r="F31" s="162" t="s">
        <v>107</v>
      </c>
      <c r="G31" s="110" t="s">
        <v>107</v>
      </c>
      <c r="H31" s="161" t="s">
        <v>107</v>
      </c>
      <c r="I31" s="162" t="s">
        <v>107</v>
      </c>
      <c r="J31" s="110" t="s">
        <v>107</v>
      </c>
      <c r="K31" s="234" t="s">
        <v>107</v>
      </c>
      <c r="L31" s="162" t="s">
        <v>107</v>
      </c>
      <c r="M31" s="110" t="s">
        <v>107</v>
      </c>
      <c r="N31" s="161" t="s">
        <v>107</v>
      </c>
      <c r="O31" s="162" t="s">
        <v>107</v>
      </c>
      <c r="P31" s="110" t="s">
        <v>107</v>
      </c>
      <c r="Q31" s="161" t="s">
        <v>107</v>
      </c>
      <c r="R31" s="162" t="s">
        <v>107</v>
      </c>
      <c r="S31" s="110" t="s">
        <v>107</v>
      </c>
      <c r="T31" s="161" t="s">
        <v>107</v>
      </c>
      <c r="U31" s="162" t="s">
        <v>107</v>
      </c>
      <c r="V31" s="110" t="s">
        <v>107</v>
      </c>
      <c r="W31" s="163"/>
    </row>
    <row r="32" spans="1:23" ht="15.95" customHeight="1">
      <c r="A32" s="123"/>
      <c r="B32" s="133" t="s">
        <v>100</v>
      </c>
      <c r="C32" s="234" t="s">
        <v>107</v>
      </c>
      <c r="D32" s="110" t="s">
        <v>107</v>
      </c>
      <c r="E32" s="161" t="s">
        <v>107</v>
      </c>
      <c r="F32" s="162" t="s">
        <v>107</v>
      </c>
      <c r="G32" s="110" t="s">
        <v>107</v>
      </c>
      <c r="H32" s="161" t="s">
        <v>107</v>
      </c>
      <c r="I32" s="162" t="s">
        <v>107</v>
      </c>
      <c r="J32" s="110" t="s">
        <v>107</v>
      </c>
      <c r="K32" s="234" t="s">
        <v>107</v>
      </c>
      <c r="L32" s="162" t="s">
        <v>107</v>
      </c>
      <c r="M32" s="110" t="s">
        <v>107</v>
      </c>
      <c r="N32" s="161" t="s">
        <v>107</v>
      </c>
      <c r="O32" s="162" t="s">
        <v>107</v>
      </c>
      <c r="P32" s="110" t="s">
        <v>107</v>
      </c>
      <c r="Q32" s="161" t="s">
        <v>107</v>
      </c>
      <c r="R32" s="162" t="s">
        <v>107</v>
      </c>
      <c r="S32" s="110" t="s">
        <v>107</v>
      </c>
      <c r="T32" s="161" t="s">
        <v>107</v>
      </c>
      <c r="U32" s="162" t="s">
        <v>107</v>
      </c>
      <c r="V32" s="110" t="s">
        <v>107</v>
      </c>
      <c r="W32" s="163"/>
    </row>
    <row r="33" spans="1:23" ht="15.95" customHeight="1">
      <c r="A33" s="123"/>
      <c r="B33" s="133" t="s">
        <v>101</v>
      </c>
      <c r="C33" s="234" t="s">
        <v>107</v>
      </c>
      <c r="D33" s="110" t="s">
        <v>107</v>
      </c>
      <c r="E33" s="161" t="s">
        <v>107</v>
      </c>
      <c r="F33" s="162" t="s">
        <v>107</v>
      </c>
      <c r="G33" s="110" t="s">
        <v>107</v>
      </c>
      <c r="H33" s="161" t="s">
        <v>107</v>
      </c>
      <c r="I33" s="162" t="s">
        <v>107</v>
      </c>
      <c r="J33" s="110" t="s">
        <v>107</v>
      </c>
      <c r="K33" s="234" t="s">
        <v>107</v>
      </c>
      <c r="L33" s="162" t="s">
        <v>107</v>
      </c>
      <c r="M33" s="110" t="s">
        <v>107</v>
      </c>
      <c r="N33" s="161" t="s">
        <v>107</v>
      </c>
      <c r="O33" s="162" t="s">
        <v>107</v>
      </c>
      <c r="P33" s="110" t="s">
        <v>107</v>
      </c>
      <c r="Q33" s="161" t="s">
        <v>107</v>
      </c>
      <c r="R33" s="162" t="s">
        <v>107</v>
      </c>
      <c r="S33" s="110" t="s">
        <v>107</v>
      </c>
      <c r="T33" s="161" t="s">
        <v>107</v>
      </c>
      <c r="U33" s="162" t="s">
        <v>107</v>
      </c>
      <c r="V33" s="110" t="s">
        <v>107</v>
      </c>
      <c r="W33" s="163"/>
    </row>
    <row r="34" spans="1:23" ht="15.95" customHeight="1">
      <c r="A34" s="123"/>
      <c r="B34" s="133" t="s">
        <v>102</v>
      </c>
      <c r="C34" s="234" t="s">
        <v>107</v>
      </c>
      <c r="D34" s="110" t="s">
        <v>107</v>
      </c>
      <c r="E34" s="161" t="s">
        <v>107</v>
      </c>
      <c r="F34" s="162" t="s">
        <v>107</v>
      </c>
      <c r="G34" s="110" t="s">
        <v>107</v>
      </c>
      <c r="H34" s="161" t="s">
        <v>107</v>
      </c>
      <c r="I34" s="162" t="s">
        <v>107</v>
      </c>
      <c r="J34" s="110" t="s">
        <v>107</v>
      </c>
      <c r="K34" s="234" t="s">
        <v>107</v>
      </c>
      <c r="L34" s="162" t="s">
        <v>107</v>
      </c>
      <c r="M34" s="110" t="s">
        <v>107</v>
      </c>
      <c r="N34" s="161" t="s">
        <v>107</v>
      </c>
      <c r="O34" s="162" t="s">
        <v>107</v>
      </c>
      <c r="P34" s="110" t="s">
        <v>107</v>
      </c>
      <c r="Q34" s="161" t="s">
        <v>107</v>
      </c>
      <c r="R34" s="162" t="s">
        <v>107</v>
      </c>
      <c r="S34" s="110" t="s">
        <v>107</v>
      </c>
      <c r="T34" s="161" t="s">
        <v>107</v>
      </c>
      <c r="U34" s="162" t="s">
        <v>107</v>
      </c>
      <c r="V34" s="110" t="s">
        <v>107</v>
      </c>
      <c r="W34" s="163"/>
    </row>
    <row r="35" spans="1:23" ht="15.95" customHeight="1">
      <c r="A35" s="123"/>
      <c r="B35" s="133" t="s">
        <v>103</v>
      </c>
      <c r="C35" s="234" t="s">
        <v>107</v>
      </c>
      <c r="D35" s="110" t="s">
        <v>107</v>
      </c>
      <c r="E35" s="161" t="s">
        <v>107</v>
      </c>
      <c r="F35" s="162" t="s">
        <v>107</v>
      </c>
      <c r="G35" s="110" t="s">
        <v>107</v>
      </c>
      <c r="H35" s="161" t="s">
        <v>107</v>
      </c>
      <c r="I35" s="162" t="s">
        <v>107</v>
      </c>
      <c r="J35" s="110" t="s">
        <v>107</v>
      </c>
      <c r="K35" s="234" t="s">
        <v>107</v>
      </c>
      <c r="L35" s="162" t="s">
        <v>107</v>
      </c>
      <c r="M35" s="110" t="s">
        <v>107</v>
      </c>
      <c r="N35" s="161" t="s">
        <v>107</v>
      </c>
      <c r="O35" s="162" t="s">
        <v>107</v>
      </c>
      <c r="P35" s="110" t="s">
        <v>107</v>
      </c>
      <c r="Q35" s="161" t="s">
        <v>107</v>
      </c>
      <c r="R35" s="162" t="s">
        <v>107</v>
      </c>
      <c r="S35" s="110" t="s">
        <v>107</v>
      </c>
      <c r="T35" s="161" t="s">
        <v>107</v>
      </c>
      <c r="U35" s="162" t="s">
        <v>107</v>
      </c>
      <c r="V35" s="110" t="s">
        <v>107</v>
      </c>
      <c r="W35" s="163"/>
    </row>
    <row r="36" spans="1:23" ht="15.95" customHeight="1">
      <c r="A36" s="123"/>
      <c r="B36" s="133" t="s">
        <v>104</v>
      </c>
      <c r="C36" s="234" t="s">
        <v>107</v>
      </c>
      <c r="D36" s="110" t="s">
        <v>107</v>
      </c>
      <c r="E36" s="161" t="s">
        <v>107</v>
      </c>
      <c r="F36" s="162" t="s">
        <v>107</v>
      </c>
      <c r="G36" s="110" t="s">
        <v>107</v>
      </c>
      <c r="H36" s="161" t="s">
        <v>107</v>
      </c>
      <c r="I36" s="162" t="s">
        <v>107</v>
      </c>
      <c r="J36" s="110" t="s">
        <v>107</v>
      </c>
      <c r="K36" s="234" t="s">
        <v>107</v>
      </c>
      <c r="L36" s="162" t="s">
        <v>107</v>
      </c>
      <c r="M36" s="110" t="s">
        <v>107</v>
      </c>
      <c r="N36" s="161" t="s">
        <v>107</v>
      </c>
      <c r="O36" s="162" t="s">
        <v>107</v>
      </c>
      <c r="P36" s="110" t="s">
        <v>107</v>
      </c>
      <c r="Q36" s="161" t="s">
        <v>107</v>
      </c>
      <c r="R36" s="162" t="s">
        <v>107</v>
      </c>
      <c r="S36" s="110" t="s">
        <v>107</v>
      </c>
      <c r="T36" s="161" t="s">
        <v>107</v>
      </c>
      <c r="U36" s="162" t="s">
        <v>107</v>
      </c>
      <c r="V36" s="110" t="s">
        <v>107</v>
      </c>
      <c r="W36" s="163"/>
    </row>
    <row r="37" spans="1:23" ht="15.95" customHeight="1">
      <c r="A37" s="127"/>
      <c r="B37" s="122" t="s">
        <v>105</v>
      </c>
      <c r="C37" s="233" t="s">
        <v>107</v>
      </c>
      <c r="D37" s="114" t="s">
        <v>107</v>
      </c>
      <c r="E37" s="164" t="s">
        <v>107</v>
      </c>
      <c r="F37" s="165" t="s">
        <v>107</v>
      </c>
      <c r="G37" s="114" t="s">
        <v>107</v>
      </c>
      <c r="H37" s="164" t="s">
        <v>107</v>
      </c>
      <c r="I37" s="165" t="s">
        <v>107</v>
      </c>
      <c r="J37" s="114" t="s">
        <v>107</v>
      </c>
      <c r="K37" s="233" t="s">
        <v>107</v>
      </c>
      <c r="L37" s="165" t="s">
        <v>107</v>
      </c>
      <c r="M37" s="114" t="s">
        <v>107</v>
      </c>
      <c r="N37" s="164" t="s">
        <v>107</v>
      </c>
      <c r="O37" s="165" t="s">
        <v>107</v>
      </c>
      <c r="P37" s="114" t="s">
        <v>107</v>
      </c>
      <c r="Q37" s="164" t="s">
        <v>107</v>
      </c>
      <c r="R37" s="165" t="s">
        <v>107</v>
      </c>
      <c r="S37" s="114" t="s">
        <v>107</v>
      </c>
      <c r="T37" s="164" t="s">
        <v>107</v>
      </c>
      <c r="U37" s="165" t="s">
        <v>107</v>
      </c>
      <c r="V37" s="114" t="s">
        <v>107</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323</v>
      </c>
      <c r="B39" s="82"/>
      <c r="C39" s="82"/>
      <c r="D39" s="82"/>
      <c r="E39" s="82"/>
      <c r="F39" s="82"/>
      <c r="G39" s="82"/>
      <c r="H39" s="82"/>
      <c r="I39" s="82"/>
      <c r="J39" s="82"/>
      <c r="K39" s="82"/>
      <c r="L39" s="82"/>
      <c r="M39" s="82"/>
      <c r="N39" s="82"/>
      <c r="O39" s="82"/>
      <c r="P39" s="82"/>
      <c r="Q39" s="82"/>
      <c r="R39" s="82"/>
      <c r="S39" s="82"/>
      <c r="T39" s="82"/>
      <c r="U39" s="82"/>
      <c r="V39" s="83" t="s">
        <v>315</v>
      </c>
      <c r="W39" s="163"/>
    </row>
    <row r="40" spans="1:23" ht="6.75" customHeight="1">
      <c r="A40" s="365"/>
      <c r="B40" s="366"/>
      <c r="C40" s="431" t="s">
        <v>316</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29"/>
      <c r="B41" s="430"/>
      <c r="C41" s="432"/>
      <c r="D41" s="138"/>
      <c r="E41" s="426" t="s">
        <v>317</v>
      </c>
      <c r="F41" s="151"/>
      <c r="G41" s="152"/>
      <c r="H41" s="426" t="s">
        <v>318</v>
      </c>
      <c r="I41" s="151"/>
      <c r="J41" s="152"/>
      <c r="K41" s="426" t="s">
        <v>319</v>
      </c>
      <c r="L41" s="155"/>
      <c r="M41" s="156"/>
      <c r="N41" s="426" t="s">
        <v>320</v>
      </c>
      <c r="O41" s="151"/>
      <c r="P41" s="152"/>
      <c r="Q41" s="426" t="s">
        <v>321</v>
      </c>
      <c r="R41" s="151"/>
      <c r="S41" s="152"/>
      <c r="T41" s="426" t="s">
        <v>322</v>
      </c>
      <c r="U41" s="151"/>
      <c r="V41" s="152"/>
      <c r="W41" s="163"/>
    </row>
    <row r="42" spans="1:23" ht="22.5" customHeight="1">
      <c r="A42" s="367"/>
      <c r="B42" s="368"/>
      <c r="C42" s="433"/>
      <c r="D42" s="158" t="s">
        <v>84</v>
      </c>
      <c r="E42" s="427"/>
      <c r="F42" s="159" t="s">
        <v>84</v>
      </c>
      <c r="G42" s="100" t="s">
        <v>140</v>
      </c>
      <c r="H42" s="428"/>
      <c r="I42" s="159" t="s">
        <v>84</v>
      </c>
      <c r="J42" s="100" t="s">
        <v>140</v>
      </c>
      <c r="K42" s="427"/>
      <c r="L42" s="159" t="s">
        <v>84</v>
      </c>
      <c r="M42" s="100" t="s">
        <v>140</v>
      </c>
      <c r="N42" s="427"/>
      <c r="O42" s="159" t="s">
        <v>84</v>
      </c>
      <c r="P42" s="100" t="s">
        <v>140</v>
      </c>
      <c r="Q42" s="427"/>
      <c r="R42" s="159" t="s">
        <v>84</v>
      </c>
      <c r="S42" s="100" t="s">
        <v>140</v>
      </c>
      <c r="T42" s="427"/>
      <c r="U42" s="159" t="s">
        <v>84</v>
      </c>
      <c r="V42" s="100" t="s">
        <v>140</v>
      </c>
      <c r="W42" s="163"/>
    </row>
    <row r="43" spans="1:23" ht="15.95" customHeight="1">
      <c r="A43" s="355" t="s">
        <v>89</v>
      </c>
      <c r="B43" s="356"/>
      <c r="C43" s="234">
        <v>169653.98282</v>
      </c>
      <c r="D43" s="110">
        <v>90.638354469999996</v>
      </c>
      <c r="E43" s="161">
        <v>9070.7465300000003</v>
      </c>
      <c r="F43" s="162">
        <v>82.697741780000001</v>
      </c>
      <c r="G43" s="110">
        <v>5.3466157299999999</v>
      </c>
      <c r="H43" s="161">
        <v>113131.20174999999</v>
      </c>
      <c r="I43" s="162">
        <v>89.702207990000005</v>
      </c>
      <c r="J43" s="110">
        <v>66.683492999999999</v>
      </c>
      <c r="K43" s="161">
        <v>6941.7502500000001</v>
      </c>
      <c r="L43" s="162">
        <v>116.27967952</v>
      </c>
      <c r="M43" s="110">
        <v>4.0917107499999998</v>
      </c>
      <c r="N43" s="161">
        <v>35521.39875</v>
      </c>
      <c r="O43" s="162">
        <v>90.946707579999995</v>
      </c>
      <c r="P43" s="110">
        <v>20.93755664</v>
      </c>
      <c r="Q43" s="161">
        <v>4049.3997300000001</v>
      </c>
      <c r="R43" s="162">
        <v>92.340833160000003</v>
      </c>
      <c r="S43" s="110">
        <v>2.3868580399999999</v>
      </c>
      <c r="T43" s="161">
        <v>236.19864000000001</v>
      </c>
      <c r="U43" s="162">
        <v>167.95598874000001</v>
      </c>
      <c r="V43" s="110">
        <v>0.13922375000000001</v>
      </c>
      <c r="W43" s="163"/>
    </row>
    <row r="44" spans="1:23" ht="15.95" customHeight="1">
      <c r="A44" s="355" t="s">
        <v>90</v>
      </c>
      <c r="B44" s="356"/>
      <c r="C44" s="234">
        <v>185960.32707</v>
      </c>
      <c r="D44" s="110">
        <v>109.61153047000001</v>
      </c>
      <c r="E44" s="161">
        <v>9604.6109799999995</v>
      </c>
      <c r="F44" s="162">
        <v>105.88556242999999</v>
      </c>
      <c r="G44" s="110">
        <v>5.1648709899999998</v>
      </c>
      <c r="H44" s="161">
        <v>122444.45497999999</v>
      </c>
      <c r="I44" s="162">
        <v>108.23225873</v>
      </c>
      <c r="J44" s="110">
        <v>65.844396439999997</v>
      </c>
      <c r="K44" s="234">
        <v>8530.7080999999998</v>
      </c>
      <c r="L44" s="162">
        <v>122.88987349</v>
      </c>
      <c r="M44" s="110">
        <v>4.5873806699999999</v>
      </c>
      <c r="N44" s="161">
        <v>39406.352070000001</v>
      </c>
      <c r="O44" s="162">
        <v>110.93693789</v>
      </c>
      <c r="P44" s="110">
        <v>21.190730670000001</v>
      </c>
      <c r="Q44" s="161">
        <v>4890.9366900000005</v>
      </c>
      <c r="R44" s="162">
        <v>120.78177054</v>
      </c>
      <c r="S44" s="110">
        <v>2.6300968400000002</v>
      </c>
      <c r="T44" s="161">
        <v>430.18768999999998</v>
      </c>
      <c r="U44" s="162">
        <v>182.12962191</v>
      </c>
      <c r="V44" s="110">
        <v>0.23133305000000001</v>
      </c>
      <c r="W44" s="163"/>
    </row>
    <row r="45" spans="1:23" ht="15.95" customHeight="1">
      <c r="A45" s="357" t="s">
        <v>91</v>
      </c>
      <c r="B45" s="358"/>
      <c r="C45" s="233">
        <v>204433.33536</v>
      </c>
      <c r="D45" s="114">
        <v>109.93384373000001</v>
      </c>
      <c r="E45" s="164">
        <v>11096.2726</v>
      </c>
      <c r="F45" s="165">
        <v>115.53068233</v>
      </c>
      <c r="G45" s="114">
        <v>5.4278195800000004</v>
      </c>
      <c r="H45" s="164">
        <v>137039.88675999999</v>
      </c>
      <c r="I45" s="165">
        <v>111.92004308</v>
      </c>
      <c r="J45" s="114">
        <v>67.034021879999997</v>
      </c>
      <c r="K45" s="233">
        <v>9826.19182</v>
      </c>
      <c r="L45" s="165">
        <v>115.18612177</v>
      </c>
      <c r="M45" s="114">
        <v>4.8065506600000001</v>
      </c>
      <c r="N45" s="164">
        <v>39477.671060000001</v>
      </c>
      <c r="O45" s="165">
        <v>100.18098349</v>
      </c>
      <c r="P45" s="114">
        <v>19.310779719999999</v>
      </c>
      <c r="Q45" s="164">
        <v>4992.6986800000004</v>
      </c>
      <c r="R45" s="165">
        <v>102.08062373999999</v>
      </c>
      <c r="S45" s="114">
        <v>2.4422135800000002</v>
      </c>
      <c r="T45" s="164">
        <v>305.93011999999999</v>
      </c>
      <c r="U45" s="165">
        <v>71.115498450000004</v>
      </c>
      <c r="V45" s="114">
        <v>0.14964785999999999</v>
      </c>
      <c r="W45" s="163"/>
    </row>
    <row r="46" spans="1:23" ht="15.95" customHeight="1">
      <c r="A46" s="117" t="s">
        <v>90</v>
      </c>
      <c r="B46" s="118" t="s">
        <v>92</v>
      </c>
      <c r="C46" s="235">
        <v>88199.490720000002</v>
      </c>
      <c r="D46" s="106">
        <v>105.87253760999999</v>
      </c>
      <c r="E46" s="166">
        <v>4640.78791</v>
      </c>
      <c r="F46" s="167">
        <v>97.145086899999995</v>
      </c>
      <c r="G46" s="106">
        <v>5.2616946799999997</v>
      </c>
      <c r="H46" s="166">
        <v>58793.103739999999</v>
      </c>
      <c r="I46" s="167">
        <v>104.16274054</v>
      </c>
      <c r="J46" s="106">
        <v>66.659232680000002</v>
      </c>
      <c r="K46" s="235">
        <v>3785.7058900000002</v>
      </c>
      <c r="L46" s="168">
        <v>143.81449545000001</v>
      </c>
      <c r="M46" s="108">
        <v>4.2922083300000002</v>
      </c>
      <c r="N46" s="166">
        <v>18152.745459999998</v>
      </c>
      <c r="O46" s="167">
        <v>106.48052638</v>
      </c>
      <c r="P46" s="106">
        <v>20.581462899999998</v>
      </c>
      <c r="Q46" s="166">
        <v>2319.2951499999999</v>
      </c>
      <c r="R46" s="167">
        <v>121.08639538</v>
      </c>
      <c r="S46" s="106">
        <v>2.62960152</v>
      </c>
      <c r="T46" s="166">
        <v>184.78158999999999</v>
      </c>
      <c r="U46" s="167">
        <v>123.26496449</v>
      </c>
      <c r="V46" s="106">
        <v>0.20950415</v>
      </c>
      <c r="W46" s="163"/>
    </row>
    <row r="47" spans="1:23" ht="15.95" customHeight="1">
      <c r="A47" s="119" t="s">
        <v>90</v>
      </c>
      <c r="B47" s="120" t="s">
        <v>93</v>
      </c>
      <c r="C47" s="234">
        <v>97760.836349999998</v>
      </c>
      <c r="D47" s="110">
        <v>113.21890669</v>
      </c>
      <c r="E47" s="161">
        <v>4963.8230700000004</v>
      </c>
      <c r="F47" s="162">
        <v>115.61050259</v>
      </c>
      <c r="G47" s="110">
        <v>5.0775169800000004</v>
      </c>
      <c r="H47" s="161">
        <v>63651.351240000004</v>
      </c>
      <c r="I47" s="162">
        <v>112.28424707000001</v>
      </c>
      <c r="J47" s="110">
        <v>65.109253989999999</v>
      </c>
      <c r="K47" s="234">
        <v>4745.0022099999996</v>
      </c>
      <c r="L47" s="162">
        <v>110.10826977000001</v>
      </c>
      <c r="M47" s="110">
        <v>4.8536841400000004</v>
      </c>
      <c r="N47" s="161">
        <v>21253.606609999999</v>
      </c>
      <c r="O47" s="162">
        <v>115.04947097</v>
      </c>
      <c r="P47" s="110">
        <v>21.740409970000002</v>
      </c>
      <c r="Q47" s="161">
        <v>2571.6415400000001</v>
      </c>
      <c r="R47" s="162">
        <v>120.50834901</v>
      </c>
      <c r="S47" s="110">
        <v>2.6305437199999999</v>
      </c>
      <c r="T47" s="161">
        <v>245.40610000000001</v>
      </c>
      <c r="U47" s="162">
        <v>284.38824961</v>
      </c>
      <c r="V47" s="110">
        <v>0.25102700999999999</v>
      </c>
      <c r="W47" s="163"/>
    </row>
    <row r="48" spans="1:23" ht="15.95" customHeight="1">
      <c r="A48" s="119" t="s">
        <v>91</v>
      </c>
      <c r="B48" s="120" t="s">
        <v>92</v>
      </c>
      <c r="C48" s="234">
        <v>96896.303119999997</v>
      </c>
      <c r="D48" s="110">
        <v>109.86038845</v>
      </c>
      <c r="E48" s="161">
        <v>5189.0742099999998</v>
      </c>
      <c r="F48" s="162">
        <v>111.81450889</v>
      </c>
      <c r="G48" s="110">
        <v>5.3552860600000001</v>
      </c>
      <c r="H48" s="161">
        <v>64745.029849999999</v>
      </c>
      <c r="I48" s="162">
        <v>110.12351064000001</v>
      </c>
      <c r="J48" s="110">
        <v>66.818885510000001</v>
      </c>
      <c r="K48" s="234">
        <v>4158.4390899999999</v>
      </c>
      <c r="L48" s="162">
        <v>109.84580448</v>
      </c>
      <c r="M48" s="110">
        <v>4.2916385400000001</v>
      </c>
      <c r="N48" s="161">
        <v>20015.760480000001</v>
      </c>
      <c r="O48" s="162">
        <v>110.26299313</v>
      </c>
      <c r="P48" s="110">
        <v>20.656887659999999</v>
      </c>
      <c r="Q48" s="161">
        <v>2336.7491199999999</v>
      </c>
      <c r="R48" s="162">
        <v>100.75255493</v>
      </c>
      <c r="S48" s="110">
        <v>2.41159781</v>
      </c>
      <c r="T48" s="161">
        <v>126.41986</v>
      </c>
      <c r="U48" s="162">
        <v>68.415830819999996</v>
      </c>
      <c r="V48" s="110">
        <v>0.13046922999999999</v>
      </c>
      <c r="W48" s="163"/>
    </row>
    <row r="49" spans="1:23" ht="15.95" customHeight="1">
      <c r="A49" s="121" t="s">
        <v>91</v>
      </c>
      <c r="B49" s="122" t="s">
        <v>93</v>
      </c>
      <c r="C49" s="233">
        <v>107537.03224</v>
      </c>
      <c r="D49" s="114">
        <v>110.00011483</v>
      </c>
      <c r="E49" s="164">
        <v>5907.1983899999996</v>
      </c>
      <c r="F49" s="165">
        <v>119.00501502</v>
      </c>
      <c r="G49" s="114">
        <v>5.4931759500000004</v>
      </c>
      <c r="H49" s="164">
        <v>72294.856910000002</v>
      </c>
      <c r="I49" s="165">
        <v>113.57945354</v>
      </c>
      <c r="J49" s="114">
        <v>67.227870629999998</v>
      </c>
      <c r="K49" s="233">
        <v>5667.7527300000002</v>
      </c>
      <c r="L49" s="165">
        <v>119.44678799</v>
      </c>
      <c r="M49" s="114">
        <v>5.2705124999999997</v>
      </c>
      <c r="N49" s="164">
        <v>19461.91058</v>
      </c>
      <c r="O49" s="165">
        <v>91.569920049999993</v>
      </c>
      <c r="P49" s="114">
        <v>18.097868399999999</v>
      </c>
      <c r="Q49" s="164">
        <v>2655.94956</v>
      </c>
      <c r="R49" s="165">
        <v>103.2783737</v>
      </c>
      <c r="S49" s="114">
        <v>2.4697999400000001</v>
      </c>
      <c r="T49" s="164">
        <v>179.51025999999999</v>
      </c>
      <c r="U49" s="165">
        <v>73.148246929999999</v>
      </c>
      <c r="V49" s="114">
        <v>0.16692878</v>
      </c>
      <c r="W49" s="163"/>
    </row>
    <row r="50" spans="1:23" ht="15.95" customHeight="1">
      <c r="A50" s="123" t="s">
        <v>91</v>
      </c>
      <c r="B50" s="124" t="s">
        <v>94</v>
      </c>
      <c r="C50" s="232">
        <v>17490.008750000001</v>
      </c>
      <c r="D50" s="131">
        <v>114.10687529</v>
      </c>
      <c r="E50" s="166">
        <v>893.51716999999996</v>
      </c>
      <c r="F50" s="169">
        <v>120.89520400000001</v>
      </c>
      <c r="G50" s="131">
        <v>5.1087291199999996</v>
      </c>
      <c r="H50" s="166">
        <v>11715.47976</v>
      </c>
      <c r="I50" s="169">
        <v>114.49560825</v>
      </c>
      <c r="J50" s="131">
        <v>66.983841620000007</v>
      </c>
      <c r="K50" s="232">
        <v>673.63482999999997</v>
      </c>
      <c r="L50" s="169">
        <v>135.28502212999999</v>
      </c>
      <c r="M50" s="131">
        <v>3.8515408400000002</v>
      </c>
      <c r="N50" s="166">
        <v>3737.1430599999999</v>
      </c>
      <c r="O50" s="169">
        <v>112.68562425</v>
      </c>
      <c r="P50" s="131">
        <v>21.3673024</v>
      </c>
      <c r="Q50" s="166">
        <v>426.55515000000003</v>
      </c>
      <c r="R50" s="169">
        <v>110.416709</v>
      </c>
      <c r="S50" s="131">
        <v>2.4388504100000001</v>
      </c>
      <c r="T50" s="166">
        <v>7.4872199999999998</v>
      </c>
      <c r="U50" s="169">
        <v>9.7438472899999997</v>
      </c>
      <c r="V50" s="131">
        <v>4.2808550000000001E-2</v>
      </c>
      <c r="W50" s="170"/>
    </row>
    <row r="51" spans="1:23" s="149" customFormat="1" ht="15.95" customHeight="1">
      <c r="A51" s="123"/>
      <c r="B51" s="120" t="s">
        <v>95</v>
      </c>
      <c r="C51" s="234">
        <v>15304.358410000001</v>
      </c>
      <c r="D51" s="110">
        <v>112.39503907</v>
      </c>
      <c r="E51" s="161">
        <v>811.34177</v>
      </c>
      <c r="F51" s="162">
        <v>101.93321664</v>
      </c>
      <c r="G51" s="110">
        <v>5.30137722</v>
      </c>
      <c r="H51" s="161">
        <v>10300.756100000001</v>
      </c>
      <c r="I51" s="162">
        <v>111.92375727</v>
      </c>
      <c r="J51" s="110">
        <v>67.306030239999998</v>
      </c>
      <c r="K51" s="234">
        <v>588.65542000000005</v>
      </c>
      <c r="L51" s="162">
        <v>108.20926194</v>
      </c>
      <c r="M51" s="110">
        <v>3.8463253700000002</v>
      </c>
      <c r="N51" s="161">
        <v>3129.0506399999999</v>
      </c>
      <c r="O51" s="162">
        <v>117.80979302999999</v>
      </c>
      <c r="P51" s="110">
        <v>20.445487199999999</v>
      </c>
      <c r="Q51" s="161">
        <v>414.59539000000001</v>
      </c>
      <c r="R51" s="162">
        <v>111.57835883</v>
      </c>
      <c r="S51" s="110">
        <v>2.7090021000000002</v>
      </c>
      <c r="T51" s="161">
        <v>9.8052700000000002</v>
      </c>
      <c r="U51" s="162">
        <v>175.43338277000001</v>
      </c>
      <c r="V51" s="110">
        <v>6.4068479999999997E-2</v>
      </c>
      <c r="W51" s="150"/>
    </row>
    <row r="52" spans="1:23" ht="15.95" customHeight="1">
      <c r="A52" s="123"/>
      <c r="B52" s="120" t="s">
        <v>96</v>
      </c>
      <c r="C52" s="234">
        <v>17112.622579999999</v>
      </c>
      <c r="D52" s="110">
        <v>107.31969728999999</v>
      </c>
      <c r="E52" s="161">
        <v>879.34198000000004</v>
      </c>
      <c r="F52" s="162">
        <v>105.4215121</v>
      </c>
      <c r="G52" s="110">
        <v>5.13855767</v>
      </c>
      <c r="H52" s="161">
        <v>11277.21883</v>
      </c>
      <c r="I52" s="162">
        <v>105.82305476000001</v>
      </c>
      <c r="J52" s="110">
        <v>65.900003209999994</v>
      </c>
      <c r="K52" s="234">
        <v>861.56700999999998</v>
      </c>
      <c r="L52" s="162">
        <v>128.55262155</v>
      </c>
      <c r="M52" s="110">
        <v>5.0346871499999999</v>
      </c>
      <c r="N52" s="161">
        <v>3596.2533899999999</v>
      </c>
      <c r="O52" s="162">
        <v>109.16681029999999</v>
      </c>
      <c r="P52" s="110">
        <v>21.015208940000001</v>
      </c>
      <c r="Q52" s="161">
        <v>411.47586999999999</v>
      </c>
      <c r="R52" s="162">
        <v>100.30729718000001</v>
      </c>
      <c r="S52" s="110">
        <v>2.4045167099999998</v>
      </c>
      <c r="T52" s="161">
        <v>42.303150000000002</v>
      </c>
      <c r="U52" s="162">
        <v>109.36879514</v>
      </c>
      <c r="V52" s="110">
        <v>0.24720437000000001</v>
      </c>
      <c r="W52" s="153"/>
    </row>
    <row r="53" spans="1:23" ht="15.95" customHeight="1">
      <c r="A53" s="123"/>
      <c r="B53" s="120" t="s">
        <v>97</v>
      </c>
      <c r="C53" s="234">
        <v>15018.71616</v>
      </c>
      <c r="D53" s="110">
        <v>107.43038969</v>
      </c>
      <c r="E53" s="161">
        <v>899.87234999999998</v>
      </c>
      <c r="F53" s="162">
        <v>107.69528925</v>
      </c>
      <c r="G53" s="110">
        <v>5.99167293</v>
      </c>
      <c r="H53" s="161">
        <v>9934.2361899999996</v>
      </c>
      <c r="I53" s="162">
        <v>108.86476793999999</v>
      </c>
      <c r="J53" s="110">
        <v>66.14570836</v>
      </c>
      <c r="K53" s="234">
        <v>587.62117999999998</v>
      </c>
      <c r="L53" s="162">
        <v>83.06276312</v>
      </c>
      <c r="M53" s="110">
        <v>3.9125926199999999</v>
      </c>
      <c r="N53" s="161">
        <v>3151.6018800000002</v>
      </c>
      <c r="O53" s="162">
        <v>109.12878652000001</v>
      </c>
      <c r="P53" s="110">
        <v>20.984495920000001</v>
      </c>
      <c r="Q53" s="161">
        <v>338.11603000000002</v>
      </c>
      <c r="R53" s="162">
        <v>89.89834338</v>
      </c>
      <c r="S53" s="110">
        <v>2.25129782</v>
      </c>
      <c r="T53" s="161">
        <v>8.6638099999999998</v>
      </c>
      <c r="U53" s="162">
        <v>95.365890980000003</v>
      </c>
      <c r="V53" s="110">
        <v>5.7686759999999997E-2</v>
      </c>
      <c r="W53" s="157"/>
    </row>
    <row r="54" spans="1:23" ht="15.95" customHeight="1">
      <c r="A54" s="123"/>
      <c r="B54" s="120" t="s">
        <v>98</v>
      </c>
      <c r="C54" s="234">
        <v>16326.136780000001</v>
      </c>
      <c r="D54" s="110">
        <v>115.9882179</v>
      </c>
      <c r="E54" s="161">
        <v>901.97107000000005</v>
      </c>
      <c r="F54" s="162">
        <v>128.10437353</v>
      </c>
      <c r="G54" s="110">
        <v>5.5247060699999997</v>
      </c>
      <c r="H54" s="161">
        <v>11109.99151</v>
      </c>
      <c r="I54" s="162">
        <v>115.71387427000001</v>
      </c>
      <c r="J54" s="110">
        <v>68.050339519999994</v>
      </c>
      <c r="K54" s="234">
        <v>697.31228999999996</v>
      </c>
      <c r="L54" s="162">
        <v>123.73289624</v>
      </c>
      <c r="M54" s="110">
        <v>4.2711408100000003</v>
      </c>
      <c r="N54" s="161">
        <v>3155.5099300000002</v>
      </c>
      <c r="O54" s="162">
        <v>116.66057886999999</v>
      </c>
      <c r="P54" s="110">
        <v>19.327964550000001</v>
      </c>
      <c r="Q54" s="161">
        <v>364.36326000000003</v>
      </c>
      <c r="R54" s="162">
        <v>99.061972859999997</v>
      </c>
      <c r="S54" s="110">
        <v>2.2317787999999998</v>
      </c>
      <c r="T54" s="161">
        <v>48.564169999999997</v>
      </c>
      <c r="U54" s="162">
        <v>104.59687033</v>
      </c>
      <c r="V54" s="110">
        <v>0.29746272000000001</v>
      </c>
      <c r="W54" s="160"/>
    </row>
    <row r="55" spans="1:23" ht="15.95" customHeight="1">
      <c r="A55" s="123"/>
      <c r="B55" s="120" t="s">
        <v>99</v>
      </c>
      <c r="C55" s="234">
        <v>15644.460440000001</v>
      </c>
      <c r="D55" s="110">
        <v>102.55925704000001</v>
      </c>
      <c r="E55" s="161">
        <v>803.02986999999996</v>
      </c>
      <c r="F55" s="162">
        <v>109.70860593</v>
      </c>
      <c r="G55" s="110">
        <v>5.1329981800000004</v>
      </c>
      <c r="H55" s="161">
        <v>10407.347460000001</v>
      </c>
      <c r="I55" s="162">
        <v>104.34218996</v>
      </c>
      <c r="J55" s="110">
        <v>66.524170010000006</v>
      </c>
      <c r="K55" s="234">
        <v>749.64836000000003</v>
      </c>
      <c r="L55" s="162">
        <v>93.407083950000001</v>
      </c>
      <c r="M55" s="110">
        <v>4.79178149</v>
      </c>
      <c r="N55" s="161">
        <v>3246.2015799999999</v>
      </c>
      <c r="O55" s="162">
        <v>98.573155029999995</v>
      </c>
      <c r="P55" s="110">
        <v>20.74984684</v>
      </c>
      <c r="Q55" s="161">
        <v>381.64341999999999</v>
      </c>
      <c r="R55" s="162">
        <v>93.707749449999994</v>
      </c>
      <c r="S55" s="110">
        <v>2.4394795899999999</v>
      </c>
      <c r="T55" s="161">
        <v>9.5962399999999999</v>
      </c>
      <c r="U55" s="162">
        <v>117.63110895</v>
      </c>
      <c r="V55" s="110">
        <v>6.1339539999999998E-2</v>
      </c>
      <c r="W55" s="163"/>
    </row>
    <row r="56" spans="1:23" ht="15.95" customHeight="1">
      <c r="A56" s="123"/>
      <c r="B56" s="120" t="s">
        <v>100</v>
      </c>
      <c r="C56" s="234">
        <v>17477.97278</v>
      </c>
      <c r="D56" s="110">
        <v>118.25227642999999</v>
      </c>
      <c r="E56" s="161">
        <v>989.26098000000002</v>
      </c>
      <c r="F56" s="162">
        <v>124.62390327999999</v>
      </c>
      <c r="G56" s="110">
        <v>5.6600441699999999</v>
      </c>
      <c r="H56" s="161">
        <v>11505.12104</v>
      </c>
      <c r="I56" s="162">
        <v>119.84668994</v>
      </c>
      <c r="J56" s="110">
        <v>65.82640438</v>
      </c>
      <c r="K56" s="234">
        <v>986.71633999999995</v>
      </c>
      <c r="L56" s="162">
        <v>133.54319401999999</v>
      </c>
      <c r="M56" s="110">
        <v>5.6454850499999996</v>
      </c>
      <c r="N56" s="161">
        <v>3518.65389</v>
      </c>
      <c r="O56" s="162">
        <v>114.31275601999999</v>
      </c>
      <c r="P56" s="110">
        <v>20.13193369</v>
      </c>
      <c r="Q56" s="161">
        <v>399.90771000000001</v>
      </c>
      <c r="R56" s="162">
        <v>86.612724810000003</v>
      </c>
      <c r="S56" s="110">
        <v>2.2880669</v>
      </c>
      <c r="T56" s="161">
        <v>10.81203</v>
      </c>
      <c r="U56" s="162">
        <v>31.060269170000002</v>
      </c>
      <c r="V56" s="110">
        <v>6.1860890000000002E-2</v>
      </c>
      <c r="W56" s="163"/>
    </row>
    <row r="57" spans="1:23" ht="15.95" customHeight="1">
      <c r="A57" s="123"/>
      <c r="B57" s="120" t="s">
        <v>101</v>
      </c>
      <c r="C57" s="234">
        <v>16461.076140000001</v>
      </c>
      <c r="D57" s="110">
        <v>116.4595839</v>
      </c>
      <c r="E57" s="161">
        <v>791.35961999999995</v>
      </c>
      <c r="F57" s="162">
        <v>91.726624479999998</v>
      </c>
      <c r="G57" s="110">
        <v>4.8074598100000001</v>
      </c>
      <c r="H57" s="161">
        <v>10564.659180000001</v>
      </c>
      <c r="I57" s="162">
        <v>115.79255565</v>
      </c>
      <c r="J57" s="110">
        <v>64.179638620000006</v>
      </c>
      <c r="K57" s="234">
        <v>950.74990000000003</v>
      </c>
      <c r="L57" s="162">
        <v>143.08992886999999</v>
      </c>
      <c r="M57" s="110">
        <v>5.7757457199999997</v>
      </c>
      <c r="N57" s="161">
        <v>3305.0935199999999</v>
      </c>
      <c r="O57" s="162">
        <v>109.98778172</v>
      </c>
      <c r="P57" s="110">
        <v>20.078234810000001</v>
      </c>
      <c r="Q57" s="161">
        <v>390.01783999999998</v>
      </c>
      <c r="R57" s="162">
        <v>89.902924960000007</v>
      </c>
      <c r="S57" s="110">
        <v>2.3693337900000002</v>
      </c>
      <c r="T57" s="161">
        <v>13.156140000000001</v>
      </c>
      <c r="U57" s="162">
        <v>158.9301203</v>
      </c>
      <c r="V57" s="110">
        <v>7.9922720000000003E-2</v>
      </c>
      <c r="W57" s="163"/>
    </row>
    <row r="58" spans="1:23" ht="15.95" customHeight="1">
      <c r="A58" s="123"/>
      <c r="B58" s="120" t="s">
        <v>102</v>
      </c>
      <c r="C58" s="234">
        <v>16069.706340000001</v>
      </c>
      <c r="D58" s="110">
        <v>101.08374066</v>
      </c>
      <c r="E58" s="161">
        <v>1148.9664700000001</v>
      </c>
      <c r="F58" s="162">
        <v>151.57069152</v>
      </c>
      <c r="G58" s="110">
        <v>7.14989089</v>
      </c>
      <c r="H58" s="161">
        <v>12261.24775</v>
      </c>
      <c r="I58" s="162">
        <v>120.97898167</v>
      </c>
      <c r="J58" s="110">
        <v>76.300384649999998</v>
      </c>
      <c r="K58" s="234">
        <v>971.92094999999995</v>
      </c>
      <c r="L58" s="162">
        <v>121.00773653</v>
      </c>
      <c r="M58" s="110">
        <v>6.0481562599999998</v>
      </c>
      <c r="N58" s="161">
        <v>1063.0087100000001</v>
      </c>
      <c r="O58" s="162">
        <v>29.277691390000001</v>
      </c>
      <c r="P58" s="110">
        <v>6.6149852899999999</v>
      </c>
      <c r="Q58" s="161">
        <v>483.48653000000002</v>
      </c>
      <c r="R58" s="162">
        <v>116.50257338</v>
      </c>
      <c r="S58" s="110">
        <v>3.0086830400000002</v>
      </c>
      <c r="T58" s="161">
        <v>45.317039999999999</v>
      </c>
      <c r="U58" s="162">
        <v>62.356794979999997</v>
      </c>
      <c r="V58" s="110">
        <v>0.28200291</v>
      </c>
      <c r="W58" s="163"/>
    </row>
    <row r="59" spans="1:23" ht="15.95" customHeight="1">
      <c r="A59" s="123"/>
      <c r="B59" s="120" t="s">
        <v>103</v>
      </c>
      <c r="C59" s="234">
        <v>20572.767380000001</v>
      </c>
      <c r="D59" s="110">
        <v>115.5447568</v>
      </c>
      <c r="E59" s="161">
        <v>1113.17461</v>
      </c>
      <c r="F59" s="162">
        <v>128.82613316000001</v>
      </c>
      <c r="G59" s="110">
        <v>5.4109133199999997</v>
      </c>
      <c r="H59" s="161">
        <v>13975.084489999999</v>
      </c>
      <c r="I59" s="162">
        <v>119.6295812</v>
      </c>
      <c r="J59" s="110">
        <v>67.930017539999994</v>
      </c>
      <c r="K59" s="234">
        <v>1034.04775</v>
      </c>
      <c r="L59" s="162">
        <v>109.089517</v>
      </c>
      <c r="M59" s="110">
        <v>5.0262938899999998</v>
      </c>
      <c r="N59" s="161">
        <v>3776.0729700000002</v>
      </c>
      <c r="O59" s="162">
        <v>98.692083089999997</v>
      </c>
      <c r="P59" s="110">
        <v>18.354715729999999</v>
      </c>
      <c r="Q59" s="161">
        <v>495.72958</v>
      </c>
      <c r="R59" s="162">
        <v>114.75554072</v>
      </c>
      <c r="S59" s="110">
        <v>2.4096397500000002</v>
      </c>
      <c r="T59" s="161">
        <v>47.861910000000002</v>
      </c>
      <c r="U59" s="162">
        <v>422.09694260999999</v>
      </c>
      <c r="V59" s="110">
        <v>0.23264692000000001</v>
      </c>
      <c r="W59" s="163"/>
    </row>
    <row r="60" spans="1:23" ht="15.95" customHeight="1">
      <c r="A60" s="123"/>
      <c r="B60" s="120" t="s">
        <v>104</v>
      </c>
      <c r="C60" s="234">
        <v>19123.319469999999</v>
      </c>
      <c r="D60" s="110">
        <v>108.41955243</v>
      </c>
      <c r="E60" s="161">
        <v>898.30542000000003</v>
      </c>
      <c r="F60" s="162">
        <v>103.81597269</v>
      </c>
      <c r="G60" s="110">
        <v>4.6974345700000004</v>
      </c>
      <c r="H60" s="161">
        <v>12623.265160000001</v>
      </c>
      <c r="I60" s="162">
        <v>107.93825606</v>
      </c>
      <c r="J60" s="110">
        <v>66.009801170000003</v>
      </c>
      <c r="K60" s="234">
        <v>799.31884000000002</v>
      </c>
      <c r="L60" s="162">
        <v>108.86016263</v>
      </c>
      <c r="M60" s="110">
        <v>4.1798121999999998</v>
      </c>
      <c r="N60" s="161">
        <v>4174.4916999999996</v>
      </c>
      <c r="O60" s="162">
        <v>108.96884498999999</v>
      </c>
      <c r="P60" s="110">
        <v>21.829325740000002</v>
      </c>
      <c r="Q60" s="161">
        <v>447.41822000000002</v>
      </c>
      <c r="R60" s="162">
        <v>97.200143740000001</v>
      </c>
      <c r="S60" s="110">
        <v>2.33964726</v>
      </c>
      <c r="T60" s="161">
        <v>6.5615800000000002</v>
      </c>
      <c r="U60" s="162">
        <v>80.390830789999995</v>
      </c>
      <c r="V60" s="110">
        <v>3.4311929999999997E-2</v>
      </c>
      <c r="W60" s="163"/>
    </row>
    <row r="61" spans="1:23" ht="15.95" customHeight="1">
      <c r="A61" s="127"/>
      <c r="B61" s="122" t="s">
        <v>105</v>
      </c>
      <c r="C61" s="233">
        <v>17832.190129999999</v>
      </c>
      <c r="D61" s="114">
        <v>101.86729314999999</v>
      </c>
      <c r="E61" s="164">
        <v>966.13129000000004</v>
      </c>
      <c r="F61" s="165">
        <v>117.83930932</v>
      </c>
      <c r="G61" s="114">
        <v>5.4179059499999997</v>
      </c>
      <c r="H61" s="164">
        <v>11365.479289999999</v>
      </c>
      <c r="I61" s="165">
        <v>99.558998430000003</v>
      </c>
      <c r="J61" s="114">
        <v>63.735745340000001</v>
      </c>
      <c r="K61" s="233">
        <v>924.99895000000004</v>
      </c>
      <c r="L61" s="165">
        <v>108.01704467</v>
      </c>
      <c r="M61" s="114">
        <v>5.1872425299999998</v>
      </c>
      <c r="N61" s="164">
        <v>3624.58979</v>
      </c>
      <c r="O61" s="165">
        <v>93.351128169999996</v>
      </c>
      <c r="P61" s="114">
        <v>20.326105559999998</v>
      </c>
      <c r="Q61" s="164">
        <v>439.38968</v>
      </c>
      <c r="R61" s="165">
        <v>119.13818499</v>
      </c>
      <c r="S61" s="114">
        <v>2.4640253200000002</v>
      </c>
      <c r="T61" s="164">
        <v>55.801560000000002</v>
      </c>
      <c r="U61" s="165">
        <v>50.662663639999998</v>
      </c>
      <c r="V61" s="114">
        <v>0.31292599999999998</v>
      </c>
      <c r="W61" s="163"/>
    </row>
    <row r="62" spans="1:23" ht="15.95" customHeight="1">
      <c r="A62" s="437" t="s">
        <v>106</v>
      </c>
      <c r="B62" s="124" t="s">
        <v>94</v>
      </c>
      <c r="C62" s="232">
        <v>17040.082780000001</v>
      </c>
      <c r="D62" s="131">
        <v>97.427525759999995</v>
      </c>
      <c r="E62" s="166">
        <v>875.10668999999996</v>
      </c>
      <c r="F62" s="169">
        <v>97.939549389999996</v>
      </c>
      <c r="G62" s="131">
        <v>5.1355776899999999</v>
      </c>
      <c r="H62" s="166">
        <v>11267.280220000001</v>
      </c>
      <c r="I62" s="169">
        <v>96.174296319999996</v>
      </c>
      <c r="J62" s="131">
        <v>66.122215280000006</v>
      </c>
      <c r="K62" s="166">
        <v>700.77296000000001</v>
      </c>
      <c r="L62" s="169">
        <v>104.02861147</v>
      </c>
      <c r="M62" s="131">
        <v>4.1124973899999997</v>
      </c>
      <c r="N62" s="166">
        <v>3644.2469299999998</v>
      </c>
      <c r="O62" s="169">
        <v>97.514247420000004</v>
      </c>
      <c r="P62" s="131">
        <v>21.38632175</v>
      </c>
      <c r="Q62" s="166">
        <v>448.24930999999998</v>
      </c>
      <c r="R62" s="169">
        <v>105.08589804</v>
      </c>
      <c r="S62" s="131">
        <v>2.6305582900000002</v>
      </c>
      <c r="T62" s="166">
        <v>43.503439999999998</v>
      </c>
      <c r="U62" s="169">
        <v>581.03595193000001</v>
      </c>
      <c r="V62" s="131">
        <v>0.25530064000000002</v>
      </c>
      <c r="W62" s="163"/>
    </row>
    <row r="63" spans="1:23" ht="15.95" customHeight="1">
      <c r="A63" s="438"/>
      <c r="B63" s="132" t="s">
        <v>95</v>
      </c>
      <c r="C63" s="234">
        <v>14402.228660000001</v>
      </c>
      <c r="D63" s="110">
        <v>94.105406279999997</v>
      </c>
      <c r="E63" s="161">
        <v>887.15313000000003</v>
      </c>
      <c r="F63" s="162">
        <v>109.34394885</v>
      </c>
      <c r="G63" s="110">
        <v>6.1598322799999998</v>
      </c>
      <c r="H63" s="161">
        <v>9493.0057899999993</v>
      </c>
      <c r="I63" s="162">
        <v>92.158339620000007</v>
      </c>
      <c r="J63" s="110">
        <v>65.913450019999999</v>
      </c>
      <c r="K63" s="234">
        <v>592.27076</v>
      </c>
      <c r="L63" s="162">
        <v>100.61416915</v>
      </c>
      <c r="M63" s="110">
        <v>4.1123549300000004</v>
      </c>
      <c r="N63" s="161">
        <v>3001.5430299999998</v>
      </c>
      <c r="O63" s="162">
        <v>95.925038459999996</v>
      </c>
      <c r="P63" s="110">
        <v>20.840823329999999</v>
      </c>
      <c r="Q63" s="161">
        <v>388.88146999999998</v>
      </c>
      <c r="R63" s="162">
        <v>93.797827810000001</v>
      </c>
      <c r="S63" s="110">
        <v>2.7001478699999999</v>
      </c>
      <c r="T63" s="161">
        <v>3.83812</v>
      </c>
      <c r="U63" s="162">
        <v>39.143440210000001</v>
      </c>
      <c r="V63" s="110">
        <v>2.6649490000000001E-2</v>
      </c>
      <c r="W63" s="163"/>
    </row>
    <row r="64" spans="1:23" ht="15.95" customHeight="1">
      <c r="A64" s="123"/>
      <c r="B64" s="133" t="s">
        <v>96</v>
      </c>
      <c r="C64" s="234">
        <v>17098.79292</v>
      </c>
      <c r="D64" s="110">
        <v>99.919184450000003</v>
      </c>
      <c r="E64" s="161">
        <v>1019.67362</v>
      </c>
      <c r="F64" s="162">
        <v>115.9587104</v>
      </c>
      <c r="G64" s="110">
        <v>5.9634245799999999</v>
      </c>
      <c r="H64" s="161">
        <v>11079.49797</v>
      </c>
      <c r="I64" s="162">
        <v>98.246723209999999</v>
      </c>
      <c r="J64" s="110">
        <v>64.796959770000001</v>
      </c>
      <c r="K64" s="234">
        <v>970.43858999999998</v>
      </c>
      <c r="L64" s="162">
        <v>112.63646109</v>
      </c>
      <c r="M64" s="110">
        <v>5.6754800999999997</v>
      </c>
      <c r="N64" s="161">
        <v>3567.9062699999999</v>
      </c>
      <c r="O64" s="162">
        <v>99.211759659999998</v>
      </c>
      <c r="P64" s="110">
        <v>20.866421899999999</v>
      </c>
      <c r="Q64" s="161">
        <v>403.79590000000002</v>
      </c>
      <c r="R64" s="162">
        <v>98.133555189999996</v>
      </c>
      <c r="S64" s="110">
        <v>2.3615462300000001</v>
      </c>
      <c r="T64" s="161">
        <v>4.4933300000000003</v>
      </c>
      <c r="U64" s="162">
        <v>10.62173857</v>
      </c>
      <c r="V64" s="110">
        <v>2.6278639999999999E-2</v>
      </c>
      <c r="W64" s="163"/>
    </row>
    <row r="65" spans="1:23" ht="15.95" customHeight="1">
      <c r="A65" s="123"/>
      <c r="B65" s="133" t="s">
        <v>97</v>
      </c>
      <c r="C65" s="234">
        <v>15735.354520000001</v>
      </c>
      <c r="D65" s="110">
        <v>104.77163529000001</v>
      </c>
      <c r="E65" s="161">
        <v>884.70294999999999</v>
      </c>
      <c r="F65" s="162">
        <v>98.314272020000004</v>
      </c>
      <c r="G65" s="110">
        <v>5.6223896900000003</v>
      </c>
      <c r="H65" s="161">
        <v>10491.615959999999</v>
      </c>
      <c r="I65" s="162">
        <v>105.61069577000001</v>
      </c>
      <c r="J65" s="110">
        <v>66.675434269999997</v>
      </c>
      <c r="K65" s="234">
        <v>717.67340000000002</v>
      </c>
      <c r="L65" s="162">
        <v>122.13198306</v>
      </c>
      <c r="M65" s="110">
        <v>4.5608975599999999</v>
      </c>
      <c r="N65" s="161">
        <v>3202.5668900000001</v>
      </c>
      <c r="O65" s="162">
        <v>101.61711447</v>
      </c>
      <c r="P65" s="110">
        <v>20.352683420000002</v>
      </c>
      <c r="Q65" s="161">
        <v>345.97196000000002</v>
      </c>
      <c r="R65" s="162">
        <v>102.32344204</v>
      </c>
      <c r="S65" s="110">
        <v>2.1986918700000002</v>
      </c>
      <c r="T65" s="161">
        <v>5.1513400000000003</v>
      </c>
      <c r="U65" s="162">
        <v>59.458136779999997</v>
      </c>
      <c r="V65" s="110">
        <v>3.273736E-2</v>
      </c>
      <c r="W65" s="163"/>
    </row>
    <row r="66" spans="1:23" ht="15.95" customHeight="1">
      <c r="A66" s="123"/>
      <c r="B66" s="133" t="s">
        <v>98</v>
      </c>
      <c r="C66" s="234">
        <v>16526.592420000001</v>
      </c>
      <c r="D66" s="110">
        <v>101.22782041000001</v>
      </c>
      <c r="E66" s="161">
        <v>1032.20777</v>
      </c>
      <c r="F66" s="162">
        <v>114.43912164</v>
      </c>
      <c r="G66" s="110">
        <v>6.2457386499999998</v>
      </c>
      <c r="H66" s="161">
        <v>10688.54257</v>
      </c>
      <c r="I66" s="162">
        <v>96.206577300000006</v>
      </c>
      <c r="J66" s="110">
        <v>64.674811950000006</v>
      </c>
      <c r="K66" s="234">
        <v>1047.28541</v>
      </c>
      <c r="L66" s="162">
        <v>150.18886445000001</v>
      </c>
      <c r="M66" s="110">
        <v>6.3369712500000004</v>
      </c>
      <c r="N66" s="161">
        <v>3154.9771300000002</v>
      </c>
      <c r="O66" s="162">
        <v>99.983115249999997</v>
      </c>
      <c r="P66" s="110">
        <v>19.090306399999999</v>
      </c>
      <c r="Q66" s="161">
        <v>357.27877999999998</v>
      </c>
      <c r="R66" s="162">
        <v>98.055654680000004</v>
      </c>
      <c r="S66" s="110">
        <v>2.16184178</v>
      </c>
      <c r="T66" s="161">
        <v>5.7243000000000004</v>
      </c>
      <c r="U66" s="162">
        <v>11.78708501</v>
      </c>
      <c r="V66" s="110">
        <v>3.4636899999999998E-2</v>
      </c>
      <c r="W66" s="163"/>
    </row>
    <row r="67" spans="1:23" ht="15.95" customHeight="1">
      <c r="A67" s="123"/>
      <c r="B67" s="133" t="s">
        <v>99</v>
      </c>
      <c r="C67" s="234" t="s">
        <v>107</v>
      </c>
      <c r="D67" s="110" t="s">
        <v>107</v>
      </c>
      <c r="E67" s="161" t="s">
        <v>107</v>
      </c>
      <c r="F67" s="162" t="s">
        <v>107</v>
      </c>
      <c r="G67" s="110" t="s">
        <v>107</v>
      </c>
      <c r="H67" s="161" t="s">
        <v>107</v>
      </c>
      <c r="I67" s="162" t="s">
        <v>107</v>
      </c>
      <c r="J67" s="110" t="s">
        <v>107</v>
      </c>
      <c r="K67" s="234" t="s">
        <v>107</v>
      </c>
      <c r="L67" s="162" t="s">
        <v>107</v>
      </c>
      <c r="M67" s="110" t="s">
        <v>107</v>
      </c>
      <c r="N67" s="161" t="s">
        <v>107</v>
      </c>
      <c r="O67" s="162" t="s">
        <v>107</v>
      </c>
      <c r="P67" s="110" t="s">
        <v>107</v>
      </c>
      <c r="Q67" s="161" t="s">
        <v>107</v>
      </c>
      <c r="R67" s="162" t="s">
        <v>107</v>
      </c>
      <c r="S67" s="110" t="s">
        <v>107</v>
      </c>
      <c r="T67" s="161" t="s">
        <v>107</v>
      </c>
      <c r="U67" s="162" t="s">
        <v>107</v>
      </c>
      <c r="V67" s="110" t="s">
        <v>107</v>
      </c>
      <c r="W67" s="163"/>
    </row>
    <row r="68" spans="1:23" ht="15.95" customHeight="1">
      <c r="A68" s="123"/>
      <c r="B68" s="133" t="s">
        <v>100</v>
      </c>
      <c r="C68" s="234" t="s">
        <v>107</v>
      </c>
      <c r="D68" s="110" t="s">
        <v>107</v>
      </c>
      <c r="E68" s="161" t="s">
        <v>107</v>
      </c>
      <c r="F68" s="162" t="s">
        <v>107</v>
      </c>
      <c r="G68" s="110" t="s">
        <v>107</v>
      </c>
      <c r="H68" s="161" t="s">
        <v>107</v>
      </c>
      <c r="I68" s="162" t="s">
        <v>107</v>
      </c>
      <c r="J68" s="110" t="s">
        <v>107</v>
      </c>
      <c r="K68" s="234" t="s">
        <v>107</v>
      </c>
      <c r="L68" s="162" t="s">
        <v>107</v>
      </c>
      <c r="M68" s="110" t="s">
        <v>107</v>
      </c>
      <c r="N68" s="161" t="s">
        <v>107</v>
      </c>
      <c r="O68" s="162" t="s">
        <v>107</v>
      </c>
      <c r="P68" s="110" t="s">
        <v>107</v>
      </c>
      <c r="Q68" s="161" t="s">
        <v>107</v>
      </c>
      <c r="R68" s="162" t="s">
        <v>107</v>
      </c>
      <c r="S68" s="110" t="s">
        <v>107</v>
      </c>
      <c r="T68" s="161" t="s">
        <v>107</v>
      </c>
      <c r="U68" s="162" t="s">
        <v>107</v>
      </c>
      <c r="V68" s="110" t="s">
        <v>107</v>
      </c>
      <c r="W68" s="163"/>
    </row>
    <row r="69" spans="1:23" ht="15.95" customHeight="1">
      <c r="A69" s="123"/>
      <c r="B69" s="133" t="s">
        <v>101</v>
      </c>
      <c r="C69" s="234" t="s">
        <v>107</v>
      </c>
      <c r="D69" s="110" t="s">
        <v>107</v>
      </c>
      <c r="E69" s="161" t="s">
        <v>107</v>
      </c>
      <c r="F69" s="162" t="s">
        <v>107</v>
      </c>
      <c r="G69" s="110" t="s">
        <v>107</v>
      </c>
      <c r="H69" s="161" t="s">
        <v>107</v>
      </c>
      <c r="I69" s="162" t="s">
        <v>107</v>
      </c>
      <c r="J69" s="110" t="s">
        <v>107</v>
      </c>
      <c r="K69" s="234" t="s">
        <v>107</v>
      </c>
      <c r="L69" s="162" t="s">
        <v>107</v>
      </c>
      <c r="M69" s="110" t="s">
        <v>107</v>
      </c>
      <c r="N69" s="161" t="s">
        <v>107</v>
      </c>
      <c r="O69" s="162" t="s">
        <v>107</v>
      </c>
      <c r="P69" s="110" t="s">
        <v>107</v>
      </c>
      <c r="Q69" s="161" t="s">
        <v>107</v>
      </c>
      <c r="R69" s="162" t="s">
        <v>107</v>
      </c>
      <c r="S69" s="110" t="s">
        <v>107</v>
      </c>
      <c r="T69" s="161" t="s">
        <v>107</v>
      </c>
      <c r="U69" s="162" t="s">
        <v>107</v>
      </c>
      <c r="V69" s="110" t="s">
        <v>107</v>
      </c>
      <c r="W69" s="163"/>
    </row>
    <row r="70" spans="1:23" ht="15.95" customHeight="1">
      <c r="A70" s="123"/>
      <c r="B70" s="133" t="s">
        <v>102</v>
      </c>
      <c r="C70" s="234" t="s">
        <v>107</v>
      </c>
      <c r="D70" s="110" t="s">
        <v>107</v>
      </c>
      <c r="E70" s="161" t="s">
        <v>107</v>
      </c>
      <c r="F70" s="162" t="s">
        <v>107</v>
      </c>
      <c r="G70" s="110" t="s">
        <v>107</v>
      </c>
      <c r="H70" s="161" t="s">
        <v>107</v>
      </c>
      <c r="I70" s="162" t="s">
        <v>107</v>
      </c>
      <c r="J70" s="110" t="s">
        <v>107</v>
      </c>
      <c r="K70" s="234" t="s">
        <v>107</v>
      </c>
      <c r="L70" s="162" t="s">
        <v>107</v>
      </c>
      <c r="M70" s="110" t="s">
        <v>107</v>
      </c>
      <c r="N70" s="161" t="s">
        <v>107</v>
      </c>
      <c r="O70" s="162" t="s">
        <v>107</v>
      </c>
      <c r="P70" s="110" t="s">
        <v>107</v>
      </c>
      <c r="Q70" s="161" t="s">
        <v>107</v>
      </c>
      <c r="R70" s="162" t="s">
        <v>107</v>
      </c>
      <c r="S70" s="110" t="s">
        <v>107</v>
      </c>
      <c r="T70" s="161" t="s">
        <v>107</v>
      </c>
      <c r="U70" s="162" t="s">
        <v>107</v>
      </c>
      <c r="V70" s="110" t="s">
        <v>107</v>
      </c>
      <c r="W70" s="163"/>
    </row>
    <row r="71" spans="1:23" ht="15.95" customHeight="1">
      <c r="A71" s="123"/>
      <c r="B71" s="133" t="s">
        <v>103</v>
      </c>
      <c r="C71" s="234" t="s">
        <v>107</v>
      </c>
      <c r="D71" s="110" t="s">
        <v>107</v>
      </c>
      <c r="E71" s="161" t="s">
        <v>107</v>
      </c>
      <c r="F71" s="162" t="s">
        <v>107</v>
      </c>
      <c r="G71" s="110" t="s">
        <v>107</v>
      </c>
      <c r="H71" s="161" t="s">
        <v>107</v>
      </c>
      <c r="I71" s="162" t="s">
        <v>107</v>
      </c>
      <c r="J71" s="110" t="s">
        <v>107</v>
      </c>
      <c r="K71" s="234" t="s">
        <v>107</v>
      </c>
      <c r="L71" s="162" t="s">
        <v>107</v>
      </c>
      <c r="M71" s="110" t="s">
        <v>107</v>
      </c>
      <c r="N71" s="161" t="s">
        <v>107</v>
      </c>
      <c r="O71" s="162" t="s">
        <v>107</v>
      </c>
      <c r="P71" s="110" t="s">
        <v>107</v>
      </c>
      <c r="Q71" s="161" t="s">
        <v>107</v>
      </c>
      <c r="R71" s="162" t="s">
        <v>107</v>
      </c>
      <c r="S71" s="110" t="s">
        <v>107</v>
      </c>
      <c r="T71" s="161" t="s">
        <v>107</v>
      </c>
      <c r="U71" s="162" t="s">
        <v>107</v>
      </c>
      <c r="V71" s="110" t="s">
        <v>107</v>
      </c>
      <c r="W71" s="163"/>
    </row>
    <row r="72" spans="1:23" ht="15.95" customHeight="1">
      <c r="A72" s="123"/>
      <c r="B72" s="133" t="s">
        <v>104</v>
      </c>
      <c r="C72" s="234" t="s">
        <v>107</v>
      </c>
      <c r="D72" s="110" t="s">
        <v>107</v>
      </c>
      <c r="E72" s="161" t="s">
        <v>107</v>
      </c>
      <c r="F72" s="162" t="s">
        <v>107</v>
      </c>
      <c r="G72" s="110" t="s">
        <v>107</v>
      </c>
      <c r="H72" s="161" t="s">
        <v>107</v>
      </c>
      <c r="I72" s="162" t="s">
        <v>107</v>
      </c>
      <c r="J72" s="110" t="s">
        <v>107</v>
      </c>
      <c r="K72" s="234" t="s">
        <v>107</v>
      </c>
      <c r="L72" s="162" t="s">
        <v>107</v>
      </c>
      <c r="M72" s="110" t="s">
        <v>107</v>
      </c>
      <c r="N72" s="161" t="s">
        <v>107</v>
      </c>
      <c r="O72" s="162" t="s">
        <v>107</v>
      </c>
      <c r="P72" s="110" t="s">
        <v>107</v>
      </c>
      <c r="Q72" s="161" t="s">
        <v>107</v>
      </c>
      <c r="R72" s="162" t="s">
        <v>107</v>
      </c>
      <c r="S72" s="110" t="s">
        <v>107</v>
      </c>
      <c r="T72" s="161" t="s">
        <v>107</v>
      </c>
      <c r="U72" s="162" t="s">
        <v>107</v>
      </c>
      <c r="V72" s="110" t="s">
        <v>107</v>
      </c>
      <c r="W72" s="163"/>
    </row>
    <row r="73" spans="1:23" ht="15.95" customHeight="1">
      <c r="A73" s="127"/>
      <c r="B73" s="122" t="s">
        <v>105</v>
      </c>
      <c r="C73" s="233" t="s">
        <v>107</v>
      </c>
      <c r="D73" s="114" t="s">
        <v>107</v>
      </c>
      <c r="E73" s="164" t="s">
        <v>107</v>
      </c>
      <c r="F73" s="165" t="s">
        <v>107</v>
      </c>
      <c r="G73" s="114" t="s">
        <v>107</v>
      </c>
      <c r="H73" s="164" t="s">
        <v>107</v>
      </c>
      <c r="I73" s="165" t="s">
        <v>107</v>
      </c>
      <c r="J73" s="114" t="s">
        <v>107</v>
      </c>
      <c r="K73" s="233" t="s">
        <v>107</v>
      </c>
      <c r="L73" s="165" t="s">
        <v>107</v>
      </c>
      <c r="M73" s="114" t="s">
        <v>107</v>
      </c>
      <c r="N73" s="164" t="s">
        <v>107</v>
      </c>
      <c r="O73" s="165" t="s">
        <v>107</v>
      </c>
      <c r="P73" s="114" t="s">
        <v>107</v>
      </c>
      <c r="Q73" s="164" t="s">
        <v>107</v>
      </c>
      <c r="R73" s="165" t="s">
        <v>107</v>
      </c>
      <c r="S73" s="114" t="s">
        <v>107</v>
      </c>
      <c r="T73" s="164" t="s">
        <v>107</v>
      </c>
      <c r="U73" s="165" t="s">
        <v>107</v>
      </c>
      <c r="V73" s="114" t="s">
        <v>107</v>
      </c>
      <c r="W73" s="163"/>
    </row>
    <row r="74" spans="1:23" ht="15" customHeight="1">
      <c r="A74" s="139" t="s">
        <v>108</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324</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4">
    <mergeCell ref="A62:A63"/>
    <mergeCell ref="A26:A27"/>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4" t="s">
        <v>35</v>
      </c>
      <c r="B1" s="434"/>
      <c r="C1" s="434"/>
      <c r="D1" s="434"/>
      <c r="E1" s="434"/>
      <c r="F1" s="434"/>
      <c r="G1" s="434"/>
      <c r="H1" s="434"/>
      <c r="I1" s="434"/>
      <c r="J1" s="434"/>
      <c r="K1" s="43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2019-06-13T04:35:20Z</cp:lastPrinted>
  <dcterms:created xsi:type="dcterms:W3CDTF">2015-02-10T04:30:18Z</dcterms:created>
  <dcterms:modified xsi:type="dcterms:W3CDTF">2019-06-13T04:38:47Z</dcterms:modified>
</cp:coreProperties>
</file>