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別紙様式１!$A$1:$M$15</definedName>
    <definedName name="_xlnm.Print_Area" localSheetId="1">別紙様式２!$A$1:$N$8</definedName>
    <definedName name="_xlnm.Print_Area" localSheetId="2">別紙様式３!$A$1:$M$15</definedName>
    <definedName name="_xlnm.Print_Area" localSheetId="3">別紙様式４!$A$1:$N$12</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<sst xmlns="http://schemas.openxmlformats.org/spreadsheetml/2006/main" count="4955" uniqueCount="65">
  <si>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</si>
  <si>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</si>
  <si>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</si>
  <si>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</si>
  <si>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</si>
  <si>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</si>
  <si>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</si>
  <si>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</si>
  <si>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</si>
  <si>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</si>
  <si>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</si>
  <si>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</si>
  <si>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</si>
  <si>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</si>
  <si>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</si>
  <si>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</si>
  <si>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</si>
  <si>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</si>
  <si>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</si>
  <si>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</si>
  <si>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</si>
  <si>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</si>
  <si>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</si>
  <si>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</si>
  <si>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</si>
  <si>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</si>
  <si>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</si>
  <si>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</si>
  <si>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</si>
  <si>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</si>
  <si>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</si>
  <si>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</si>
  <si>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</si>
  <si>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</si>
  <si>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</si>
  <si>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</si>
  <si>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</si>
  <si>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</si>
  <si>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</si>
  <si>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</si>
  <si>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支出負担行為担当官
横浜税関総務部長
山岡　時生
神奈川県横浜市中区海岸通１－１</t>
  </si>
  <si>
    <t>大黒埠頭出張所トイレ和洋切替え等工事</t>
  </si>
  <si>
    <t>日本カルミック株式会社
東京都千代田区九段南１－５－１０</t>
  </si>
  <si>
    <t>横浜税関仙台コンテナ貨物大型X線検査装置一式撤去工事
一式</t>
  </si>
  <si>
    <t>ケーアンドイー株式会社
東京都千代田区富士見２－７－２ステージビルディング１５階</t>
  </si>
  <si>
    <t>人事院規則に基づく分析装置等及び検糖計の点検等請負契約
一式</t>
  </si>
  <si>
    <t>株式会社江田商会
神奈川県横浜市港北区新羽町２８４</t>
  </si>
  <si>
    <t>(塩釜合庁）高圧受変電設備年次点検</t>
  </si>
  <si>
    <t>支出負担行為担当官
横浜税関総務部長
山岡　時生
神奈川県横浜市中区海岸通１－１
ほか３官署</t>
  </si>
  <si>
    <t>福興電気株式会社
宮城県仙台市若林区東七番丁１５</t>
  </si>
  <si>
    <t>排ガス処理装置等の点検等請負契約
一式</t>
  </si>
  <si>
    <t>株式会社チヨダサイエンス
東京都千代田区鍛冶町１－８－６</t>
  </si>
  <si>
    <t>千葉港埠頭カメラシステム１式の賃貸借契約（再リース）
令和5年2月1日～令和6年1月31日</t>
  </si>
  <si>
    <t>NECネクサソリューションズ株式会社
東京都港区三田１－４ー２８
三井住友ファイナンス＆リース株式会社
東京都千代田区丸の内１－３ー２</t>
  </si>
  <si>
    <t>7010401022924
5010401072079</t>
  </si>
  <si>
    <t>公募を実施した結果、業務履行可能な者が契約相手方しかなく競争を許さないことから会計法29条の３第４項に該当するため。</t>
  </si>
  <si>
    <t>横浜港埠頭カメラシステム１式の賃貸借契約（再リース2回目）
令和5年2月1日～令和6年1月31日</t>
  </si>
  <si>
    <t>NECネクサソリューションズ株式会社
東京都港区三田１－４ー２８
株式会社　JECC
東京都千代田区丸の内３－４－１</t>
  </si>
  <si>
    <t>7010401022924
2010001033475</t>
  </si>
  <si>
    <t>大黒埠頭コンテナ貨物大型X線検査装置の賃貸借契約
令和5年3月1日～令和5年5月31日</t>
  </si>
  <si>
    <t>株式会社IHI検査計測
東京都品川区南大井６－２５－３
株式会社IHIファイナンスサポート
東京都千代田区神田練塀町３</t>
  </si>
  <si>
    <t>4010701000913
4010001124611</t>
  </si>
  <si>
    <t>④随意契約（企画競争無し）</t>
  </si>
  <si>
    <t>不正薬物・爆発物探知装置（TDS）の点検・校正等に係る請負契約
一式</t>
  </si>
  <si>
    <t>株式会社日立ハイテクソリューションズ
東京都港区虎ノ門１－１７－１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</si>
</sst>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14" sqref="B14"/>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t="s">
        <v>41</v>
      </c>
      <c r="B6" s="1" t="s">
        <v>40</v>
      </c>
      <c r="C6" s="14">
        <v>44909</v>
      </c>
      <c r="D6" s="13" t="s">
        <v>42</v>
      </c>
      <c r="E6" s="15">
        <v>8010001032991</v>
      </c>
      <c r="F6" s="16" t="s">
        <v>37</v>
      </c>
      <c r="G6" s="17">
        <v>21848378</v>
      </c>
      <c r="H6" s="17">
        <v>18480000</v>
      </c>
      <c r="I6" s="18">
        <v>0.84499999999999997</v>
      </c>
      <c r="J6" s="19" t="s">
        <v>36</v>
      </c>
      <c r="K6" s="19" t="s">
        <v>36</v>
      </c>
      <c r="L6" s="20" t="s">
        <v>36</v>
      </c>
      <c r="M6" s="21" t="s">
        <v>36</v>
      </c>
      <c r="N6" s="12" t="s">
        <v>36</v>
      </c>
      <c r="O6" s="12" t="s">
        <v>36</v>
      </c>
    </row>
    <row r="7" spans="1:15" s="12" customFormat="1" ht="60" customHeight="1" x14ac:dyDescent="0.2">
      <c r="A7" s="13" t="s">
        <v>43</v>
      </c>
      <c r="B7" s="1" t="s">
        <v>40</v>
      </c>
      <c r="C7" s="14">
        <v>44910</v>
      </c>
      <c r="D7" s="13" t="s">
        <v>44</v>
      </c>
      <c r="E7" s="15">
        <v>3011101031194</v>
      </c>
      <c r="F7" s="16" t="s">
        <v>37</v>
      </c>
      <c r="G7" s="17" t="s">
        <v>38</v>
      </c>
      <c r="H7" s="17">
        <v>13783000</v>
      </c>
      <c r="I7" s="18" t="s">
        <v>39</v>
      </c>
      <c r="J7" s="19" t="s">
        <v>36</v>
      </c>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5" sqref="B1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D13" sqref="D13"/>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45</v>
      </c>
      <c r="B6" s="1" t="s">
        <v>40</v>
      </c>
      <c r="C6" s="39">
        <v>44901</v>
      </c>
      <c r="D6" s="13" t="s">
        <v>46</v>
      </c>
      <c r="E6" s="15">
        <v>2020001012577</v>
      </c>
      <c r="F6" s="16" t="s">
        <v>37</v>
      </c>
      <c r="G6" s="17" t="s">
        <v>38</v>
      </c>
      <c r="H6" s="17">
        <v>1199000</v>
      </c>
      <c r="I6" s="18" t="s">
        <v>39</v>
      </c>
      <c r="J6" s="19"/>
      <c r="K6" s="19"/>
      <c r="L6" s="20"/>
      <c r="M6" s="21">
        <v>0</v>
      </c>
    </row>
    <row r="7" spans="1:13" s="31" customFormat="1" ht="60" customHeight="1" x14ac:dyDescent="0.2">
      <c r="A7" s="13" t="s">
        <v>47</v>
      </c>
      <c r="B7" s="1" t="s">
        <v>48</v>
      </c>
      <c r="C7" s="39">
        <v>44908</v>
      </c>
      <c r="D7" s="13" t="s">
        <v>49</v>
      </c>
      <c r="E7" s="15">
        <v>2370001003913</v>
      </c>
      <c r="F7" s="16" t="s">
        <v>37</v>
      </c>
      <c r="G7" s="17" t="s">
        <v>39</v>
      </c>
      <c r="H7" s="17">
        <v>299112</v>
      </c>
      <c r="I7" s="18" t="s">
        <v>39</v>
      </c>
      <c r="J7" s="19"/>
      <c r="K7" s="19"/>
      <c r="L7" s="20"/>
      <c r="M7" s="21" t="s">
        <v>36</v>
      </c>
    </row>
    <row r="8" spans="1:13" s="31" customFormat="1" ht="60" customHeight="1" x14ac:dyDescent="0.2">
      <c r="A8" s="13" t="s">
        <v>50</v>
      </c>
      <c r="B8" s="1" t="s">
        <v>40</v>
      </c>
      <c r="C8" s="39">
        <v>44916</v>
      </c>
      <c r="D8" s="13" t="s">
        <v>51</v>
      </c>
      <c r="E8" s="15">
        <v>7010001023050</v>
      </c>
      <c r="F8" s="16" t="s">
        <v>37</v>
      </c>
      <c r="G8" s="17" t="s">
        <v>38</v>
      </c>
      <c r="H8" s="17">
        <v>2376000</v>
      </c>
      <c r="I8" s="18" t="s">
        <v>39</v>
      </c>
      <c r="J8" s="19"/>
      <c r="K8" s="19"/>
      <c r="L8" s="20"/>
      <c r="M8" s="21" t="s">
        <v>36</v>
      </c>
    </row>
    <row r="9" spans="1:13" s="31" customFormat="1" ht="60" customHeight="1" x14ac:dyDescent="0.2">
      <c r="A9" s="13"/>
      <c r="B9" s="1"/>
      <c r="C9" s="39"/>
      <c r="D9" s="13"/>
      <c r="E9" s="15"/>
      <c r="F9" s="16"/>
      <c r="G9" s="17"/>
      <c r="H9" s="17"/>
      <c r="I9" s="18"/>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D11" sqref="D11"/>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9.6" customHeight="1" x14ac:dyDescent="0.2">
      <c r="A6" s="13" t="s">
        <v>52</v>
      </c>
      <c r="B6" s="1" t="s">
        <v>40</v>
      </c>
      <c r="C6" s="14">
        <v>44897</v>
      </c>
      <c r="D6" s="13" t="s">
        <v>53</v>
      </c>
      <c r="E6" s="15" t="s">
        <v>54</v>
      </c>
      <c r="F6" s="32" t="s">
        <v>55</v>
      </c>
      <c r="G6" s="17" t="s">
        <v>38</v>
      </c>
      <c r="H6" s="17">
        <v>15681792</v>
      </c>
      <c r="I6" s="19" t="s">
        <v>39</v>
      </c>
      <c r="J6" s="33"/>
      <c r="K6" s="19"/>
      <c r="L6" s="19"/>
      <c r="M6" s="33"/>
      <c r="N6" s="21"/>
    </row>
    <row r="7" spans="1:14" s="31" customFormat="1" ht="99.6" customHeight="1" x14ac:dyDescent="0.2">
      <c r="A7" s="13" t="s">
        <v>56</v>
      </c>
      <c r="B7" s="1" t="s">
        <v>40</v>
      </c>
      <c r="C7" s="14">
        <v>44897</v>
      </c>
      <c r="D7" s="13" t="s">
        <v>57</v>
      </c>
      <c r="E7" s="15" t="s">
        <v>58</v>
      </c>
      <c r="F7" s="32" t="s">
        <v>55</v>
      </c>
      <c r="G7" s="17" t="s">
        <v>38</v>
      </c>
      <c r="H7" s="17">
        <v>54758808</v>
      </c>
      <c r="I7" s="19" t="s">
        <v>39</v>
      </c>
      <c r="J7" s="33"/>
      <c r="K7" s="19"/>
      <c r="L7" s="19"/>
      <c r="M7" s="33"/>
      <c r="N7" s="21"/>
    </row>
    <row r="8" spans="1:14" s="31" customFormat="1" ht="99.6" customHeight="1" x14ac:dyDescent="0.2">
      <c r="A8" s="13" t="s">
        <v>59</v>
      </c>
      <c r="B8" s="1" t="s">
        <v>40</v>
      </c>
      <c r="C8" s="14">
        <v>44921</v>
      </c>
      <c r="D8" s="13" t="s">
        <v>60</v>
      </c>
      <c r="E8" s="15" t="s">
        <v>61</v>
      </c>
      <c r="F8" s="32" t="s">
        <v>55</v>
      </c>
      <c r="G8" s="17" t="s">
        <v>62</v>
      </c>
      <c r="H8" s="17">
        <v>8037810</v>
      </c>
      <c r="I8" s="19" t="s">
        <v>39</v>
      </c>
      <c r="J8" s="33"/>
      <c r="K8" s="19"/>
      <c r="L8" s="19"/>
      <c r="M8" s="33"/>
      <c r="N8" s="21"/>
    </row>
    <row r="9" spans="1:14" s="31" customFormat="1" ht="99.6" customHeight="1" x14ac:dyDescent="0.2">
      <c r="A9" s="13" t="s">
        <v>63</v>
      </c>
      <c r="B9" s="1" t="s">
        <v>40</v>
      </c>
      <c r="C9" s="14">
        <v>44921</v>
      </c>
      <c r="D9" s="13" t="s">
        <v>64</v>
      </c>
      <c r="E9" s="15">
        <v>3010401035434</v>
      </c>
      <c r="F9" s="32" t="s">
        <v>55</v>
      </c>
      <c r="G9" s="17" t="s">
        <v>62</v>
      </c>
      <c r="H9" s="17">
        <v>3313200</v>
      </c>
      <c r="I9" s="19" t="s">
        <v>39</v>
      </c>
      <c r="J9" s="33"/>
      <c r="K9" s="19"/>
      <c r="L9" s="19"/>
      <c r="M9" s="33"/>
      <c r="N9" s="21"/>
    </row>
    <row r="10" spans="1:14" s="31" customFormat="1" ht="90" customHeight="1" x14ac:dyDescent="0.2">
      <c r="A10" s="13"/>
      <c r="B10" s="1"/>
      <c r="C10" s="14"/>
      <c r="D10" s="13"/>
      <c r="E10" s="15"/>
      <c r="F10" s="32"/>
      <c r="G10" s="17"/>
      <c r="H10" s="17"/>
      <c r="I10" s="19"/>
      <c r="J10" s="33"/>
      <c r="K10" s="19"/>
      <c r="L10" s="19"/>
      <c r="M10" s="33"/>
      <c r="N10" s="21"/>
    </row>
    <row r="11" spans="1:14" s="31" customFormat="1" ht="90" customHeight="1" x14ac:dyDescent="0.2">
      <c r="A11" s="13"/>
      <c r="B11" s="1"/>
      <c r="C11" s="14"/>
      <c r="D11" s="13"/>
      <c r="E11" s="15"/>
      <c r="F11" s="32"/>
      <c r="G11" s="17"/>
      <c r="H11" s="17"/>
      <c r="I11" s="19"/>
      <c r="J11" s="33"/>
      <c r="K11" s="19"/>
      <c r="L11" s="19"/>
      <c r="M11" s="33"/>
      <c r="N11" s="21"/>
    </row>
    <row r="12" spans="1:14" s="31" customFormat="1" ht="90" customHeight="1" x14ac:dyDescent="0.2">
      <c r="A12" s="13"/>
      <c r="B12" s="1"/>
      <c r="C12" s="14"/>
      <c r="D12" s="13"/>
      <c r="E12" s="15"/>
      <c r="F12" s="32"/>
      <c r="G12" s="17"/>
      <c r="H12" s="17"/>
      <c r="I12" s="19"/>
      <c r="J12" s="33"/>
      <c r="K12" s="19"/>
      <c r="L12" s="19"/>
      <c r="M12" s="33"/>
      <c r="N12" s="21"/>
    </row>
    <row r="13" spans="1:14" s="31" customFormat="1" ht="90" customHeight="1" x14ac:dyDescent="0.2">
      <c r="A13" s="13"/>
      <c r="B13" s="1"/>
      <c r="C13" s="14"/>
      <c r="D13" s="13"/>
      <c r="E13" s="15"/>
      <c r="F13" s="32"/>
      <c r="G13" s="17"/>
      <c r="H13" s="17"/>
      <c r="I13" s="19"/>
      <c r="J13" s="33"/>
      <c r="K13" s="19"/>
      <c r="L13" s="19"/>
      <c r="M13" s="33"/>
      <c r="N13" s="21"/>
    </row>
    <row r="14" spans="1:14" s="31" customFormat="1" ht="90" customHeight="1" x14ac:dyDescent="0.2">
      <c r="A14" s="13"/>
      <c r="B14" s="1"/>
      <c r="C14" s="14"/>
      <c r="D14" s="13"/>
      <c r="E14" s="15"/>
      <c r="F14" s="32"/>
      <c r="G14" s="17"/>
      <c r="H14" s="17"/>
      <c r="I14" s="19"/>
      <c r="J14" s="33"/>
      <c r="K14" s="19"/>
      <c r="L14" s="19"/>
      <c r="M14" s="33"/>
      <c r="N14" s="21"/>
    </row>
    <row r="15" spans="1:14" s="31" customFormat="1" ht="90" customHeight="1" x14ac:dyDescent="0.2">
      <c r="A15" s="13"/>
      <c r="B15" s="1"/>
      <c r="C15" s="14"/>
      <c r="D15" s="13"/>
      <c r="E15" s="15"/>
      <c r="F15" s="32"/>
      <c r="G15" s="17"/>
      <c r="H15" s="17"/>
      <c r="I15" s="19"/>
      <c r="J15" s="33"/>
      <c r="K15" s="19"/>
      <c r="L15" s="19"/>
      <c r="M15" s="33"/>
      <c r="N15" s="21"/>
    </row>
    <row r="16" spans="1:14" s="31" customFormat="1" ht="90"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2023-02-10T02:15:00Z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