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nm.Print_Area" localSheetId="0">'別紙様式 1'!$A$1:$O$18</definedName>
    <definedName name="_xlnm.Print_Area" localSheetId="1">'別紙様式 2'!$A$1:$Q$31</definedName>
    <definedName name="_xlnm.Print_Area" localSheetId="3">'別紙様式 4'!$A$1:$P$45</definedName>
    <definedName name="_xlnm.Print_Area" localSheetId="2">'別紙様式3'!$A$1:$O$74</definedName>
    <definedName name="契約方式">'[1]契約状況コード表'!$B$5:$B$8</definedName>
    <definedName name="予定価格">'[2]契約状況コード表'!$D$5</definedName>
  </definedNames>
  <calcPr fullCalcOnLoad="1"/>
</workbook>
</file>

<file path=xl/sharedStrings.xml><?xml version="1.0" encoding="utf-8"?>
<sst xmlns="http://schemas.openxmlformats.org/spreadsheetml/2006/main" count="660" uniqueCount="329">
  <si>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</si>
  <si>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</si>
  <si>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</si>
  <si>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</si>
  <si>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</si>
  <si>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</si>
  <si>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</si>
  <si>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</si>
  <si>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</si>
  <si>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</si>
  <si>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</si>
  <si>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</si>
  <si>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</si>
  <si>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</si>
  <si>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</si>
  <si>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</si>
  <si>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</si>
  <si>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</si>
  <si>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</si>
  <si>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</si>
  <si>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</si>
  <si>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</si>
  <si>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</si>
  <si>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</si>
  <si>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</si>
  <si>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</si>
  <si>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</si>
  <si>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</si>
  <si>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</si>
  <si>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</si>
  <si>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</si>
  <si>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</si>
  <si>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</si>
  <si>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</si>
  <si>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</si>
  <si>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</si>
  <si>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</si>
  <si>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国認定、都道府県認定の区分</t>
  </si>
  <si>
    <t>平成31年度横浜税関資料展示室に関する案内業務等委託契約</t>
  </si>
  <si>
    <t>支出負担行為担当官
横浜税関総務部長
中村　三一
神奈川県横浜市中区海岸通１－１</t>
  </si>
  <si>
    <t>特定非営利活動法人クィーンの塔
神奈川県横浜市中区海岸通４－２３マリンビル６０３</t>
  </si>
  <si>
    <t>一般競争入札</t>
  </si>
  <si>
    <t>同種の他の契約の予定価格を類推されるおそれがあるため公表しない</t>
  </si>
  <si>
    <t>-</t>
  </si>
  <si>
    <t>平成31年度警備輸送業務委託に係る単価契約　238回</t>
  </si>
  <si>
    <t>ALSOK関東デリバリー株式会社
東京都足立区千住東１－３１－１０</t>
  </si>
  <si>
    <t>＠12,420円</t>
  </si>
  <si>
    <t>単価契約
予定調達総額
2,955,960円</t>
  </si>
  <si>
    <t>平成31年度横浜税関における監視取締補助業務に係る労働者派遣単価契約　1,200時間</t>
  </si>
  <si>
    <t>東神産業株式会社
神奈川県横浜市神奈川区松本町４－３４－１４</t>
  </si>
  <si>
    <t>＠1,296円</t>
  </si>
  <si>
    <t>単価契約
予定調達総額
3,110,400円</t>
  </si>
  <si>
    <t>平成31年度カウンセリング業務委託に係る単価契約　483時間</t>
  </si>
  <si>
    <t>株式会社キャリアバンク
福岡県福岡市中央区天神２－１４－２　</t>
  </si>
  <si>
    <t>＠7,018円</t>
  </si>
  <si>
    <t>単価契約
予定調達総額
3,390,138円</t>
  </si>
  <si>
    <t>平成31年度定期健康診断等に係る単価契約（本関地区）
一般定期健康診断376人ほか16項目</t>
  </si>
  <si>
    <t>単価契約
予定調達総額
4,258,861円</t>
  </si>
  <si>
    <t>公益財団法人神奈川県予防医学協会
神奈川県横浜市中区日本大通５８</t>
  </si>
  <si>
    <t>＠2,332円 ほか</t>
  </si>
  <si>
    <t>仙台空港官庁部分他9庁舎における電力供給単価契約</t>
  </si>
  <si>
    <t>支出負担行為担当官
横浜税関総務部長
中村　三一
神奈川県横浜市中区海岸通１－１
ほか１５官署</t>
  </si>
  <si>
    <t>東北電力株式会社
宮城県仙台市青葉区本町１－７－１</t>
  </si>
  <si>
    <t>＠14.76円 ほか</t>
  </si>
  <si>
    <t>単価契約
予定調達総額
34,225,747円 
分担契約
分担予定額
8,162,827円</t>
  </si>
  <si>
    <t>船舶検索システム、AISネットワークシステム及びインターネットを利用したAIS情報等提供サービスの使用及び保守に関する請負契約</t>
  </si>
  <si>
    <t>支出負担行為担当官
横浜税関総務部長
中村　三一
神奈川県横浜市中区海岸通１－１
ほか９官署</t>
  </si>
  <si>
    <t>株式会社東洋信号通信社
神奈川県横浜市中区山手町１８６</t>
  </si>
  <si>
    <t>分担契約
分担予定額
63,795,600円</t>
  </si>
  <si>
    <t>横浜税関業務用通信回線等使用契約
100Mbit/S回線使用（関東地区）　15回線ほか6項目</t>
  </si>
  <si>
    <t>ＫＤＤＩ株式会社
東京都千代田区大手町１－８－１</t>
  </si>
  <si>
    <t>＠36,136円　ほか</t>
  </si>
  <si>
    <t>単価契約
予定調達総額
10,751,616円</t>
  </si>
  <si>
    <t>平成31年度コピー用紙の調達（単価契約）
A4（2,500枚/箱）　9,567箱ほか3品目</t>
  </si>
  <si>
    <t>支出負担行為担当官
横浜税関総務部長
中村　三一
神奈川県横浜市中区海岸通１－１
ほか１官署</t>
  </si>
  <si>
    <t>桔梗屋紙商事株式会社
神奈川県横浜市金沢区幸浦２－２３－８</t>
  </si>
  <si>
    <t>＠1,533円　ほか</t>
  </si>
  <si>
    <t>単価契約
予定調達総額
14,944,899円(B)
分担契約
分担予定額
4,108,514円</t>
  </si>
  <si>
    <t>仙台空港官庁部分冷暖房用燃料油（Ａ重油）の単価契約
48,000リットル</t>
  </si>
  <si>
    <t>支出負担行為担当官
横浜税関総務部長
中村　三一
神奈川県横浜市中区海岸通１－１
ほか４官署</t>
  </si>
  <si>
    <t>株式会社ワタヨシコーポレーション
宮城県亘理郡亘理町逢隈鹿島字寺前南４３－１</t>
  </si>
  <si>
    <t>＠70.20円　ほか</t>
  </si>
  <si>
    <t>単価契約
予定調達総額
3,364,740円(B)
分担契約
分担予定額
2,065,277円</t>
  </si>
  <si>
    <t>仙台コンテナ検査センターにおける車両誘導等の請負契約
244日</t>
  </si>
  <si>
    <t>キョウワセキュリオン株式会社
福島県福島市五月町３－１８</t>
  </si>
  <si>
    <t>麻薬探知犬の管理委託に関する請負契約（仙台麻薬探知犬管理センター）
午前126回、午後126回</t>
  </si>
  <si>
    <t>ワンワントレーニングスクール
宮城県角田市横倉字明地４３－１</t>
  </si>
  <si>
    <t>-</t>
  </si>
  <si>
    <t>＠9,720円　ほか</t>
  </si>
  <si>
    <t>単価契約
予定調達総額
2,789,640円</t>
  </si>
  <si>
    <t>麻薬探知犬の管理委託に関する請負契約（横浜麻薬探知犬管理センター）
126回</t>
  </si>
  <si>
    <t>株式会社フロントベル
埼玉県越谷市谷中町４－１７０</t>
  </si>
  <si>
    <t>＠24,084円　ほか</t>
  </si>
  <si>
    <t>単価契約
予定調達総額
3,034,584円</t>
  </si>
  <si>
    <t>横浜税関本関地区における行政文書等書類の第三者保管業務委託
保管 62,072箱　ほか3業務</t>
  </si>
  <si>
    <t>株式会社住友倉庫
神奈川県横浜市中区山下町２２</t>
  </si>
  <si>
    <t>＠64.8円　ほか</t>
  </si>
  <si>
    <t>単価契約
予定調達総額
4,173,616円</t>
  </si>
  <si>
    <t>麻薬探知犬犬舎清掃及びダミータオルの作製に関する請負契約</t>
  </si>
  <si>
    <t>株式会社小松植木
東京都八王子市子安町１－８－１７小松ビル２０５</t>
  </si>
  <si>
    <t>＠7,776円　ほか</t>
  </si>
  <si>
    <t>単価契約
予定調達総額
1,866,240円</t>
  </si>
  <si>
    <t>平成31年度純正リサイクルトナー等の調達（単価契約）
PIXUS　iP100 71個ほか63品目</t>
  </si>
  <si>
    <t>株式会社秋山商会
東京都中央区東日本橋２－１３－５</t>
  </si>
  <si>
    <t>＠1,047円　ほか</t>
  </si>
  <si>
    <t>単価契約
予定調達総額
6,642,000円</t>
  </si>
  <si>
    <t>貨物の運搬業務に関する請負契約（単価契約）</t>
  </si>
  <si>
    <t>日本郵便株式会社川崎東郵便局
神奈川県川崎市川崎区東扇島８８</t>
  </si>
  <si>
    <t>＠734円　ほか</t>
  </si>
  <si>
    <t>単価契約
予定調達総額
1,408,214円</t>
  </si>
  <si>
    <t>横浜税関コンテナ検査センター及び大黒埠頭コンテナ検査センターにおける車両誘導等の請負契約</t>
  </si>
  <si>
    <t>支出負担行為担当官
横浜税関総務部長
中村　三一
神奈川県横浜市中区海岸通１－１</t>
  </si>
  <si>
    <t>東神産業株式会社
神奈川県横浜市神奈川区松本町４－３４</t>
  </si>
  <si>
    <t>インターネットを使用した船舶追跡サービスの提供に関する請負契約</t>
  </si>
  <si>
    <t>株式会社Ｂ７
東京都三鷹市上連雀１－１２－１７
三鷹ビジネスパーク　プラザＡ１１０２</t>
  </si>
  <si>
    <t>平成31年度遠隔操作カメラ等の賃貸借（単価契約）</t>
  </si>
  <si>
    <t>株式会社ノビタス
神奈川県横浜市港北区新横浜３－１８－９</t>
  </si>
  <si>
    <t>＠2,160円　ほか</t>
  </si>
  <si>
    <t>単価契約
予定調達総額
1,260,360円</t>
  </si>
  <si>
    <t>塩釜港湾合同庁舎において使用する電気の需給契約</t>
  </si>
  <si>
    <t>支出負担行為担当官
横浜税関総務部長
中村　三一
神奈川県横浜市中区海岸通１－１
ほか３官署</t>
  </si>
  <si>
    <t>㈱Ｖ-Ｐｏｗｅｒ
東京都品川区東品川三丁目６番５号</t>
  </si>
  <si>
    <t>＠15.34円　ほか</t>
  </si>
  <si>
    <t>単価契約
予定調達総額
11,634,568円 
分担契約
分担予定額
1,048,764円</t>
  </si>
  <si>
    <t>塩釜港湾合同庁舎における入退館システム等保守契約</t>
  </si>
  <si>
    <t>株式会社富士通マーケティング東北支社
宮城県仙台市青葉区中央３－２－２３</t>
  </si>
  <si>
    <t>分担契約
契約総額
2,980,800円</t>
  </si>
  <si>
    <t>気仙沼合同庁舎において使用する電気の需給契約</t>
  </si>
  <si>
    <t>支出負担行為担当官
横浜税関総務部長
中村　三一
神奈川県横浜市中区海岸通１－１
ほか２官署</t>
  </si>
  <si>
    <t>単価契約
予定調達総額
1,516,930円
分担契約
分担予定額
129,300円</t>
  </si>
  <si>
    <t>石巻港湾合庁庁舎において使用する電気の需給契約</t>
  </si>
  <si>
    <t>単価契約
予定調達総額
1,982,394円
分担契約
分担予定額
485,574円</t>
  </si>
  <si>
    <t>那珂湊・鹿島庁舎で使用する電気の供給契約
（鹿島港湾合同庁舎）</t>
  </si>
  <si>
    <t>支出負担行為担当官
横浜税関総務部長
中村　三一
神奈川県横浜市中区海岸通１－１
ほか５官署</t>
  </si>
  <si>
    <t>丸紅新電力㈱
東京都中央区２－７－１</t>
  </si>
  <si>
    <t>＠15.91円　ほか</t>
  </si>
  <si>
    <t>単価契約
予定調達総額
5,217,564円
分担契約
分担予定額
1,972,459円</t>
  </si>
  <si>
    <t>九段第2合同庁舎外83庁舎で使用する電気の供給契約
（筑波地方合同庁舎）</t>
  </si>
  <si>
    <t>東京電力エナジーパートナー㈱
東京都千代田区内幸町１－１－３</t>
  </si>
  <si>
    <t>＠14.08円　ほか</t>
  </si>
  <si>
    <t>銚子港湾合同庁舎で使用する電気の供給契約</t>
  </si>
  <si>
    <t>支出負担行為担当官
横浜税関総務部長
中村　三一
神奈川県横浜市中区海岸通１－１
ほか２官署</t>
  </si>
  <si>
    <t>ミツウロコグリーンエネルギー㈱
東京都中央区日本橋２－１１－２</t>
  </si>
  <si>
    <t>＠18.05円  ほか</t>
  </si>
  <si>
    <t>単価契約
予定調達総額
4,283,083円
分担契約
分担予定額
104,067円</t>
  </si>
  <si>
    <t>千葉労働局管内11施設で使用する電気の供給契約
（木更津合同庁舎）</t>
  </si>
  <si>
    <t>支出負担行為担当官
横浜税関総務部長
中村　三一
神奈川県横浜市中区海岸通１－１
ほか１官署</t>
  </si>
  <si>
    <t>㈱Ｆ－Ｐｏｗｅｒ
東京都港区芝浦３－１－２１</t>
  </si>
  <si>
    <t>単価契約
予定調達総額
20,894,488円
分担契約
分担予定額
369,284円</t>
  </si>
  <si>
    <t>麻薬探知犬用餌の購入に係る単価契約</t>
  </si>
  <si>
    <t>支出負担行為担当官
横浜税関総務部長
中村　三一
神奈川県横浜市中区海岸通１－１</t>
  </si>
  <si>
    <t>株式会社シューエイ商行
千葉県千葉市中央区亀井町４-１５</t>
  </si>
  <si>
    <t>＠6264円  ほか</t>
  </si>
  <si>
    <t>＠15.00円  ほか</t>
  </si>
  <si>
    <t>単価契約
予定調達総額
1,389,960円</t>
  </si>
  <si>
    <t>東京港湾合同庁舎他21庁舎における電気の需給契約</t>
  </si>
  <si>
    <t>支出負担行為担当官
東京税関総務部長
徳田　郁生
東京都江東区青海２－７－１１
ほか１０官署</t>
  </si>
  <si>
    <t>東京電力エナジーパートナー株式会社
東京都千代田区内幸町１－１－３</t>
  </si>
  <si>
    <t>＠15.08円  ほか</t>
  </si>
  <si>
    <t>単価契約
予定調達総額
129,566,705円
分担契約
分担予定額
50,769,855円</t>
  </si>
  <si>
    <t>自動車用燃料油の単価契約　ガソリン　99,000リットルほか１品目</t>
  </si>
  <si>
    <t>カメイ株式会社
宮城県仙台市青葉区国分町３－１－１８</t>
  </si>
  <si>
    <t>＠143.64円  ほか</t>
  </si>
  <si>
    <t>単価契約
予定調達総額
14,594,976円</t>
  </si>
  <si>
    <t>横浜税関本関庁舎及び本関分庁舎の日常清掃並びに定期清掃に関する請負契約　一式</t>
  </si>
  <si>
    <t>共立管財株式会社
神奈川県横浜市中区海岸通３－９</t>
  </si>
  <si>
    <t>横浜税関監視部および仙台塩釜税関支署における自動車の賃貸借契約 一式</t>
  </si>
  <si>
    <t>支出負担行為担当官
横浜税関総務部長
中村　三一
神奈川県横浜市中区海岸通１－１</t>
  </si>
  <si>
    <t>株式会社日産カーレンタルソリューション
神奈川県横浜市西区高島１－１－１</t>
  </si>
  <si>
    <t>横浜税関本関庁舎の警備保安業務に関する請負契約
一式</t>
  </si>
  <si>
    <t>仙台空港官庁事務所ほか2ヶ所の清掃業務に関する請負契約
一式</t>
  </si>
  <si>
    <t>石井ビル管理株式会社
宮城県仙台市青葉区国分町３－６－１</t>
  </si>
  <si>
    <t>分担契約
契約総額
9,396,000円</t>
  </si>
  <si>
    <t>横浜税関本関庁舎ほか10ヶ所の一般廃棄物及び産業廃棄物処理に関する単価契約
燃やすごみ　18.728kg
ほか7品目</t>
  </si>
  <si>
    <t>支出負担行為担当官
横浜税関総務部長
中村　三一
神奈川県横浜市中区海岸通１－１</t>
  </si>
  <si>
    <t>株式会社ダイトーフジテック
神奈川県横浜市戸塚区名瀬町５５３</t>
  </si>
  <si>
    <t>＠27.00円  ほか</t>
  </si>
  <si>
    <t>単価契約
予定調達総額
1,842,411円</t>
  </si>
  <si>
    <t>船橋港湾合同庁舎の清掃業務に関する請負契約
一式</t>
  </si>
  <si>
    <t>有限会社総合ビルメンテナンス
千葉県我孫子市南新木４－２３－２－１０３</t>
  </si>
  <si>
    <t>分担契約
契約総額
1,296,000円</t>
  </si>
  <si>
    <t>仙台空港官庁事務所の警備保安業務に関する請負契約
一式</t>
  </si>
  <si>
    <t>株式会社ＫＳＰ・ＥＡＳＴ
埼玉県さいたま市浦和区高砂２－３－１８</t>
  </si>
  <si>
    <t>分担契約
契約総額
9,957,600円</t>
  </si>
  <si>
    <t>横須賀港湾合同庁舎及び横須賀税関支署三崎監視署の清掃業務に関する請負契約
一式</t>
  </si>
  <si>
    <t>支出負担行為担当官
横浜税関総務部長
中村　三一
神奈川県横浜市中区海岸通１－１
ほか２官署</t>
  </si>
  <si>
    <t>分担契約
契約総額
1,609,200円</t>
  </si>
  <si>
    <t>横浜税関監視部分庁舎ほか11ヶ所の清掃業務の請負契約
一式</t>
  </si>
  <si>
    <t>日本ビルマネジメント株式会社
東京都新宿区西新宿１－１３－１２</t>
  </si>
  <si>
    <t>千葉港湾合同庁舎及び千葉税関支署姉崎出張所の清掃業務に関する請負契約
一式</t>
  </si>
  <si>
    <t>支出負担行為担当官
横浜税関総務部長
中村　三一
神奈川県横浜市中区海岸通１－１
ほか３官署</t>
  </si>
  <si>
    <t>有限会社総合ビルメンテナンス
千葉県我孫子市南新木４－２３－２－１０３</t>
  </si>
  <si>
    <t>分担契約
契約総額
2,592,000円</t>
  </si>
  <si>
    <t>塩釜港湾合同庁舎における保安警備委託契約</t>
  </si>
  <si>
    <t>支出負担行為担当官
横浜税関総務部長
中村　三一
神奈川県横浜市中区海岸通１－１
ほか３官署</t>
  </si>
  <si>
    <t>株式会社イーストジャパンクオリティ
宮城県名取市愛島台２－６－６</t>
  </si>
  <si>
    <t>分担契約
契約総額
7,905,600円</t>
  </si>
  <si>
    <t>塩釜港湾合同庁舎における保全管理業務　一式</t>
  </si>
  <si>
    <t>株式会社テーシー
宮城県仙台市青葉区小田原５－２－６１</t>
  </si>
  <si>
    <t>分担契約
契約総額
2,786,400円</t>
  </si>
  <si>
    <t>気仙沼合同庁舎における保全管理業務　一式</t>
  </si>
  <si>
    <t>株式会社オイラー
岩手県奥州市水沢区東大通り３－７－１５</t>
  </si>
  <si>
    <t>分担契約
契約総額
2,021,760円</t>
  </si>
  <si>
    <t>気仙沼合同庁舎における機械警備業務契約</t>
  </si>
  <si>
    <t>セコム株式会社
東京都渋谷区神宮前１－５－１</t>
  </si>
  <si>
    <t>分担契約
契約総額
1,373,760円</t>
  </si>
  <si>
    <t>鹿島港湾合同庁舎における清掃委託契約</t>
  </si>
  <si>
    <t>支出負担行為担当官
横浜税関総務部長
中村　三一
神奈川県横浜市中区海岸通１－１
ほか５官署</t>
  </si>
  <si>
    <t>木更津地方合同庁舎における清掃業務委託契約</t>
  </si>
  <si>
    <t>株式会社未来創建
東京都中央区新川２－２２－４</t>
  </si>
  <si>
    <t>分担契約
契約総額
1,362,960円</t>
  </si>
  <si>
    <t>銚子港湾合同庁舎清掃及び維持管理業務　一式</t>
  </si>
  <si>
    <t>分担契約
契約総額
3,456,000円</t>
  </si>
  <si>
    <t>乗用自動車（ワゴン・ハイブリッドタイプ（７人乗り以上））２台の交換購入契約　２台</t>
  </si>
  <si>
    <t>雨宮自動車工業株式会社
神奈川県横浜市金沢区福浦２－１５－５</t>
  </si>
  <si>
    <t>一般競争入札
（総合評価方式）</t>
  </si>
  <si>
    <t>横浜税関本関・横須賀監視艇用軽油の単価契約
329KL</t>
  </si>
  <si>
    <t>横浜マリン石油株式会社
神奈川県横浜市中区本牧ふ頭１５－４</t>
  </si>
  <si>
    <t>@102,600円</t>
  </si>
  <si>
    <t>単価契約
予定調達総額
33,755,400円</t>
  </si>
  <si>
    <t>鹿島税関支署監視艇用軽油の単価契約
129KL</t>
  </si>
  <si>
    <t>株式会社宇田川コーポレーション鹿島支店
茨城県神栖市筒井１４３３－７</t>
  </si>
  <si>
    <t>@79,812円</t>
  </si>
  <si>
    <t>単価契約
予定調達総額
10,295,748円</t>
  </si>
  <si>
    <t>単価契約
予定調達総額
15,483,312円</t>
  </si>
  <si>
    <t>仙台塩釜税関支署監視艇用軽油の単価契約
156KL</t>
  </si>
  <si>
    <t>協同石油株式会社
宮城県塩竈市新浜町３－１－１６</t>
  </si>
  <si>
    <t>@99,252円</t>
  </si>
  <si>
    <t>横浜税関本関庁舎他11ヶ所自家用電気工作物保安業務</t>
  </si>
  <si>
    <t>株式会社エレックス極東
愛知県名古屋市天白区島田３－６０８－１</t>
  </si>
  <si>
    <t>横浜税関本関庁舎他13ヶ所環境衛生維持管理業務</t>
  </si>
  <si>
    <t>株式会社東和総合サービス
東京都千代田区永田町２－１４－３</t>
  </si>
  <si>
    <t>横浜税関本関庁舎他４ヶ所冷暖房用設備点検整備等</t>
  </si>
  <si>
    <t>支出負担行為担当官
横浜税関総務部長
中村　三一
神奈川県横浜市中区海岸通１－１</t>
  </si>
  <si>
    <t>株式会社玉川設備
神奈川県川崎市中原区下沼部１９１６</t>
  </si>
  <si>
    <t>千葉港湾合同庁舎機械設備保守点検業務</t>
  </si>
  <si>
    <t>分担契約
契約総額
2,052,000円</t>
  </si>
  <si>
    <t>仙台空港官庁事務所設備等保守管理業務</t>
  </si>
  <si>
    <t>支出負担行為担当官
横浜税関総務部長
中村　三一
神奈川県横浜市中区海岸通１－１
ほか４官署</t>
  </si>
  <si>
    <t>株式会社　トラスティ・ネット・システム
福島県南相馬市原町区上渋佐字原田４３５－１</t>
  </si>
  <si>
    <t>分担契約
契約総額
12,312,000円</t>
  </si>
  <si>
    <t>塩釜港湾合同庁舎電気・機械等設備保守点検</t>
  </si>
  <si>
    <t>分担契約
契約総額
7,419,600円</t>
  </si>
  <si>
    <t>石巻港湾合庁庁舎における空調設備保守点検委託契約</t>
  </si>
  <si>
    <t>支出負担行為担当官
横浜税関総務部長
中村　三一
神奈川県横浜市中区海岸通１－１
ほか４官署</t>
  </si>
  <si>
    <t>株式会社アーツ
宮城県石巻市南中里３－１２－９</t>
  </si>
  <si>
    <t>分担契約
契約総額
1,075,680円</t>
  </si>
  <si>
    <t>鹿島港湾合同庁舎冷暖房設備保守点検</t>
  </si>
  <si>
    <t>支出負担行為担当官
横浜税関総務部長
中村　三一
神奈川県横浜市中区海岸通１－１
ほか５官署</t>
  </si>
  <si>
    <t>株式会社アビック
茨城県水戸市袴塚２－４－４６</t>
  </si>
  <si>
    <t>分担契約
契約総額
1,404,000円</t>
  </si>
  <si>
    <t>木更津地方合同庁舎自家用電気工作物保守点検業務</t>
  </si>
  <si>
    <t>竹森電設株式会社
千葉県船橋市習志野台８－３２－１５</t>
  </si>
  <si>
    <t>分担契約
契約総額
252,720円</t>
  </si>
  <si>
    <t>銚子港湾合同庁舎空気調和設備保守点検</t>
  </si>
  <si>
    <t>支出負担行為担当官
横浜税関総務部長
中村　三一
神奈川県横浜市中区海岸通１－１
ほか２官署</t>
  </si>
  <si>
    <t>川久設備工業株式会社
千葉県山武市松尾町２４４０－１</t>
  </si>
  <si>
    <t>分担契約
契約総額
2,268,000円</t>
  </si>
  <si>
    <t>筑波地方合同庁舎施設・管理維持業務委託</t>
  </si>
  <si>
    <t>株式会社アメニティ・ジャパン
茨城県水戸市元台町１５２７</t>
  </si>
  <si>
    <t>分担契約
契約総額
57,024,000円</t>
  </si>
  <si>
    <t>インターネットを使用した企業情報提供サービスに関する請負契約
企業情報　287件ほか97項目</t>
  </si>
  <si>
    <t>株式会社東京商工リサーチ横浜支店
神奈川県横浜市中区尾上町１－６</t>
  </si>
  <si>
    <t>公募を実施した結果、業務履行可能な者が1者しかなく競争を許さないことから会計法第29条の3第4項に該当するため。</t>
  </si>
  <si>
    <t>同種の他の契約の予定価格を類推されるおそれがあるため公表しない</t>
  </si>
  <si>
    <t>＠1,296円  ほか</t>
  </si>
  <si>
    <t>単価契約
予定調達総額
2,098,926円</t>
  </si>
  <si>
    <t>平成31年度官報公告等掲載契約
一式</t>
  </si>
  <si>
    <t>独立行政法人国立印刷局
東京都港区虎ノ門２－２－５</t>
  </si>
  <si>
    <t>＠831円/行  ほか</t>
  </si>
  <si>
    <t>単価契約
予定調達総額
878,367円</t>
  </si>
  <si>
    <t>日経テレコン21の利用
一式</t>
  </si>
  <si>
    <t>支出負担行為担当官
横浜税関総務部長
中村　三一
神奈川県横浜市中区海岸通１－１
ほか１０官署</t>
  </si>
  <si>
    <t>3010001033086
7010001025724</t>
  </si>
  <si>
    <t>官報の編集、印刷及びこれらに付帯する事務は、内閣府より独立行政法人国立印刷局に委任されており、競争を許さないことから会計法29条の3第4項に該当するため。</t>
  </si>
  <si>
    <t>ビジネス情報等の収集に不可欠な新聞・雑誌記事、企業情報、財務情報等のデータベース検索サービスである日経テレコン２１について、当該情報を提供することができる唯一の者であって、会計法第29条の3第4項に該当するため。</t>
  </si>
  <si>
    <t>分担契約
契約総額
3,926,544円</t>
  </si>
  <si>
    <t>コンテナ貨物大型Ｘ線検査装置の賃貸借契約</t>
  </si>
  <si>
    <t>株式会社ＩＨＩ検査計測
東京都品川区南大井６－２５－３
株式会社ＩＨＩファイナンスサポート
東京都千代田区神田練堀町３</t>
  </si>
  <si>
    <t>株式会社日本経済新聞社
東京都千代田区大手町１－３－７
日経メディアマーケティング株式会社
東京都千代田区大手町１－３－７</t>
  </si>
  <si>
    <t>4010701000913
4010001124611</t>
  </si>
  <si>
    <t>公募を実施した結果、業務履行可能な者が1者しかなく競争を許さないことから会計法第29条の3第4項に該当するため。</t>
  </si>
  <si>
    <t>埠頭監視カメラシステム2式（仙台塩釜港・石巻港）の賃貸借契約</t>
  </si>
  <si>
    <t>ＮＥＣネクサソリューションズ株式会社
東京都港区三田１－４－２８
株式会社ＪＥＣＣ
東京都千代田区丸の内３－４－１</t>
  </si>
  <si>
    <t>7010401022924
2010001033475</t>
  </si>
  <si>
    <t>仙台コンテナ貨物大型X線検査装置の定期保守点検等請負契約</t>
  </si>
  <si>
    <t>ＳｍｉｔｈｓＨｅｉｍａｎｎＧｍｂＨ
東京都港区虎ノ門５－１－５</t>
  </si>
  <si>
    <t>公募を実施した結果、業務履行可能な者が1者しかなく競争を許さないことから会計法第29条の3第4項に該当するため。</t>
  </si>
  <si>
    <t>電子式複写機（46台）の賃貸借及び保守に関する契約</t>
  </si>
  <si>
    <t>富士ゼロックス株式会社
東京都港区三田１－４－２８</t>
  </si>
  <si>
    <t>＠5.4円  ほか</t>
  </si>
  <si>
    <t>単価契約
予定調達総額
9,818,624円</t>
  </si>
  <si>
    <t>宇都宮出張所庁舎の賃貸借契約
（平成31年4月1日～平成32年3月31日）</t>
  </si>
  <si>
    <t>株式会社M&amp;Mマネジメント
栃木県宇都宮市双葉１－１３－２０</t>
  </si>
  <si>
    <t>福島空港国際線ターミナルビル内事務室等の賃貸借契約
（平成31年4月1日～平成32年3月31日）</t>
  </si>
  <si>
    <t>福島空港ビル株式会社
福島県石川郡玉川村大字北須釜字はばき田２１</t>
  </si>
  <si>
    <t>当該場所でなければ行政事務を行うことが不可能であることから場所が限定され、供給者が一に特定される建物の賃借契約であり、競争性を許さないことから会計法第29条の3第4項に該当するため。</t>
  </si>
  <si>
    <t>当該場所でなければ行政事務を行うことが不可能であることから場所が限定され、供給者が一に特定される建物の賃借契約であり、競争性を許さないことから会計法第29条の3第4項に該当するため。</t>
  </si>
  <si>
    <t>茨城空港旅客ターミナルビル内事務室等の賃貸借契約
（平成31年4月1日～平成32年3月31日）</t>
  </si>
  <si>
    <t>公益財団法人茨城県開発公社
茨城県水戸市笠原町９７８－２５</t>
  </si>
  <si>
    <t>都道府県</t>
  </si>
  <si>
    <t>川崎外郵出張所事務室の賃貸借契約
（平成31年4月1日～平成32年3月31日）</t>
  </si>
  <si>
    <t>日本郵便株式会社南関東支社長
神奈川県川崎市川崎区榎町１－２</t>
  </si>
  <si>
    <t>当該場所でなければ行政事務を行うことが不可能であることから場所が限定され、供給者が一に特定される建物の賃借契約であり、競争性を許さないことから会計法第29条の3第4項に該当するため。</t>
  </si>
  <si>
    <t>横須賀税関支署三崎監視署事務室使用許可
（平成31年4月1日～平成32年3月31日）</t>
  </si>
  <si>
    <t>三浦市長
神奈川県三浦市城山町１－１</t>
  </si>
  <si>
    <t>当該場所でなければ行政事務を行うことが不可能であることから場所が限定され、供給者が一に特定される建物の賃借契約であり、競争性を許さないことから会計法第29条の3第4項に該当するため。</t>
  </si>
  <si>
    <t>仙台港港湾施設（仙台大型X線）使用許可
（平成31年4月1日～平成32年3月31日）</t>
  </si>
  <si>
    <t>宮城県仙台塩釜港湾事務所長
宮城県仙台市宮城野区港３-１-３</t>
  </si>
  <si>
    <t>当該場所でなければ行政事務を行うことが不可能であることから場所が限定され、供給者が一に特定される建物の賃借契約であり、競争性を許さないことから会計法第29条の3第4項に該当するため。</t>
  </si>
  <si>
    <t>川崎税関支署敷地使用許可
（平成31年4月1日～平成32年3月31日）</t>
  </si>
  <si>
    <t>川崎市長
神奈川県川崎市川崎区宮本町１</t>
  </si>
  <si>
    <t>川崎支署東扇島出張所事務室使用許可
（平成31年4月1日～平成32年3月31日）</t>
  </si>
  <si>
    <t>公益社団法人川崎港振興協会
神奈川県川崎市川崎区東扇島３８－１</t>
  </si>
  <si>
    <t>大さん橋国際客船ターミナル事務室使用許可
（平成31年4月1日～平成32年3月31日）</t>
  </si>
  <si>
    <t>横浜港大さん橋国際客船ターミナル指定管理者
横浜港振興協会・神奈川新聞社・ハリマビステム共同事業体
神奈川県横浜市中区海岸通１－１</t>
  </si>
  <si>
    <t>-</t>
  </si>
  <si>
    <t>当該場所でなければ行政事務を行うことが不可能であることから場所が限定され、供給者が一に特定される建物の賃借契約であり、競争性を許さないことから会計法第29条の3第4項に該当するため。</t>
  </si>
  <si>
    <t>横浜市港湾施設（本牧大型X線、大黒大型X線）の使用許可（横浜市の使用許可）
（平成31年4月1日～平成32年3月31日）</t>
  </si>
  <si>
    <t>横浜市
神奈川県横浜市中区港町１－１</t>
  </si>
  <si>
    <t>当該場所でなければ行政事務を行うことが不可能であることから場所が限定され、供給者が一に特定される建物の賃借契約であり、競争性を許さないことから会計法第29条の3第4項に該当するため。</t>
  </si>
  <si>
    <t>仙台港国際ビジネスサポートセンターの賃貸借契約
（平成31年4月1日～平成32年3月31日）</t>
  </si>
  <si>
    <t>宮城県公営企業管理者
宮城県仙台市青葉区本町３－８－１</t>
  </si>
  <si>
    <t>公募により募集を行ったところ、応募者がいなかったため当局の条件を満たす相手方を選定したものであり、契約価格の競争による相手方の選定を許さず、会計法第29条の3第4項に該当するため。</t>
  </si>
  <si>
    <t>大東建託パートナーズ株式会社
東京都港区港南２－１６－１</t>
  </si>
  <si>
    <t>茨城県石岡地区民間借上げ宿舎の賃貸借契約
（平成31年4月1日～平成32年3月31日）</t>
  </si>
  <si>
    <t>都道府県</t>
  </si>
  <si>
    <t>横浜税関の自動車保守管理業務に係る請負契約</t>
  </si>
  <si>
    <t>ＳＭＡＳフリート株式会社
東京都港区赤坂５－２－２０</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</si>
</sst>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13"/>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89">
    <xf numFmtId="0" fontId="0" fillId="0" borderId="0" xfId="0" applyAlignment="1">
      <alignment vertical="center"/>
    </xf>
    <xf numFmtId="0" fontId="46" fillId="0" borderId="10" xfId="64" applyFont="1" applyFill="1" applyBorder="1" applyAlignment="1">
      <alignment horizontal="center" vertical="center" wrapText="1"/>
      <protection/>
    </xf>
    <xf numFmtId="182" fontId="46" fillId="0" borderId="10" xfId="64" applyNumberFormat="1" applyFont="1" applyFill="1" applyBorder="1" applyAlignment="1">
      <alignment horizontal="center" vertical="center" wrapText="1"/>
      <protection/>
    </xf>
    <xf numFmtId="182" fontId="46" fillId="0" borderId="11" xfId="64" applyNumberFormat="1" applyFont="1" applyFill="1" applyBorder="1" applyAlignment="1">
      <alignment horizontal="center" vertical="center"/>
      <protection/>
    </xf>
    <xf numFmtId="186" fontId="46" fillId="0" borderId="12" xfId="65" applyNumberFormat="1" applyFont="1" applyFill="1" applyBorder="1" applyAlignment="1">
      <alignment horizontal="center" vertical="center" wrapText="1"/>
      <protection/>
    </xf>
    <xf numFmtId="0" fontId="46" fillId="0" borderId="11" xfId="64" applyFont="1" applyFill="1" applyBorder="1" applyAlignment="1">
      <alignment horizontal="center" vertical="center" wrapText="1"/>
      <protection/>
    </xf>
    <xf numFmtId="0" fontId="46" fillId="0" borderId="13" xfId="65" applyFont="1" applyFill="1" applyBorder="1" applyAlignment="1">
      <alignment vertical="center" wrapText="1"/>
      <protection/>
    </xf>
    <xf numFmtId="0" fontId="46" fillId="0" borderId="11" xfId="65" applyFont="1" applyFill="1" applyBorder="1" applyAlignment="1">
      <alignment vertical="center" wrapText="1"/>
      <protection/>
    </xf>
    <xf numFmtId="182" fontId="46" fillId="0" borderId="11" xfId="64" applyNumberFormat="1" applyFont="1" applyFill="1" applyBorder="1" applyAlignment="1">
      <alignment horizontal="left" vertical="center" wrapText="1"/>
      <protection/>
    </xf>
    <xf numFmtId="0" fontId="46" fillId="0" borderId="12" xfId="65" applyFont="1" applyFill="1" applyBorder="1" applyAlignment="1">
      <alignment horizontal="center" vertical="center" wrapText="1"/>
      <protection/>
    </xf>
    <xf numFmtId="0" fontId="47" fillId="0" borderId="0" xfId="0" applyFont="1" applyBorder="1" applyAlignment="1">
      <alignment vertical="center"/>
    </xf>
    <xf numFmtId="0" fontId="47" fillId="0" borderId="0" xfId="0" applyFont="1" applyBorder="1" applyAlignment="1">
      <alignment horizontal="center" vertical="center"/>
    </xf>
    <xf numFmtId="0" fontId="47" fillId="0" borderId="0" xfId="0" applyFont="1" applyAlignment="1">
      <alignment vertical="center"/>
    </xf>
    <xf numFmtId="0" fontId="46" fillId="0" borderId="0" xfId="0" applyFont="1" applyFill="1" applyBorder="1" applyAlignment="1">
      <alignment horizontal="center" vertical="center" wrapText="1"/>
    </xf>
    <xf numFmtId="0" fontId="46" fillId="0" borderId="0" xfId="0" applyFont="1" applyFill="1" applyAlignment="1">
      <alignment horizontal="center" vertical="center" wrapText="1"/>
    </xf>
    <xf numFmtId="0" fontId="46" fillId="0" borderId="11" xfId="0" applyFont="1" applyFill="1" applyBorder="1" applyAlignment="1">
      <alignment horizontal="center" vertical="center" wrapText="1"/>
    </xf>
    <xf numFmtId="0" fontId="46" fillId="0" borderId="0" xfId="65" applyFont="1" applyFill="1" applyBorder="1" applyAlignment="1">
      <alignment vertical="center" wrapText="1"/>
      <protection/>
    </xf>
    <xf numFmtId="0" fontId="46" fillId="0" borderId="0" xfId="65" applyFont="1" applyFill="1" applyAlignment="1">
      <alignment vertical="center" wrapText="1"/>
      <protection/>
    </xf>
    <xf numFmtId="187" fontId="46" fillId="0" borderId="11" xfId="66" applyNumberFormat="1" applyFont="1" applyFill="1" applyBorder="1" applyAlignment="1">
      <alignment horizontal="center" vertical="center" wrapText="1"/>
      <protection/>
    </xf>
    <xf numFmtId="184" fontId="48" fillId="0" borderId="0" xfId="65" applyNumberFormat="1" applyFont="1" applyFill="1" applyBorder="1" applyAlignment="1">
      <alignment horizontal="center" vertical="center" wrapText="1"/>
      <protection/>
    </xf>
    <xf numFmtId="0" fontId="49" fillId="0" borderId="0" xfId="0" applyFont="1" applyBorder="1" applyAlignment="1">
      <alignment vertical="center"/>
    </xf>
    <xf numFmtId="0" fontId="50" fillId="0" borderId="0" xfId="0" applyFont="1" applyBorder="1" applyAlignment="1">
      <alignment horizontal="center" vertical="center"/>
    </xf>
    <xf numFmtId="0" fontId="50" fillId="0" borderId="0" xfId="0" applyFont="1" applyBorder="1" applyAlignment="1">
      <alignment vertical="center"/>
    </xf>
    <xf numFmtId="181" fontId="48" fillId="0" borderId="0" xfId="65" applyNumberFormat="1" applyFont="1" applyFill="1" applyBorder="1" applyAlignment="1">
      <alignment horizontal="center" vertical="center" wrapText="1"/>
      <protection/>
    </xf>
    <xf numFmtId="0" fontId="49" fillId="0" borderId="0" xfId="63" applyFont="1" applyFill="1" applyBorder="1" applyAlignment="1">
      <alignment horizontal="left" vertical="center"/>
      <protection/>
    </xf>
    <xf numFmtId="0" fontId="47" fillId="0" borderId="0" xfId="0" applyFont="1" applyAlignment="1">
      <alignment horizontal="center" vertical="center"/>
    </xf>
    <xf numFmtId="0" fontId="49" fillId="0" borderId="0" xfId="63" applyFont="1" applyFill="1" applyAlignment="1">
      <alignment horizontal="left" vertical="top"/>
      <protection/>
    </xf>
    <xf numFmtId="0" fontId="49" fillId="0" borderId="0" xfId="0" applyFont="1" applyAlignment="1">
      <alignment/>
    </xf>
    <xf numFmtId="0" fontId="49" fillId="0" borderId="0" xfId="0" applyFont="1" applyBorder="1" applyAlignment="1">
      <alignment/>
    </xf>
    <xf numFmtId="0" fontId="49" fillId="0" borderId="0" xfId="0" applyFont="1" applyAlignment="1">
      <alignment vertical="center"/>
    </xf>
    <xf numFmtId="0" fontId="51" fillId="0" borderId="0" xfId="0" applyFont="1" applyBorder="1" applyAlignment="1">
      <alignment horizontal="center" vertical="center"/>
    </xf>
    <xf numFmtId="0" fontId="46" fillId="0" borderId="11" xfId="0" applyFont="1" applyFill="1" applyBorder="1" applyAlignment="1">
      <alignment horizontal="left" vertical="center" wrapText="1"/>
    </xf>
    <xf numFmtId="0" fontId="52" fillId="0" borderId="11" xfId="0" applyFont="1" applyFill="1" applyBorder="1" applyAlignment="1">
      <alignment vertical="center" wrapText="1"/>
    </xf>
    <xf numFmtId="58" fontId="46" fillId="0" borderId="11" xfId="65" applyNumberFormat="1" applyFont="1" applyFill="1" applyBorder="1" applyAlignment="1">
      <alignment horizontal="center" vertical="center" wrapText="1"/>
      <protection/>
    </xf>
    <xf numFmtId="0" fontId="53" fillId="0" borderId="11" xfId="0" applyFont="1" applyFill="1" applyBorder="1" applyAlignment="1">
      <alignment horizontal="center" vertical="center" wrapText="1"/>
    </xf>
    <xf numFmtId="0" fontId="46" fillId="0" borderId="11" xfId="65" applyFont="1" applyFill="1" applyBorder="1" applyAlignment="1">
      <alignment horizontal="center" vertical="center" wrapText="1"/>
      <protection/>
    </xf>
    <xf numFmtId="182" fontId="49" fillId="0" borderId="11" xfId="0" applyNumberFormat="1" applyFont="1" applyFill="1" applyBorder="1" applyAlignment="1">
      <alignment horizontal="center" vertical="center"/>
    </xf>
    <xf numFmtId="184" fontId="46" fillId="0" borderId="12" xfId="65" applyNumberFormat="1" applyFont="1" applyFill="1" applyBorder="1" applyAlignment="1">
      <alignment horizontal="center" vertical="center" wrapText="1"/>
      <protection/>
    </xf>
    <xf numFmtId="181" fontId="46" fillId="0" borderId="11" xfId="65" applyNumberFormat="1" applyFont="1" applyFill="1" applyBorder="1" applyAlignment="1">
      <alignment horizontal="center" vertical="center" wrapText="1"/>
      <protection/>
    </xf>
    <xf numFmtId="0" fontId="54" fillId="0" borderId="13" xfId="65" applyFont="1" applyFill="1" applyBorder="1" applyAlignment="1">
      <alignment vertical="center" wrapText="1"/>
      <protection/>
    </xf>
    <xf numFmtId="187" fontId="46" fillId="0" borderId="11" xfId="65" applyNumberFormat="1" applyFont="1" applyFill="1" applyBorder="1" applyAlignment="1">
      <alignment horizontal="center" vertical="center" wrapText="1"/>
      <protection/>
    </xf>
    <xf numFmtId="184" fontId="46" fillId="0" borderId="11" xfId="65" applyNumberFormat="1" applyFont="1" applyFill="1" applyBorder="1" applyAlignment="1">
      <alignment horizontal="center" vertical="center" wrapText="1"/>
      <protection/>
    </xf>
    <xf numFmtId="182" fontId="49" fillId="0" borderId="11" xfId="0" applyNumberFormat="1" applyFont="1" applyFill="1" applyBorder="1" applyAlignment="1">
      <alignment horizontal="center" vertical="center" wrapText="1"/>
    </xf>
    <xf numFmtId="181" fontId="46" fillId="0" borderId="12" xfId="65" applyNumberFormat="1" applyFont="1" applyFill="1" applyBorder="1" applyAlignment="1">
      <alignment horizontal="center" vertical="center" wrapText="1"/>
      <protection/>
    </xf>
    <xf numFmtId="58" fontId="46" fillId="0" borderId="11" xfId="65" applyNumberFormat="1" applyFont="1" applyFill="1" applyBorder="1" applyAlignment="1">
      <alignment horizontal="left" vertical="center" wrapText="1"/>
      <protection/>
    </xf>
    <xf numFmtId="182" fontId="46" fillId="0" borderId="11" xfId="0" applyNumberFormat="1" applyFont="1" applyFill="1" applyBorder="1" applyAlignment="1">
      <alignment horizontal="center" vertical="center" wrapText="1"/>
    </xf>
    <xf numFmtId="182" fontId="46" fillId="0" borderId="11" xfId="0" applyNumberFormat="1" applyFont="1" applyFill="1" applyBorder="1" applyAlignment="1">
      <alignment horizontal="center" vertical="center"/>
    </xf>
    <xf numFmtId="58" fontId="46" fillId="0" borderId="12" xfId="65" applyNumberFormat="1" applyFont="1" applyFill="1" applyBorder="1" applyAlignment="1">
      <alignment horizontal="left" vertical="center" wrapText="1"/>
      <protection/>
    </xf>
    <xf numFmtId="0" fontId="46" fillId="0" borderId="14" xfId="65" applyFont="1" applyFill="1" applyBorder="1" applyAlignment="1">
      <alignment vertical="center" wrapText="1"/>
      <protection/>
    </xf>
    <xf numFmtId="0" fontId="47" fillId="0" borderId="0" xfId="0" applyFont="1" applyBorder="1" applyAlignment="1">
      <alignment vertical="center"/>
    </xf>
    <xf numFmtId="0" fontId="50" fillId="0" borderId="0" xfId="0" applyFont="1" applyAlignment="1">
      <alignment vertical="center"/>
    </xf>
    <xf numFmtId="0" fontId="4" fillId="0" borderId="11" xfId="66" applyNumberFormat="1" applyFont="1" applyFill="1" applyBorder="1" applyAlignment="1">
      <alignment vertical="center" wrapText="1"/>
      <protection/>
    </xf>
    <xf numFmtId="188" fontId="4" fillId="0" borderId="11" xfId="66" applyNumberFormat="1" applyFont="1" applyFill="1" applyBorder="1" applyAlignment="1">
      <alignment horizontal="center" vertical="center" wrapText="1"/>
      <protection/>
    </xf>
    <xf numFmtId="190" fontId="4" fillId="0" borderId="11" xfId="66" applyNumberFormat="1"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6" xfId="0" applyFont="1" applyFill="1" applyBorder="1" applyAlignment="1">
      <alignment horizontal="center" vertical="center" wrapText="1"/>
    </xf>
    <xf numFmtId="191" fontId="4" fillId="0" borderId="11" xfId="51" applyNumberFormat="1" applyFont="1" applyFill="1" applyBorder="1" applyAlignment="1" quotePrefix="1">
      <alignment horizontal="right" vertical="center" wrapText="1"/>
    </xf>
    <xf numFmtId="0" fontId="4" fillId="0" borderId="11" xfId="66" applyNumberFormat="1" applyFont="1" applyFill="1" applyBorder="1" applyAlignment="1">
      <alignment horizontal="center" vertical="center" wrapText="1"/>
      <protection/>
    </xf>
    <xf numFmtId="9" fontId="46" fillId="0" borderId="16" xfId="0" applyNumberFormat="1" applyFont="1" applyFill="1" applyBorder="1" applyAlignment="1">
      <alignment horizontal="center" vertical="center" wrapText="1"/>
    </xf>
    <xf numFmtId="189" fontId="46" fillId="0" borderId="11" xfId="51" applyNumberFormat="1" applyFont="1" applyFill="1" applyBorder="1" applyAlignment="1">
      <alignment horizontal="right" vertical="center" wrapText="1"/>
    </xf>
    <xf numFmtId="0" fontId="46" fillId="0" borderId="10" xfId="0" applyFont="1" applyFill="1" applyBorder="1" applyAlignment="1">
      <alignment horizontal="left" vertical="center" wrapText="1"/>
    </xf>
    <xf numFmtId="0" fontId="4" fillId="0" borderId="11" xfId="66" applyNumberFormat="1" applyFont="1" applyFill="1" applyBorder="1" applyAlignment="1">
      <alignment horizontal="left" vertical="center" wrapText="1"/>
      <protection/>
    </xf>
    <xf numFmtId="190" fontId="4" fillId="0" borderId="11" xfId="51" applyNumberFormat="1" applyFont="1" applyFill="1" applyBorder="1" applyAlignment="1">
      <alignment horizontal="center" vertical="center" wrapText="1"/>
    </xf>
    <xf numFmtId="187" fontId="4" fillId="0" borderId="11" xfId="66" applyNumberFormat="1" applyFont="1" applyFill="1" applyBorder="1" applyAlignment="1">
      <alignment horizontal="center" vertical="center" wrapText="1"/>
      <protection/>
    </xf>
    <xf numFmtId="189" fontId="46" fillId="0" borderId="11" xfId="51" applyNumberFormat="1" applyFont="1" applyFill="1" applyBorder="1" applyAlignment="1" quotePrefix="1">
      <alignment horizontal="right"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10" xfId="0" applyFont="1" applyFill="1" applyBorder="1" applyAlignment="1" quotePrefix="1">
      <alignment horizontal="right" vertical="center" wrapText="1"/>
    </xf>
    <xf numFmtId="189" fontId="46" fillId="0" borderId="10" xfId="0" applyNumberFormat="1" applyFont="1" applyFill="1" applyBorder="1" applyAlignment="1">
      <alignment horizontal="right" vertical="center" wrapText="1"/>
    </xf>
    <xf numFmtId="189" fontId="4" fillId="0" borderId="11" xfId="51" applyNumberFormat="1" applyFont="1" applyFill="1" applyBorder="1" applyAlignment="1" quotePrefix="1">
      <alignment horizontal="right" vertical="center" wrapText="1"/>
    </xf>
    <xf numFmtId="189" fontId="4" fillId="0" borderId="11" xfId="51" applyNumberFormat="1" applyFont="1" applyFill="1" applyBorder="1" applyAlignment="1" quotePrefix="1">
      <alignment horizontal="right" vertical="center"/>
    </xf>
    <xf numFmtId="189" fontId="46" fillId="0" borderId="10" xfId="0" applyNumberFormat="1" applyFont="1" applyFill="1" applyBorder="1" applyAlignment="1" quotePrefix="1">
      <alignment horizontal="right" vertical="center" wrapText="1"/>
    </xf>
    <xf numFmtId="182" fontId="46" fillId="0" borderId="11" xfId="64" applyNumberFormat="1" applyFont="1" applyFill="1" applyBorder="1" applyAlignment="1">
      <alignment horizontal="right" vertical="center" wrapText="1"/>
      <protection/>
    </xf>
    <xf numFmtId="0" fontId="46" fillId="0" borderId="17"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50" fillId="0" borderId="0" xfId="0" applyFont="1" applyBorder="1" applyAlignment="1">
      <alignment horizontal="left" vertical="center" wrapText="1"/>
    </xf>
    <xf numFmtId="0" fontId="47" fillId="0" borderId="0" xfId="0" applyFont="1" applyBorder="1" applyAlignment="1">
      <alignment vertical="center" wrapText="1"/>
    </xf>
    <xf numFmtId="0" fontId="55" fillId="0" borderId="0" xfId="0" applyFont="1" applyBorder="1" applyAlignment="1">
      <alignment horizontal="center" vertical="center" wrapText="1"/>
    </xf>
    <xf numFmtId="0" fontId="55" fillId="0" borderId="0" xfId="0" applyFont="1" applyBorder="1" applyAlignment="1">
      <alignment horizontal="center" vertical="center"/>
    </xf>
    <xf numFmtId="0" fontId="46" fillId="0" borderId="11"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51"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dxfs count="3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1171575</xdr:colOff>
      <xdr:row>7</xdr:row>
      <xdr:rowOff>400050</xdr:rowOff>
    </xdr:from>
    <xdr:to>
      <xdr:col>5</xdr:col>
      <xdr:colOff>904875</xdr:colOff>
      <xdr:row>7</xdr:row>
      <xdr:rowOff>400050</xdr:rowOff>
    </xdr:to>
    <xdr:sp>
      <xdr:nvSpPr>
        <xdr:cNvPr id="1" name="テキスト ボックス 1"/>
        <xdr:cNvSpPr txBox="1">
          <a:spLocks noChangeArrowheads="1"/>
        </xdr:cNvSpPr>
      </xdr:nvSpPr>
      <xdr:spPr>
        <a:xfrm>
          <a:off x="6210300" y="3114675"/>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447675</xdr:rowOff>
    </xdr:from>
    <xdr:to>
      <xdr:col>6</xdr:col>
      <xdr:colOff>800100</xdr:colOff>
      <xdr:row>7</xdr:row>
      <xdr:rowOff>447675</xdr:rowOff>
    </xdr:to>
    <xdr:sp>
      <xdr:nvSpPr>
        <xdr:cNvPr id="1" name="テキスト ボックス 1"/>
        <xdr:cNvSpPr txBox="1">
          <a:spLocks noChangeArrowheads="1"/>
        </xdr:cNvSpPr>
      </xdr:nvSpPr>
      <xdr:spPr>
        <a:xfrm>
          <a:off x="5715000" y="30861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ahon1601\&#32076;&#29702;&#20418;\&#32068;&#32340;&#21442;&#32771;&#36039;&#26009;&#12501;&#12457;&#12523;&#12480;\&#65296;&#65296;&#22519;&#21209;&#21442;&#32771;&#36039;&#26009;&#38598;\(1)&#12304;&#37325;&#35201;&#12305;&#21508;&#31278;&#35519;&#26619;&#65288;&#38306;&#31246;&#23616;&#12289;&#31246;&#38306;&#65289;\31&#24180;&#24230;\&#21315;&#30000;&#20418;&#38263;\01.&#38306;&#31246;&#23616;\&#9733;&#65288;&#27598;&#26376;&#65289;&#12304;&#20107;&#21209;&#36899;&#32097;&#12305;&#24179;&#25104;30&#24180;&#24230;&#35519;&#36948;&#25913;&#21892;&#35336;&#30011;&#33258;&#24049;&#35413;&#20385;&#21450;&#12403;&#24179;&#25104;30&#24180;&#24230;&#22865;&#32004;&#29366;&#27841;&#35519;&#26619;&#31080;&#12395;&#12388;&#12356;&#12390;\4&#26376;&#22865;&#32004;\04.&#32076;&#29702;&#8594;&#20027;&#20219;&#65288;HP&#25522;&#36617;&#65289;\8&#26376;&#20998;_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30&#24180;&#24230;\&#30959;&#35997;&#20418;&#38263;\01.&#38306;&#31246;&#23616;\&#9733;&#65288;&#27598;&#26376;&#65289;&#12304;&#20107;&#21209;&#36899;&#32097;&#12305;&#24179;&#25104;30&#24180;&#24230;&#35519;&#36948;&#25913;&#21892;&#35336;&#30011;&#33258;&#24049;&#35413;&#20385;&#21450;&#12403;&#24179;&#25104;30&#24180;&#24230;&#22865;&#32004;&#29366;&#27841;&#35519;&#26619;&#31080;&#12395;&#12388;&#12356;&#12390;\4&#26376;&#22865;&#32004;\02.&#32076;&#29702;&#8660;&#21508;&#20418;\02.&#21508;&#20418;\&#12304;&#27178;&#27996;&#12305;&#24179;&#25104;30&#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D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I8" sqref="I8"/>
    </sheetView>
  </sheetViews>
  <sheetFormatPr defaultColWidth="9.00390625" defaultRowHeight="13.5"/>
  <cols>
    <col min="1" max="1" width="3.625" style="12" customWidth="1"/>
    <col min="2" max="2" width="26.50390625" style="12" customWidth="1"/>
    <col min="3" max="3" width="21.625" style="25" customWidth="1"/>
    <col min="4" max="4" width="14.375" style="12" customWidth="1"/>
    <col min="5" max="5" width="28.00390625" style="12" customWidth="1"/>
    <col min="6" max="6" width="14.625" style="12" customWidth="1"/>
    <col min="7" max="7" width="15.875" style="12" customWidth="1"/>
    <col min="8" max="8" width="14.625" style="25" customWidth="1"/>
    <col min="9" max="9" width="14.625" style="12" customWidth="1"/>
    <col min="10" max="10" width="6.75390625" style="12" bestFit="1" customWidth="1"/>
    <col min="11" max="13" width="9.50390625" style="12" customWidth="1"/>
    <col min="14" max="14" width="8.375" style="12" customWidth="1"/>
    <col min="15" max="15" width="7.375" style="12" customWidth="1"/>
    <col min="16" max="16" width="5.00390625" style="12" customWidth="1"/>
    <col min="17" max="17" width="6.125" style="12" customWidth="1"/>
    <col min="18" max="16384" width="9.00390625" style="12" customWidth="1"/>
  </cols>
  <sheetData>
    <row r="1" spans="1:16" ht="20.25" customHeight="1">
      <c r="A1" s="10"/>
      <c r="B1" s="10"/>
      <c r="C1" s="11"/>
      <c r="D1" s="10"/>
      <c r="E1" s="10"/>
      <c r="F1" s="10"/>
      <c r="G1" s="10"/>
      <c r="H1" s="11"/>
      <c r="I1" s="10"/>
      <c r="J1" s="10"/>
      <c r="K1" s="10"/>
      <c r="L1" s="10"/>
      <c r="M1" s="10"/>
      <c r="N1" s="10"/>
      <c r="O1" s="10"/>
      <c r="P1" s="10"/>
    </row>
    <row r="2" spans="1:16" ht="60" customHeight="1">
      <c r="A2" s="10"/>
      <c r="B2" s="10"/>
      <c r="C2" s="11"/>
      <c r="D2" s="10"/>
      <c r="E2" s="10"/>
      <c r="F2" s="10"/>
      <c r="G2" s="10"/>
      <c r="H2" s="11"/>
      <c r="I2" s="10"/>
      <c r="J2" s="10"/>
      <c r="K2" s="10"/>
      <c r="L2" s="10"/>
      <c r="M2" s="10"/>
      <c r="N2" s="10"/>
      <c r="O2" s="10"/>
      <c r="P2" s="10"/>
    </row>
    <row r="3" spans="1:16" ht="34.5" customHeight="1">
      <c r="A3" s="10"/>
      <c r="B3" s="81" t="s">
        <v>34</v>
      </c>
      <c r="C3" s="82"/>
      <c r="D3" s="82"/>
      <c r="E3" s="82"/>
      <c r="F3" s="82"/>
      <c r="G3" s="82"/>
      <c r="H3" s="82"/>
      <c r="I3" s="82"/>
      <c r="J3" s="82"/>
      <c r="K3" s="82"/>
      <c r="L3" s="82"/>
      <c r="M3" s="82"/>
      <c r="N3" s="82"/>
      <c r="O3" s="30"/>
      <c r="P3" s="10"/>
    </row>
    <row r="4" spans="1:16" ht="13.5">
      <c r="A4" s="10"/>
      <c r="B4" s="10"/>
      <c r="C4" s="11"/>
      <c r="D4" s="10"/>
      <c r="E4" s="10"/>
      <c r="F4" s="10"/>
      <c r="G4" s="10"/>
      <c r="H4" s="11"/>
      <c r="I4" s="10"/>
      <c r="J4" s="10"/>
      <c r="K4" s="10"/>
      <c r="L4" s="10"/>
      <c r="M4" s="10"/>
      <c r="N4" s="10"/>
      <c r="O4" s="10"/>
      <c r="P4" s="10"/>
    </row>
    <row r="5" spans="1:16" ht="13.5">
      <c r="A5" s="10"/>
      <c r="B5" s="10"/>
      <c r="C5" s="11"/>
      <c r="D5" s="10"/>
      <c r="E5" s="10"/>
      <c r="F5" s="10"/>
      <c r="G5" s="10"/>
      <c r="H5" s="11"/>
      <c r="I5" s="10"/>
      <c r="J5" s="10"/>
      <c r="K5" s="10"/>
      <c r="L5" s="10"/>
      <c r="M5" s="10"/>
      <c r="N5" s="10"/>
      <c r="O5" s="10"/>
      <c r="P5" s="10"/>
    </row>
    <row r="6" spans="1:16" s="14" customFormat="1" ht="36" customHeight="1">
      <c r="A6" s="10"/>
      <c r="B6" s="77" t="s">
        <v>7</v>
      </c>
      <c r="C6" s="77" t="s">
        <v>0</v>
      </c>
      <c r="D6" s="77" t="s">
        <v>2</v>
      </c>
      <c r="E6" s="77" t="s">
        <v>4</v>
      </c>
      <c r="F6" s="77" t="s">
        <v>15</v>
      </c>
      <c r="G6" s="77" t="s">
        <v>8</v>
      </c>
      <c r="H6" s="77" t="s">
        <v>5</v>
      </c>
      <c r="I6" s="77" t="s">
        <v>1</v>
      </c>
      <c r="J6" s="86" t="s">
        <v>6</v>
      </c>
      <c r="K6" s="83" t="s">
        <v>11</v>
      </c>
      <c r="L6" s="83"/>
      <c r="M6" s="83"/>
      <c r="N6" s="84" t="s">
        <v>30</v>
      </c>
      <c r="O6" s="13"/>
      <c r="P6" s="13"/>
    </row>
    <row r="7" spans="1:16" s="14" customFormat="1" ht="36" customHeight="1">
      <c r="A7" s="10"/>
      <c r="B7" s="78"/>
      <c r="C7" s="78"/>
      <c r="D7" s="78"/>
      <c r="E7" s="78"/>
      <c r="F7" s="78"/>
      <c r="G7" s="78"/>
      <c r="H7" s="78"/>
      <c r="I7" s="78"/>
      <c r="J7" s="87"/>
      <c r="K7" s="15" t="s">
        <v>12</v>
      </c>
      <c r="L7" s="15" t="s">
        <v>37</v>
      </c>
      <c r="M7" s="15" t="s">
        <v>13</v>
      </c>
      <c r="N7" s="85"/>
      <c r="O7" s="13"/>
      <c r="P7" s="13"/>
    </row>
    <row r="8" spans="1:16" s="17" customFormat="1" ht="61.5" customHeight="1">
      <c r="A8" s="10"/>
      <c r="B8" s="51"/>
      <c r="C8" s="51"/>
      <c r="D8" s="52"/>
      <c r="E8" s="51"/>
      <c r="F8" s="18"/>
      <c r="G8" s="1"/>
      <c r="H8" s="2"/>
      <c r="I8" s="3"/>
      <c r="J8" s="4"/>
      <c r="K8" s="5"/>
      <c r="L8" s="5"/>
      <c r="M8" s="5"/>
      <c r="N8" s="6"/>
      <c r="O8" s="16"/>
      <c r="P8" s="16"/>
    </row>
    <row r="9" spans="1:16" s="17" customFormat="1" ht="61.5" customHeight="1">
      <c r="A9" s="10"/>
      <c r="B9" s="51"/>
      <c r="C9" s="51"/>
      <c r="D9" s="52"/>
      <c r="E9" s="31"/>
      <c r="F9" s="53"/>
      <c r="G9" s="1"/>
      <c r="H9" s="46"/>
      <c r="I9" s="46"/>
      <c r="J9" s="4"/>
      <c r="K9" s="38"/>
      <c r="L9" s="38"/>
      <c r="M9" s="38"/>
      <c r="N9" s="39"/>
      <c r="O9" s="16"/>
      <c r="P9" s="16"/>
    </row>
    <row r="10" spans="1:16" s="17" customFormat="1" ht="61.5" customHeight="1">
      <c r="A10" s="13"/>
      <c r="B10" s="31"/>
      <c r="C10" s="32"/>
      <c r="D10" s="33"/>
      <c r="E10" s="31"/>
      <c r="F10" s="31"/>
      <c r="G10" s="35"/>
      <c r="H10" s="36"/>
      <c r="I10" s="36"/>
      <c r="J10" s="37"/>
      <c r="K10" s="38"/>
      <c r="L10" s="38"/>
      <c r="M10" s="40"/>
      <c r="N10" s="6"/>
      <c r="O10" s="16"/>
      <c r="P10" s="16"/>
    </row>
    <row r="11" spans="1:16" s="17" customFormat="1" ht="61.5" customHeight="1">
      <c r="A11" s="16"/>
      <c r="B11" s="31"/>
      <c r="C11" s="32"/>
      <c r="D11" s="33"/>
      <c r="E11" s="31"/>
      <c r="F11" s="31"/>
      <c r="G11" s="35"/>
      <c r="H11" s="36"/>
      <c r="I11" s="36"/>
      <c r="J11" s="37"/>
      <c r="K11" s="41"/>
      <c r="L11" s="41"/>
      <c r="M11" s="41"/>
      <c r="N11" s="6"/>
      <c r="O11" s="16"/>
      <c r="P11" s="16"/>
    </row>
    <row r="12" spans="1:16" s="17" customFormat="1" ht="61.5" customHeight="1">
      <c r="A12" s="16"/>
      <c r="B12" s="31"/>
      <c r="C12" s="32"/>
      <c r="D12" s="33"/>
      <c r="E12" s="31"/>
      <c r="F12" s="31"/>
      <c r="G12" s="35"/>
      <c r="H12" s="42"/>
      <c r="I12" s="36"/>
      <c r="J12" s="43"/>
      <c r="K12" s="41"/>
      <c r="L12" s="41"/>
      <c r="M12" s="41"/>
      <c r="N12" s="39"/>
      <c r="O12" s="16"/>
      <c r="P12" s="16"/>
    </row>
    <row r="13" spans="1:16" ht="9.75" customHeight="1">
      <c r="A13" s="16"/>
      <c r="B13" s="10"/>
      <c r="C13" s="11"/>
      <c r="D13" s="10"/>
      <c r="E13" s="10"/>
      <c r="F13" s="10"/>
      <c r="G13" s="10"/>
      <c r="H13" s="11"/>
      <c r="I13" s="10"/>
      <c r="J13" s="10"/>
      <c r="K13" s="23"/>
      <c r="L13" s="23"/>
      <c r="M13" s="23"/>
      <c r="N13" s="10"/>
      <c r="O13" s="10"/>
      <c r="P13" s="10"/>
    </row>
    <row r="14" spans="1:16" ht="18.75" customHeight="1">
      <c r="A14" s="16"/>
      <c r="B14" s="20" t="s">
        <v>14</v>
      </c>
      <c r="C14" s="21"/>
      <c r="D14" s="22"/>
      <c r="E14" s="22"/>
      <c r="F14" s="22"/>
      <c r="G14" s="22"/>
      <c r="H14" s="21"/>
      <c r="I14" s="22"/>
      <c r="J14" s="22"/>
      <c r="K14" s="10"/>
      <c r="L14" s="10"/>
      <c r="M14" s="10"/>
      <c r="N14" s="22"/>
      <c r="O14" s="10"/>
      <c r="P14" s="10"/>
    </row>
    <row r="15" spans="1:16" ht="26.25" customHeight="1">
      <c r="A15" s="10"/>
      <c r="B15" s="79"/>
      <c r="C15" s="79"/>
      <c r="D15" s="79"/>
      <c r="E15" s="79"/>
      <c r="F15" s="79"/>
      <c r="G15" s="79"/>
      <c r="H15" s="79"/>
      <c r="I15" s="79"/>
      <c r="J15" s="79"/>
      <c r="K15" s="79"/>
      <c r="L15" s="79"/>
      <c r="M15" s="79"/>
      <c r="N15" s="79"/>
      <c r="O15" s="80"/>
      <c r="P15" s="10"/>
    </row>
    <row r="16" spans="1:16" ht="27" customHeight="1">
      <c r="A16" s="10"/>
      <c r="B16" s="22"/>
      <c r="C16" s="21"/>
      <c r="D16" s="22"/>
      <c r="E16" s="22"/>
      <c r="F16" s="22"/>
      <c r="G16" s="22"/>
      <c r="H16" s="21"/>
      <c r="I16" s="22"/>
      <c r="J16" s="22"/>
      <c r="K16" s="22"/>
      <c r="L16" s="22"/>
      <c r="M16" s="22"/>
      <c r="N16" s="22"/>
      <c r="O16" s="10"/>
      <c r="P16" s="10"/>
    </row>
    <row r="17" spans="1:16" ht="12.75" customHeight="1">
      <c r="A17" s="10"/>
      <c r="B17" s="10"/>
      <c r="C17" s="11"/>
      <c r="D17" s="10"/>
      <c r="E17" s="10"/>
      <c r="F17" s="10"/>
      <c r="G17" s="10"/>
      <c r="H17" s="11"/>
      <c r="I17" s="10"/>
      <c r="J17" s="10"/>
      <c r="K17" s="22"/>
      <c r="L17" s="22"/>
      <c r="M17" s="22"/>
      <c r="N17" s="10"/>
      <c r="O17" s="10"/>
      <c r="P17" s="10"/>
    </row>
    <row r="18" spans="1:16" ht="13.5">
      <c r="A18" s="10"/>
      <c r="B18" s="10"/>
      <c r="C18" s="11"/>
      <c r="D18" s="10"/>
      <c r="E18" s="10"/>
      <c r="F18" s="10"/>
      <c r="G18" s="10"/>
      <c r="H18" s="11"/>
      <c r="I18" s="10"/>
      <c r="J18" s="10"/>
      <c r="K18" s="10"/>
      <c r="L18" s="10"/>
      <c r="M18" s="10"/>
      <c r="N18" s="10"/>
      <c r="O18" s="10"/>
      <c r="P18" s="10"/>
    </row>
    <row r="19" spans="1:13" ht="13.5">
      <c r="A19" s="10"/>
      <c r="F19" s="10"/>
      <c r="J19" s="10"/>
      <c r="K19" s="10"/>
      <c r="L19" s="10"/>
      <c r="M19" s="10"/>
    </row>
    <row r="20" spans="1:13" ht="13.5">
      <c r="A20" s="10"/>
      <c r="F20" s="10"/>
      <c r="J20" s="10"/>
      <c r="K20" s="22"/>
      <c r="L20" s="22"/>
      <c r="M20" s="22"/>
    </row>
    <row r="21" spans="1:6" ht="13.5">
      <c r="A21" s="10"/>
      <c r="F21" s="10"/>
    </row>
    <row r="22" spans="1:13" ht="13.5">
      <c r="A22" s="10"/>
      <c r="F22" s="10"/>
      <c r="K22" s="22"/>
      <c r="L22" s="22"/>
      <c r="M22" s="22"/>
    </row>
    <row r="23" spans="1:13" ht="13.5">
      <c r="A23" s="10"/>
      <c r="F23" s="10"/>
      <c r="K23" s="10"/>
      <c r="L23" s="10"/>
      <c r="M23" s="10"/>
    </row>
    <row r="24" spans="1:13" ht="13.5">
      <c r="A24" s="10"/>
      <c r="F24" s="10"/>
      <c r="K24" s="10"/>
      <c r="L24" s="10"/>
      <c r="M24" s="10"/>
    </row>
    <row r="25" spans="1:16" ht="13.5">
      <c r="A25" s="10"/>
      <c r="F25" s="10"/>
      <c r="I25" s="10"/>
      <c r="J25" s="10"/>
      <c r="K25" s="10"/>
      <c r="L25" s="10"/>
      <c r="M25" s="10"/>
      <c r="N25" s="10"/>
      <c r="O25" s="10"/>
      <c r="P25" s="10"/>
    </row>
    <row r="26" spans="1:16" ht="13.5">
      <c r="A26" s="10"/>
      <c r="F26" s="10"/>
      <c r="I26" s="10"/>
      <c r="J26" s="10"/>
      <c r="K26" s="10"/>
      <c r="L26" s="10"/>
      <c r="M26" s="10"/>
      <c r="N26" s="10"/>
      <c r="O26" s="10"/>
      <c r="P26" s="10"/>
    </row>
    <row r="27" spans="1:16" ht="13.5">
      <c r="A27" s="10"/>
      <c r="F27" s="10"/>
      <c r="I27" s="10"/>
      <c r="J27" s="10"/>
      <c r="K27" s="10"/>
      <c r="L27" s="10"/>
      <c r="M27" s="10"/>
      <c r="N27" s="10"/>
      <c r="O27" s="10"/>
      <c r="P27" s="10"/>
    </row>
    <row r="28" spans="1:16" ht="13.5">
      <c r="A28" s="10"/>
      <c r="F28" s="10"/>
      <c r="I28" s="10"/>
      <c r="J28" s="10"/>
      <c r="K28" s="10"/>
      <c r="L28" s="10"/>
      <c r="M28" s="10"/>
      <c r="N28" s="10"/>
      <c r="O28" s="10"/>
      <c r="P28" s="10"/>
    </row>
    <row r="29" spans="1:16" ht="13.5">
      <c r="A29" s="10"/>
      <c r="I29" s="10"/>
      <c r="J29" s="10"/>
      <c r="K29" s="10"/>
      <c r="L29" s="10"/>
      <c r="M29" s="10"/>
      <c r="N29" s="10"/>
      <c r="O29" s="10"/>
      <c r="P29" s="10"/>
    </row>
    <row r="30" spans="1:16" ht="13.5">
      <c r="A30" s="10"/>
      <c r="I30" s="10"/>
      <c r="J30" s="10"/>
      <c r="K30" s="10"/>
      <c r="L30" s="10"/>
      <c r="M30" s="10"/>
      <c r="N30" s="10"/>
      <c r="O30" s="10"/>
      <c r="P30" s="10"/>
    </row>
    <row r="31" spans="1:16" ht="13.5">
      <c r="A31" s="10"/>
      <c r="I31" s="10"/>
      <c r="J31" s="10"/>
      <c r="K31" s="10"/>
      <c r="L31" s="10"/>
      <c r="M31" s="10"/>
      <c r="N31" s="10"/>
      <c r="O31" s="10"/>
      <c r="P31" s="10"/>
    </row>
    <row r="32" spans="1:16" ht="13.5">
      <c r="A32" s="10"/>
      <c r="I32" s="10"/>
      <c r="J32" s="10"/>
      <c r="K32" s="10"/>
      <c r="L32" s="10"/>
      <c r="M32" s="10"/>
      <c r="N32" s="10"/>
      <c r="O32" s="10"/>
      <c r="P32" s="10"/>
    </row>
    <row r="33" spans="1:16" ht="13.5">
      <c r="A33" s="10"/>
      <c r="I33" s="10"/>
      <c r="J33" s="10"/>
      <c r="K33" s="10"/>
      <c r="L33" s="10"/>
      <c r="M33" s="10"/>
      <c r="N33" s="10"/>
      <c r="O33" s="10"/>
      <c r="P33" s="10"/>
    </row>
    <row r="34" spans="1:16" ht="13.5">
      <c r="A34" s="10"/>
      <c r="I34" s="10"/>
      <c r="J34" s="10"/>
      <c r="K34" s="10"/>
      <c r="L34" s="10"/>
      <c r="M34" s="10"/>
      <c r="N34" s="10"/>
      <c r="O34" s="10"/>
      <c r="P34" s="10"/>
    </row>
    <row r="35" spans="1:16" ht="13.5">
      <c r="A35" s="10"/>
      <c r="I35" s="10"/>
      <c r="J35" s="10"/>
      <c r="K35" s="10"/>
      <c r="L35" s="10"/>
      <c r="M35" s="10"/>
      <c r="N35" s="10"/>
      <c r="O35" s="10"/>
      <c r="P35" s="10"/>
    </row>
    <row r="36" spans="1:16" ht="13.5">
      <c r="A36" s="10"/>
      <c r="I36" s="10"/>
      <c r="J36" s="10"/>
      <c r="K36" s="10"/>
      <c r="L36" s="10"/>
      <c r="M36" s="10"/>
      <c r="N36" s="10"/>
      <c r="O36" s="10"/>
      <c r="P36" s="10"/>
    </row>
    <row r="37" spans="1:16" ht="13.5">
      <c r="A37" s="10"/>
      <c r="I37" s="10"/>
      <c r="J37" s="10"/>
      <c r="K37" s="10"/>
      <c r="L37" s="10"/>
      <c r="M37" s="10"/>
      <c r="N37" s="10"/>
      <c r="O37" s="10"/>
      <c r="P37" s="10"/>
    </row>
    <row r="38" spans="1:16" ht="13.5">
      <c r="A38" s="10"/>
      <c r="I38" s="10"/>
      <c r="J38" s="10"/>
      <c r="K38" s="10"/>
      <c r="L38" s="10"/>
      <c r="M38" s="10"/>
      <c r="N38" s="10"/>
      <c r="O38" s="10"/>
      <c r="P38" s="10"/>
    </row>
    <row r="39" spans="1:16" ht="13.5">
      <c r="A39" s="10"/>
      <c r="I39" s="10"/>
      <c r="J39" s="10"/>
      <c r="K39" s="10"/>
      <c r="L39" s="10"/>
      <c r="M39" s="10"/>
      <c r="N39" s="10"/>
      <c r="O39" s="10"/>
      <c r="P39" s="10"/>
    </row>
    <row r="40" spans="1:16" ht="13.5">
      <c r="A40" s="10"/>
      <c r="I40" s="10"/>
      <c r="J40" s="10"/>
      <c r="K40" s="10"/>
      <c r="L40" s="10"/>
      <c r="M40" s="10"/>
      <c r="N40" s="10"/>
      <c r="O40" s="10"/>
      <c r="P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D6:D7"/>
    <mergeCell ref="E6:E7"/>
    <mergeCell ref="G6:G7"/>
    <mergeCell ref="F6:F7"/>
    <mergeCell ref="H6:H7"/>
    <mergeCell ref="B15:O15"/>
    <mergeCell ref="B3:N3"/>
    <mergeCell ref="K6:M6"/>
    <mergeCell ref="B6:B7"/>
    <mergeCell ref="C6:C7"/>
    <mergeCell ref="N6:N7"/>
    <mergeCell ref="I6:I7"/>
    <mergeCell ref="J6:J7"/>
  </mergeCells>
  <dataValidations count="2">
    <dataValidation errorStyle="information" type="date" allowBlank="1" showInputMessage="1" showErrorMessage="1" prompt="平成27年4月1日の形式で入力する。" sqref="D8:D9">
      <formula1>42826</formula1>
      <formula2>43190</formula2>
    </dataValidation>
    <dataValidation allowBlank="1" showInputMessage="1" showErrorMessage="1" imeMode="halfAlpha" sqref="F9"/>
  </dataValidations>
  <printOptions horizontalCentered="1"/>
  <pageMargins left="0.48" right="0.36" top="0.62" bottom="0.44" header="0.36" footer="0.32"/>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F8" sqref="F8"/>
    </sheetView>
  </sheetViews>
  <sheetFormatPr defaultColWidth="9.00390625" defaultRowHeight="13.5"/>
  <cols>
    <col min="1" max="1" width="3.625" style="12" customWidth="1"/>
    <col min="2" max="2" width="26.25390625" style="12" customWidth="1"/>
    <col min="3" max="3" width="15.75390625" style="25" customWidth="1"/>
    <col min="4" max="4" width="14.125" style="12" customWidth="1"/>
    <col min="5" max="7" width="14.625" style="12" customWidth="1"/>
    <col min="8" max="8" width="12.625" style="12" customWidth="1"/>
    <col min="9" max="9" width="12.625" style="25" customWidth="1"/>
    <col min="10" max="10" width="8.00390625" style="25" customWidth="1"/>
    <col min="11" max="11" width="6.50390625" style="12" customWidth="1"/>
    <col min="12" max="14" width="9.50390625" style="12" customWidth="1"/>
    <col min="15" max="15" width="7.00390625" style="12" customWidth="1"/>
    <col min="16" max="16" width="7.875" style="12" customWidth="1"/>
    <col min="17" max="17" width="4.375" style="12" customWidth="1"/>
    <col min="18" max="16384" width="9.00390625" style="12" customWidth="1"/>
  </cols>
  <sheetData>
    <row r="1" spans="1:29" ht="20.25" customHeight="1">
      <c r="A1" s="10"/>
      <c r="B1" s="10"/>
      <c r="C1" s="10"/>
      <c r="D1" s="10"/>
      <c r="E1" s="10"/>
      <c r="F1" s="10"/>
      <c r="G1" s="10"/>
      <c r="H1" s="10"/>
      <c r="I1" s="10"/>
      <c r="J1" s="10"/>
      <c r="K1" s="10"/>
      <c r="L1" s="10"/>
      <c r="M1" s="10"/>
      <c r="N1" s="10"/>
      <c r="O1" s="10"/>
      <c r="P1" s="10"/>
      <c r="Q1" s="10"/>
      <c r="W1" s="25"/>
      <c r="AB1" s="25"/>
      <c r="AC1" s="25"/>
    </row>
    <row r="2" spans="1:17" ht="60" customHeight="1">
      <c r="A2" s="10"/>
      <c r="B2" s="10"/>
      <c r="C2" s="11"/>
      <c r="D2" s="10"/>
      <c r="E2" s="10"/>
      <c r="F2" s="10"/>
      <c r="G2" s="10"/>
      <c r="H2" s="10"/>
      <c r="I2" s="11"/>
      <c r="J2" s="11"/>
      <c r="K2" s="10"/>
      <c r="L2" s="10"/>
      <c r="M2" s="10"/>
      <c r="N2" s="10"/>
      <c r="O2" s="10"/>
      <c r="P2" s="10"/>
      <c r="Q2" s="10"/>
    </row>
    <row r="3" spans="1:17" ht="36" customHeight="1">
      <c r="A3" s="10"/>
      <c r="B3" s="81" t="s">
        <v>35</v>
      </c>
      <c r="C3" s="82"/>
      <c r="D3" s="82"/>
      <c r="E3" s="82"/>
      <c r="F3" s="82"/>
      <c r="G3" s="82"/>
      <c r="H3" s="82"/>
      <c r="I3" s="82"/>
      <c r="J3" s="82"/>
      <c r="K3" s="82"/>
      <c r="L3" s="82"/>
      <c r="M3" s="82"/>
      <c r="N3" s="82"/>
      <c r="O3" s="88"/>
      <c r="P3" s="10"/>
      <c r="Q3" s="10"/>
    </row>
    <row r="4" spans="1:17" ht="13.5">
      <c r="A4" s="10"/>
      <c r="B4" s="10"/>
      <c r="C4" s="11"/>
      <c r="D4" s="10"/>
      <c r="E4" s="10"/>
      <c r="F4" s="10"/>
      <c r="G4" s="10"/>
      <c r="H4" s="10"/>
      <c r="I4" s="11"/>
      <c r="J4" s="11"/>
      <c r="K4" s="10"/>
      <c r="L4" s="10"/>
      <c r="M4" s="10"/>
      <c r="N4" s="10"/>
      <c r="O4" s="10"/>
      <c r="P4" s="10"/>
      <c r="Q4" s="10"/>
    </row>
    <row r="5" spans="1:17" ht="13.5">
      <c r="A5" s="10"/>
      <c r="B5" s="10"/>
      <c r="C5" s="11"/>
      <c r="D5" s="10"/>
      <c r="E5" s="10"/>
      <c r="F5" s="10"/>
      <c r="G5" s="10"/>
      <c r="H5" s="10"/>
      <c r="I5" s="11"/>
      <c r="J5" s="11"/>
      <c r="K5" s="10"/>
      <c r="L5" s="10"/>
      <c r="M5" s="10"/>
      <c r="N5" s="10"/>
      <c r="O5" s="10"/>
      <c r="P5" s="10"/>
      <c r="Q5" s="10"/>
    </row>
    <row r="6" spans="1:17" s="14" customFormat="1" ht="32.25" customHeight="1">
      <c r="A6" s="10"/>
      <c r="B6" s="77" t="s">
        <v>7</v>
      </c>
      <c r="C6" s="77" t="s">
        <v>0</v>
      </c>
      <c r="D6" s="77" t="s">
        <v>2</v>
      </c>
      <c r="E6" s="77" t="s">
        <v>4</v>
      </c>
      <c r="F6" s="77" t="s">
        <v>15</v>
      </c>
      <c r="G6" s="77" t="s">
        <v>9</v>
      </c>
      <c r="H6" s="77" t="s">
        <v>5</v>
      </c>
      <c r="I6" s="77" t="s">
        <v>1</v>
      </c>
      <c r="J6" s="77" t="s">
        <v>6</v>
      </c>
      <c r="K6" s="86" t="s">
        <v>10</v>
      </c>
      <c r="L6" s="83" t="s">
        <v>11</v>
      </c>
      <c r="M6" s="83"/>
      <c r="N6" s="83"/>
      <c r="O6" s="84" t="s">
        <v>30</v>
      </c>
      <c r="P6" s="13"/>
      <c r="Q6" s="13"/>
    </row>
    <row r="7" spans="1:17" s="14" customFormat="1" ht="32.25" customHeight="1">
      <c r="A7" s="10"/>
      <c r="B7" s="78"/>
      <c r="C7" s="78"/>
      <c r="D7" s="78"/>
      <c r="E7" s="78"/>
      <c r="F7" s="78"/>
      <c r="G7" s="78"/>
      <c r="H7" s="78"/>
      <c r="I7" s="78"/>
      <c r="J7" s="78"/>
      <c r="K7" s="87"/>
      <c r="L7" s="15" t="s">
        <v>12</v>
      </c>
      <c r="M7" s="15" t="s">
        <v>37</v>
      </c>
      <c r="N7" s="15" t="s">
        <v>13</v>
      </c>
      <c r="O7" s="85"/>
      <c r="P7" s="13"/>
      <c r="Q7" s="13"/>
    </row>
    <row r="8" spans="1:17" s="17" customFormat="1" ht="61.5" customHeight="1">
      <c r="A8" s="10"/>
      <c r="B8" s="31"/>
      <c r="C8" s="32"/>
      <c r="D8" s="33"/>
      <c r="E8" s="31"/>
      <c r="F8" s="34"/>
      <c r="G8" s="44"/>
      <c r="H8" s="45"/>
      <c r="I8" s="46"/>
      <c r="J8" s="38"/>
      <c r="K8" s="9"/>
      <c r="L8" s="15"/>
      <c r="M8" s="15"/>
      <c r="N8" s="15"/>
      <c r="O8" s="39"/>
      <c r="P8" s="16"/>
      <c r="Q8" s="16"/>
    </row>
    <row r="9" spans="1:17" s="17" customFormat="1" ht="61.5" customHeight="1">
      <c r="A9" s="10"/>
      <c r="B9" s="31"/>
      <c r="C9" s="32"/>
      <c r="D9" s="33"/>
      <c r="E9" s="31"/>
      <c r="F9" s="34"/>
      <c r="G9" s="44"/>
      <c r="H9" s="45"/>
      <c r="I9" s="46"/>
      <c r="J9" s="38"/>
      <c r="K9" s="9"/>
      <c r="L9" s="38"/>
      <c r="M9" s="38"/>
      <c r="N9" s="40"/>
      <c r="O9" s="39"/>
      <c r="P9" s="16"/>
      <c r="Q9" s="16"/>
    </row>
    <row r="10" spans="1:17" s="17" customFormat="1" ht="61.5" customHeight="1">
      <c r="A10" s="13"/>
      <c r="B10" s="7"/>
      <c r="C10" s="35"/>
      <c r="D10" s="44"/>
      <c r="E10" s="7"/>
      <c r="F10" s="31"/>
      <c r="G10" s="7"/>
      <c r="H10" s="7"/>
      <c r="I10" s="35"/>
      <c r="J10" s="35"/>
      <c r="K10" s="47"/>
      <c r="L10" s="38"/>
      <c r="M10" s="38"/>
      <c r="N10" s="40"/>
      <c r="O10" s="6"/>
      <c r="P10" s="16"/>
      <c r="Q10" s="16"/>
    </row>
    <row r="11" spans="1:17" s="17" customFormat="1" ht="61.5" customHeight="1">
      <c r="A11" s="16"/>
      <c r="B11" s="7"/>
      <c r="C11" s="35"/>
      <c r="D11" s="44"/>
      <c r="E11" s="7"/>
      <c r="F11" s="31"/>
      <c r="G11" s="7"/>
      <c r="H11" s="7"/>
      <c r="I11" s="35"/>
      <c r="J11" s="35"/>
      <c r="K11" s="47"/>
      <c r="L11" s="41"/>
      <c r="M11" s="41"/>
      <c r="N11" s="41"/>
      <c r="O11" s="6"/>
      <c r="P11" s="16"/>
      <c r="Q11" s="16"/>
    </row>
    <row r="12" spans="1:17" s="17" customFormat="1" ht="61.5" customHeight="1">
      <c r="A12" s="16"/>
      <c r="B12" s="7"/>
      <c r="C12" s="35"/>
      <c r="D12" s="44"/>
      <c r="E12" s="7"/>
      <c r="F12" s="31"/>
      <c r="G12" s="7"/>
      <c r="H12" s="7"/>
      <c r="I12" s="35"/>
      <c r="J12" s="35"/>
      <c r="K12" s="47"/>
      <c r="L12" s="41"/>
      <c r="M12" s="41"/>
      <c r="N12" s="41"/>
      <c r="O12" s="6"/>
      <c r="P12" s="16"/>
      <c r="Q12" s="16"/>
    </row>
    <row r="13" spans="1:17" ht="13.5">
      <c r="A13" s="16"/>
      <c r="B13" s="10"/>
      <c r="C13" s="11"/>
      <c r="D13" s="10"/>
      <c r="E13" s="48"/>
      <c r="F13" s="10"/>
      <c r="G13" s="10"/>
      <c r="H13" s="10"/>
      <c r="I13" s="11"/>
      <c r="J13" s="11"/>
      <c r="K13" s="10"/>
      <c r="L13" s="23"/>
      <c r="M13" s="23"/>
      <c r="N13" s="23"/>
      <c r="O13" s="10"/>
      <c r="P13" s="10"/>
      <c r="Q13" s="10"/>
    </row>
    <row r="14" spans="1:17" ht="13.5" customHeight="1">
      <c r="A14" s="16"/>
      <c r="B14" s="24" t="s">
        <v>32</v>
      </c>
      <c r="C14" s="24"/>
      <c r="D14" s="24"/>
      <c r="E14" s="24"/>
      <c r="F14" s="24"/>
      <c r="G14" s="24"/>
      <c r="H14" s="24"/>
      <c r="I14" s="24"/>
      <c r="J14" s="24"/>
      <c r="K14" s="24"/>
      <c r="L14" s="24"/>
      <c r="M14" s="24"/>
      <c r="N14" s="24"/>
      <c r="O14" s="24"/>
      <c r="P14" s="10"/>
      <c r="Q14" s="10"/>
    </row>
    <row r="15" spans="1:17" ht="13.5" customHeight="1">
      <c r="A15" s="10"/>
      <c r="B15" s="24" t="s">
        <v>16</v>
      </c>
      <c r="C15" s="24"/>
      <c r="D15" s="24"/>
      <c r="E15" s="24"/>
      <c r="F15" s="24"/>
      <c r="G15" s="24"/>
      <c r="H15" s="24"/>
      <c r="I15" s="24"/>
      <c r="J15" s="24"/>
      <c r="K15" s="24"/>
      <c r="L15" s="24"/>
      <c r="M15" s="24"/>
      <c r="N15" s="24"/>
      <c r="O15" s="24"/>
      <c r="P15" s="49"/>
      <c r="Q15" s="10"/>
    </row>
    <row r="16" spans="1:17" ht="13.5" customHeight="1">
      <c r="A16" s="10"/>
      <c r="B16" s="24" t="s">
        <v>17</v>
      </c>
      <c r="C16" s="24"/>
      <c r="D16" s="24"/>
      <c r="E16" s="24"/>
      <c r="F16" s="24"/>
      <c r="G16" s="24"/>
      <c r="H16" s="24"/>
      <c r="I16" s="24"/>
      <c r="J16" s="24"/>
      <c r="K16" s="24"/>
      <c r="L16" s="24"/>
      <c r="M16" s="24"/>
      <c r="N16" s="24"/>
      <c r="O16" s="24"/>
      <c r="P16" s="10"/>
      <c r="Q16" s="10"/>
    </row>
    <row r="17" spans="1:17" ht="13.5" customHeight="1">
      <c r="A17" s="10"/>
      <c r="B17" s="24" t="s">
        <v>18</v>
      </c>
      <c r="C17" s="24"/>
      <c r="D17" s="24"/>
      <c r="E17" s="24"/>
      <c r="F17" s="24"/>
      <c r="G17" s="24"/>
      <c r="H17" s="24"/>
      <c r="I17" s="24"/>
      <c r="J17" s="24"/>
      <c r="K17" s="24"/>
      <c r="L17" s="24"/>
      <c r="M17" s="24"/>
      <c r="N17" s="24"/>
      <c r="O17" s="24"/>
      <c r="P17" s="10"/>
      <c r="Q17" s="10"/>
    </row>
    <row r="18" spans="1:17" ht="13.5" customHeight="1">
      <c r="A18" s="10"/>
      <c r="B18" s="24" t="s">
        <v>19</v>
      </c>
      <c r="C18" s="24"/>
      <c r="D18" s="24"/>
      <c r="E18" s="24"/>
      <c r="F18" s="24"/>
      <c r="G18" s="24"/>
      <c r="H18" s="24"/>
      <c r="I18" s="24"/>
      <c r="J18" s="24"/>
      <c r="K18" s="24"/>
      <c r="L18" s="24"/>
      <c r="M18" s="24"/>
      <c r="N18" s="24"/>
      <c r="O18" s="24"/>
      <c r="P18" s="10"/>
      <c r="Q18" s="10"/>
    </row>
    <row r="19" spans="1:17" ht="13.5" customHeight="1">
      <c r="A19" s="10"/>
      <c r="B19" s="24" t="s">
        <v>20</v>
      </c>
      <c r="C19" s="24"/>
      <c r="D19" s="24"/>
      <c r="E19" s="24"/>
      <c r="F19" s="24"/>
      <c r="G19" s="24"/>
      <c r="H19" s="24"/>
      <c r="I19" s="24"/>
      <c r="J19" s="24"/>
      <c r="K19" s="24"/>
      <c r="L19" s="24"/>
      <c r="M19" s="24"/>
      <c r="N19" s="24"/>
      <c r="O19" s="24"/>
      <c r="P19" s="10"/>
      <c r="Q19" s="10"/>
    </row>
    <row r="20" spans="1:17" ht="13.5" customHeight="1">
      <c r="A20" s="10"/>
      <c r="B20" s="24" t="s">
        <v>21</v>
      </c>
      <c r="C20" s="24"/>
      <c r="D20" s="24"/>
      <c r="E20" s="24"/>
      <c r="F20" s="24"/>
      <c r="G20" s="24"/>
      <c r="H20" s="24"/>
      <c r="I20" s="24"/>
      <c r="J20" s="24"/>
      <c r="K20" s="24"/>
      <c r="L20" s="24"/>
      <c r="M20" s="24"/>
      <c r="N20" s="24"/>
      <c r="O20" s="24"/>
      <c r="P20" s="10"/>
      <c r="Q20" s="10"/>
    </row>
    <row r="21" spans="1:17" ht="13.5" customHeight="1">
      <c r="A21" s="10"/>
      <c r="B21" s="24" t="s">
        <v>22</v>
      </c>
      <c r="C21" s="24"/>
      <c r="D21" s="24"/>
      <c r="E21" s="24"/>
      <c r="F21" s="24"/>
      <c r="G21" s="24"/>
      <c r="H21" s="24"/>
      <c r="I21" s="24"/>
      <c r="J21" s="24"/>
      <c r="K21" s="24"/>
      <c r="L21" s="24"/>
      <c r="M21" s="24"/>
      <c r="N21" s="24"/>
      <c r="O21" s="24"/>
      <c r="P21" s="10"/>
      <c r="Q21" s="10"/>
    </row>
    <row r="22" spans="1:15" ht="13.5" customHeight="1">
      <c r="A22" s="10"/>
      <c r="B22" s="24" t="s">
        <v>23</v>
      </c>
      <c r="C22" s="24"/>
      <c r="D22" s="24"/>
      <c r="E22" s="24"/>
      <c r="F22" s="24"/>
      <c r="G22" s="24"/>
      <c r="H22" s="24"/>
      <c r="I22" s="24"/>
      <c r="J22" s="24"/>
      <c r="K22" s="24"/>
      <c r="L22" s="24"/>
      <c r="M22" s="24"/>
      <c r="N22" s="24"/>
      <c r="O22" s="24"/>
    </row>
    <row r="23" spans="1:15" ht="13.5" customHeight="1">
      <c r="A23" s="10"/>
      <c r="B23" s="24" t="s">
        <v>24</v>
      </c>
      <c r="C23" s="24"/>
      <c r="D23" s="24"/>
      <c r="E23" s="24"/>
      <c r="F23" s="24"/>
      <c r="G23" s="24"/>
      <c r="H23" s="24"/>
      <c r="I23" s="24"/>
      <c r="J23" s="24"/>
      <c r="K23" s="24"/>
      <c r="L23" s="24"/>
      <c r="M23" s="24"/>
      <c r="N23" s="24"/>
      <c r="O23" s="24"/>
    </row>
    <row r="24" spans="1:15" ht="13.5" customHeight="1">
      <c r="A24" s="10"/>
      <c r="B24" s="24" t="s">
        <v>25</v>
      </c>
      <c r="C24" s="24"/>
      <c r="D24" s="24"/>
      <c r="E24" s="24"/>
      <c r="F24" s="24"/>
      <c r="G24" s="24"/>
      <c r="H24" s="24"/>
      <c r="I24" s="24"/>
      <c r="J24" s="24"/>
      <c r="K24" s="24"/>
      <c r="L24" s="24"/>
      <c r="M24" s="24"/>
      <c r="N24" s="24"/>
      <c r="O24" s="24"/>
    </row>
    <row r="25" spans="1:15" ht="13.5" customHeight="1">
      <c r="A25" s="10"/>
      <c r="B25" s="24" t="s">
        <v>26</v>
      </c>
      <c r="C25" s="24"/>
      <c r="D25" s="24"/>
      <c r="E25" s="24"/>
      <c r="F25" s="24"/>
      <c r="G25" s="24"/>
      <c r="H25" s="24"/>
      <c r="I25" s="24"/>
      <c r="J25" s="24"/>
      <c r="K25" s="24"/>
      <c r="L25" s="24"/>
      <c r="M25" s="24"/>
      <c r="N25" s="24"/>
      <c r="O25" s="24"/>
    </row>
    <row r="26" spans="1:15" ht="13.5" customHeight="1">
      <c r="A26" s="10"/>
      <c r="B26" s="24" t="s">
        <v>27</v>
      </c>
      <c r="C26" s="24"/>
      <c r="D26" s="24"/>
      <c r="E26" s="24"/>
      <c r="F26" s="24"/>
      <c r="G26" s="24"/>
      <c r="H26" s="24"/>
      <c r="I26" s="24"/>
      <c r="J26" s="24"/>
      <c r="K26" s="24"/>
      <c r="L26" s="24"/>
      <c r="M26" s="24"/>
      <c r="N26" s="24"/>
      <c r="O26" s="24"/>
    </row>
    <row r="27" spans="1:15" ht="13.5" customHeight="1">
      <c r="A27" s="10"/>
      <c r="B27" s="26" t="s">
        <v>28</v>
      </c>
      <c r="C27" s="26"/>
      <c r="D27" s="26"/>
      <c r="E27" s="26"/>
      <c r="F27" s="26"/>
      <c r="G27" s="26"/>
      <c r="H27" s="26"/>
      <c r="I27" s="26"/>
      <c r="J27" s="26"/>
      <c r="K27" s="26"/>
      <c r="L27" s="26"/>
      <c r="M27" s="26"/>
      <c r="N27" s="26"/>
      <c r="O27" s="26"/>
    </row>
    <row r="28" spans="1:15" ht="13.5" customHeight="1">
      <c r="A28" s="10"/>
      <c r="B28" s="26" t="s">
        <v>29</v>
      </c>
      <c r="C28" s="26"/>
      <c r="D28" s="26"/>
      <c r="E28" s="26"/>
      <c r="F28" s="26"/>
      <c r="G28" s="26"/>
      <c r="H28" s="26"/>
      <c r="I28" s="26"/>
      <c r="J28" s="26"/>
      <c r="K28" s="26"/>
      <c r="L28" s="26"/>
      <c r="M28" s="26"/>
      <c r="N28" s="26"/>
      <c r="O28" s="26"/>
    </row>
    <row r="29" spans="1:15" ht="13.5" customHeight="1">
      <c r="A29" s="10"/>
      <c r="B29" s="27"/>
      <c r="C29" s="27"/>
      <c r="D29" s="27"/>
      <c r="E29" s="27"/>
      <c r="F29" s="27"/>
      <c r="G29" s="27"/>
      <c r="H29" s="27"/>
      <c r="I29" s="27"/>
      <c r="J29" s="27"/>
      <c r="K29" s="27"/>
      <c r="L29" s="27"/>
      <c r="M29" s="27"/>
      <c r="N29" s="27"/>
      <c r="O29" s="27"/>
    </row>
    <row r="30" spans="1:15" ht="13.5" customHeight="1">
      <c r="A30" s="10"/>
      <c r="B30" s="28" t="s">
        <v>31</v>
      </c>
      <c r="C30" s="28"/>
      <c r="D30" s="28"/>
      <c r="E30" s="28"/>
      <c r="F30" s="28"/>
      <c r="G30" s="28"/>
      <c r="H30" s="28"/>
      <c r="I30" s="28"/>
      <c r="J30" s="28"/>
      <c r="K30" s="28"/>
      <c r="L30" s="28"/>
      <c r="M30" s="28"/>
      <c r="N30" s="28"/>
      <c r="O30" s="28"/>
    </row>
    <row r="31" spans="1:14" ht="13.5">
      <c r="A31" s="10"/>
      <c r="L31" s="10"/>
      <c r="M31" s="10"/>
      <c r="N31" s="10"/>
    </row>
    <row r="32" spans="1:14" ht="13.5">
      <c r="A32" s="10"/>
      <c r="L32" s="10"/>
      <c r="M32" s="10"/>
      <c r="N32" s="10"/>
    </row>
    <row r="33" spans="1:14" ht="13.5">
      <c r="A33" s="10"/>
      <c r="L33" s="10"/>
      <c r="M33" s="10"/>
      <c r="N33" s="10"/>
    </row>
    <row r="34" spans="1:14" ht="13.5">
      <c r="A34" s="10"/>
      <c r="L34" s="10"/>
      <c r="M34" s="10"/>
      <c r="N34" s="10"/>
    </row>
    <row r="35" spans="1:14" ht="13.5">
      <c r="A35" s="10"/>
      <c r="L35" s="10"/>
      <c r="M35" s="10"/>
      <c r="N35" s="10"/>
    </row>
    <row r="36" spans="1:14" ht="13.5">
      <c r="A36" s="10"/>
      <c r="L36" s="10"/>
      <c r="M36" s="10"/>
      <c r="N36" s="10"/>
    </row>
    <row r="37" spans="1:14" ht="13.5">
      <c r="A37" s="10"/>
      <c r="L37" s="10"/>
      <c r="M37" s="10"/>
      <c r="N37" s="10"/>
    </row>
    <row r="38" spans="1:14" ht="13.5">
      <c r="A38" s="10"/>
      <c r="L38" s="10"/>
      <c r="M38" s="10"/>
      <c r="N38" s="10"/>
    </row>
    <row r="39" spans="1:14" ht="13.5">
      <c r="A39" s="10"/>
      <c r="L39" s="10"/>
      <c r="M39" s="10"/>
      <c r="N39" s="10"/>
    </row>
    <row r="40" spans="1:14" ht="13.5">
      <c r="A40" s="10"/>
      <c r="L40" s="10"/>
      <c r="M40" s="10"/>
      <c r="N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O128"/>
  <sheetViews>
    <sheetView showGridLines="0" tabSelected="1" view="pageBreakPreview" zoomScaleSheetLayoutView="100" zoomScalePageLayoutView="0" workbookViewId="0" topLeftCell="A1">
      <pane ySplit="7" topLeftCell="A53" activePane="bottomLeft" state="frozen"/>
      <selection pane="topLeft" activeCell="H27" sqref="H27"/>
      <selection pane="bottomLeft" activeCell="J57" sqref="J57"/>
    </sheetView>
  </sheetViews>
  <sheetFormatPr defaultColWidth="9.00390625" defaultRowHeight="13.5"/>
  <cols>
    <col min="1" max="1" width="3.625" style="12" customWidth="1"/>
    <col min="2" max="2" width="21.00390625" style="12" customWidth="1"/>
    <col min="3" max="3" width="22.625" style="25" customWidth="1"/>
    <col min="4" max="4" width="13.25390625" style="12" customWidth="1"/>
    <col min="5" max="5" width="24.625" style="12" customWidth="1"/>
    <col min="6" max="6" width="14.625" style="12" customWidth="1"/>
    <col min="7" max="7" width="16.375" style="12" customWidth="1"/>
    <col min="8" max="8" width="13.25390625" style="25" customWidth="1"/>
    <col min="9" max="9" width="13.00390625" style="12" customWidth="1"/>
    <col min="10" max="10" width="6.50390625" style="12" bestFit="1" customWidth="1"/>
    <col min="11" max="13" width="9.50390625" style="12" customWidth="1"/>
    <col min="14" max="14" width="14.00390625" style="12" customWidth="1"/>
    <col min="15" max="15" width="4.50390625" style="12" customWidth="1"/>
    <col min="16" max="16384" width="9.00390625" style="12" customWidth="1"/>
  </cols>
  <sheetData>
    <row r="1" spans="1:15" ht="20.25" customHeight="1">
      <c r="A1" s="10"/>
      <c r="B1" s="10"/>
      <c r="C1" s="11"/>
      <c r="D1" s="10"/>
      <c r="E1" s="10"/>
      <c r="F1" s="10"/>
      <c r="G1" s="10"/>
      <c r="H1" s="11"/>
      <c r="I1" s="10"/>
      <c r="J1" s="10"/>
      <c r="K1" s="10"/>
      <c r="L1" s="10"/>
      <c r="M1" s="10"/>
      <c r="N1" s="10"/>
      <c r="O1" s="10"/>
    </row>
    <row r="2" spans="1:15" ht="60" customHeight="1">
      <c r="A2" s="10"/>
      <c r="B2" s="10"/>
      <c r="C2" s="11"/>
      <c r="D2" s="10"/>
      <c r="E2" s="10"/>
      <c r="F2" s="10"/>
      <c r="G2" s="10"/>
      <c r="H2" s="11"/>
      <c r="I2" s="10"/>
      <c r="J2" s="10"/>
      <c r="K2" s="10"/>
      <c r="L2" s="10"/>
      <c r="M2" s="10"/>
      <c r="N2" s="10"/>
      <c r="O2" s="10"/>
    </row>
    <row r="3" spans="1:15" ht="35.25" customHeight="1">
      <c r="A3" s="10"/>
      <c r="B3" s="81" t="s">
        <v>33</v>
      </c>
      <c r="C3" s="82"/>
      <c r="D3" s="82"/>
      <c r="E3" s="82"/>
      <c r="F3" s="82"/>
      <c r="G3" s="82"/>
      <c r="H3" s="82"/>
      <c r="I3" s="82"/>
      <c r="J3" s="82"/>
      <c r="K3" s="82"/>
      <c r="L3" s="82"/>
      <c r="M3" s="82"/>
      <c r="N3" s="82"/>
      <c r="O3" s="10"/>
    </row>
    <row r="4" spans="1:15" ht="13.5">
      <c r="A4" s="10"/>
      <c r="B4" s="10"/>
      <c r="C4" s="11"/>
      <c r="D4" s="10"/>
      <c r="E4" s="10"/>
      <c r="F4" s="10"/>
      <c r="G4" s="10"/>
      <c r="H4" s="11"/>
      <c r="I4" s="10"/>
      <c r="J4" s="10"/>
      <c r="K4" s="10"/>
      <c r="L4" s="10"/>
      <c r="M4" s="10"/>
      <c r="N4" s="10"/>
      <c r="O4" s="10"/>
    </row>
    <row r="5" spans="1:15" ht="13.5" customHeight="1">
      <c r="A5" s="10"/>
      <c r="B5" s="10"/>
      <c r="C5" s="11"/>
      <c r="D5" s="10"/>
      <c r="E5" s="10"/>
      <c r="F5" s="10"/>
      <c r="G5" s="10"/>
      <c r="H5" s="11"/>
      <c r="I5" s="10"/>
      <c r="J5" s="10"/>
      <c r="K5" s="10"/>
      <c r="L5" s="10"/>
      <c r="M5" s="10"/>
      <c r="N5" s="10"/>
      <c r="O5" s="10"/>
    </row>
    <row r="6" spans="1:15" s="14" customFormat="1" ht="31.5" customHeight="1">
      <c r="A6" s="10"/>
      <c r="B6" s="77" t="s">
        <v>3</v>
      </c>
      <c r="C6" s="77" t="s">
        <v>0</v>
      </c>
      <c r="D6" s="77" t="s">
        <v>2</v>
      </c>
      <c r="E6" s="77" t="s">
        <v>4</v>
      </c>
      <c r="F6" s="77" t="s">
        <v>15</v>
      </c>
      <c r="G6" s="77" t="s">
        <v>8</v>
      </c>
      <c r="H6" s="77" t="s">
        <v>5</v>
      </c>
      <c r="I6" s="77" t="s">
        <v>1</v>
      </c>
      <c r="J6" s="86" t="s">
        <v>6</v>
      </c>
      <c r="K6" s="83" t="s">
        <v>11</v>
      </c>
      <c r="L6" s="83"/>
      <c r="M6" s="83"/>
      <c r="N6" s="84" t="s">
        <v>30</v>
      </c>
      <c r="O6" s="13"/>
    </row>
    <row r="7" spans="1:15" s="14" customFormat="1" ht="31.5" customHeight="1">
      <c r="A7" s="10"/>
      <c r="B7" s="78"/>
      <c r="C7" s="78"/>
      <c r="D7" s="78"/>
      <c r="E7" s="78"/>
      <c r="F7" s="78"/>
      <c r="G7" s="78"/>
      <c r="H7" s="78"/>
      <c r="I7" s="78"/>
      <c r="J7" s="87"/>
      <c r="K7" s="15" t="s">
        <v>12</v>
      </c>
      <c r="L7" s="15" t="s">
        <v>37</v>
      </c>
      <c r="M7" s="15" t="s">
        <v>13</v>
      </c>
      <c r="N7" s="85"/>
      <c r="O7" s="13"/>
    </row>
    <row r="8" spans="1:15" s="14" customFormat="1" ht="69.75" customHeight="1">
      <c r="A8" s="10"/>
      <c r="B8" s="62" t="s">
        <v>38</v>
      </c>
      <c r="C8" s="62" t="s">
        <v>39</v>
      </c>
      <c r="D8" s="52">
        <v>43556</v>
      </c>
      <c r="E8" s="51" t="s">
        <v>40</v>
      </c>
      <c r="F8" s="53">
        <v>9020005004770</v>
      </c>
      <c r="G8" s="54" t="s">
        <v>41</v>
      </c>
      <c r="H8" s="8" t="s">
        <v>42</v>
      </c>
      <c r="I8" s="61">
        <v>4799520</v>
      </c>
      <c r="J8" s="54" t="s">
        <v>43</v>
      </c>
      <c r="K8" s="55"/>
      <c r="L8" s="55"/>
      <c r="M8" s="55"/>
      <c r="N8" s="56"/>
      <c r="O8" s="13"/>
    </row>
    <row r="9" spans="1:15" s="14" customFormat="1" ht="69.75" customHeight="1">
      <c r="A9" s="10"/>
      <c r="B9" s="62" t="s">
        <v>44</v>
      </c>
      <c r="C9" s="62" t="s">
        <v>39</v>
      </c>
      <c r="D9" s="52">
        <v>43556</v>
      </c>
      <c r="E9" s="51" t="s">
        <v>45</v>
      </c>
      <c r="F9" s="53">
        <v>2011801033177</v>
      </c>
      <c r="G9" s="67" t="s">
        <v>41</v>
      </c>
      <c r="H9" s="8" t="s">
        <v>42</v>
      </c>
      <c r="I9" s="71" t="s">
        <v>46</v>
      </c>
      <c r="J9" s="67" t="s">
        <v>43</v>
      </c>
      <c r="K9" s="55"/>
      <c r="L9" s="55"/>
      <c r="M9" s="55"/>
      <c r="N9" s="69" t="s">
        <v>47</v>
      </c>
      <c r="O9" s="13"/>
    </row>
    <row r="10" spans="1:15" s="14" customFormat="1" ht="69.75" customHeight="1">
      <c r="A10" s="10"/>
      <c r="B10" s="62" t="s">
        <v>48</v>
      </c>
      <c r="C10" s="62" t="s">
        <v>39</v>
      </c>
      <c r="D10" s="52">
        <v>43556</v>
      </c>
      <c r="E10" s="51" t="s">
        <v>49</v>
      </c>
      <c r="F10" s="53">
        <v>8020001023833</v>
      </c>
      <c r="G10" s="67" t="s">
        <v>41</v>
      </c>
      <c r="H10" s="8" t="s">
        <v>42</v>
      </c>
      <c r="I10" s="71" t="s">
        <v>50</v>
      </c>
      <c r="J10" s="67" t="s">
        <v>43</v>
      </c>
      <c r="K10" s="55"/>
      <c r="L10" s="55"/>
      <c r="M10" s="55"/>
      <c r="N10" s="56" t="s">
        <v>51</v>
      </c>
      <c r="O10" s="13"/>
    </row>
    <row r="11" spans="1:15" s="14" customFormat="1" ht="69.75" customHeight="1">
      <c r="A11" s="10"/>
      <c r="B11" s="62" t="s">
        <v>52</v>
      </c>
      <c r="C11" s="62" t="s">
        <v>39</v>
      </c>
      <c r="D11" s="52">
        <v>43556</v>
      </c>
      <c r="E11" s="51" t="s">
        <v>53</v>
      </c>
      <c r="F11" s="53">
        <v>3290001018902</v>
      </c>
      <c r="G11" s="67" t="s">
        <v>41</v>
      </c>
      <c r="H11" s="8" t="s">
        <v>42</v>
      </c>
      <c r="I11" s="71" t="s">
        <v>54</v>
      </c>
      <c r="J11" s="67" t="s">
        <v>43</v>
      </c>
      <c r="K11" s="55"/>
      <c r="L11" s="55"/>
      <c r="M11" s="55"/>
      <c r="N11" s="56" t="s">
        <v>55</v>
      </c>
      <c r="O11" s="13"/>
    </row>
    <row r="12" spans="1:15" s="14" customFormat="1" ht="69.75" customHeight="1">
      <c r="A12" s="10"/>
      <c r="B12" s="62" t="s">
        <v>56</v>
      </c>
      <c r="C12" s="62" t="s">
        <v>39</v>
      </c>
      <c r="D12" s="52">
        <v>43556</v>
      </c>
      <c r="E12" s="51" t="s">
        <v>58</v>
      </c>
      <c r="F12" s="64">
        <v>9020005010232</v>
      </c>
      <c r="G12" s="67" t="s">
        <v>41</v>
      </c>
      <c r="H12" s="8" t="s">
        <v>42</v>
      </c>
      <c r="I12" s="71" t="s">
        <v>59</v>
      </c>
      <c r="J12" s="67" t="s">
        <v>43</v>
      </c>
      <c r="K12" s="55"/>
      <c r="L12" s="55" t="s">
        <v>300</v>
      </c>
      <c r="M12" s="55"/>
      <c r="N12" s="56" t="s">
        <v>57</v>
      </c>
      <c r="O12" s="13"/>
    </row>
    <row r="13" spans="1:15" s="14" customFormat="1" ht="69.75" customHeight="1">
      <c r="A13" s="10"/>
      <c r="B13" s="62" t="s">
        <v>60</v>
      </c>
      <c r="C13" s="62" t="s">
        <v>61</v>
      </c>
      <c r="D13" s="52">
        <v>43556</v>
      </c>
      <c r="E13" s="51" t="s">
        <v>62</v>
      </c>
      <c r="F13" s="53">
        <v>4370001011311</v>
      </c>
      <c r="G13" s="67" t="s">
        <v>41</v>
      </c>
      <c r="H13" s="8" t="s">
        <v>42</v>
      </c>
      <c r="I13" s="71" t="s">
        <v>63</v>
      </c>
      <c r="J13" s="67" t="s">
        <v>43</v>
      </c>
      <c r="K13" s="55"/>
      <c r="L13" s="55"/>
      <c r="M13" s="55"/>
      <c r="N13" s="56" t="s">
        <v>64</v>
      </c>
      <c r="O13" s="13"/>
    </row>
    <row r="14" spans="1:15" s="14" customFormat="1" ht="69.75" customHeight="1">
      <c r="A14" s="10"/>
      <c r="B14" s="62" t="s">
        <v>65</v>
      </c>
      <c r="C14" s="62" t="s">
        <v>66</v>
      </c>
      <c r="D14" s="52">
        <v>43556</v>
      </c>
      <c r="E14" s="51" t="s">
        <v>67</v>
      </c>
      <c r="F14" s="53">
        <v>3020001027946</v>
      </c>
      <c r="G14" s="67" t="s">
        <v>41</v>
      </c>
      <c r="H14" s="8" t="s">
        <v>42</v>
      </c>
      <c r="I14" s="72">
        <v>332391600</v>
      </c>
      <c r="J14" s="67" t="s">
        <v>43</v>
      </c>
      <c r="K14" s="55"/>
      <c r="L14" s="55"/>
      <c r="M14" s="55"/>
      <c r="N14" s="56" t="s">
        <v>68</v>
      </c>
      <c r="O14" s="13"/>
    </row>
    <row r="15" spans="1:15" s="14" customFormat="1" ht="69.75" customHeight="1">
      <c r="A15" s="10"/>
      <c r="B15" s="62" t="s">
        <v>69</v>
      </c>
      <c r="C15" s="62" t="s">
        <v>39</v>
      </c>
      <c r="D15" s="52">
        <v>43556</v>
      </c>
      <c r="E15" s="51" t="s">
        <v>70</v>
      </c>
      <c r="F15" s="53">
        <v>9011101031552</v>
      </c>
      <c r="G15" s="67" t="s">
        <v>41</v>
      </c>
      <c r="H15" s="8" t="s">
        <v>42</v>
      </c>
      <c r="I15" s="71" t="s">
        <v>71</v>
      </c>
      <c r="J15" s="67" t="s">
        <v>43</v>
      </c>
      <c r="K15" s="55"/>
      <c r="L15" s="55"/>
      <c r="M15" s="55"/>
      <c r="N15" s="56" t="s">
        <v>72</v>
      </c>
      <c r="O15" s="13"/>
    </row>
    <row r="16" spans="1:15" s="14" customFormat="1" ht="69.75" customHeight="1">
      <c r="A16" s="10"/>
      <c r="B16" s="62" t="s">
        <v>73</v>
      </c>
      <c r="C16" s="62" t="s">
        <v>74</v>
      </c>
      <c r="D16" s="52">
        <v>43556</v>
      </c>
      <c r="E16" s="51" t="s">
        <v>75</v>
      </c>
      <c r="F16" s="53">
        <v>5020001128924</v>
      </c>
      <c r="G16" s="67" t="s">
        <v>41</v>
      </c>
      <c r="H16" s="8" t="s">
        <v>42</v>
      </c>
      <c r="I16" s="71" t="s">
        <v>76</v>
      </c>
      <c r="J16" s="67" t="s">
        <v>43</v>
      </c>
      <c r="K16" s="55"/>
      <c r="L16" s="55"/>
      <c r="M16" s="55"/>
      <c r="N16" s="56" t="s">
        <v>77</v>
      </c>
      <c r="O16" s="13"/>
    </row>
    <row r="17" spans="1:15" s="14" customFormat="1" ht="69.75" customHeight="1">
      <c r="A17" s="10"/>
      <c r="B17" s="62" t="s">
        <v>78</v>
      </c>
      <c r="C17" s="62" t="s">
        <v>79</v>
      </c>
      <c r="D17" s="52">
        <v>43556</v>
      </c>
      <c r="E17" s="51" t="s">
        <v>80</v>
      </c>
      <c r="F17" s="53">
        <v>9370801000616</v>
      </c>
      <c r="G17" s="67" t="s">
        <v>41</v>
      </c>
      <c r="H17" s="8" t="s">
        <v>42</v>
      </c>
      <c r="I17" s="66" t="s">
        <v>81</v>
      </c>
      <c r="J17" s="67" t="s">
        <v>43</v>
      </c>
      <c r="K17" s="55"/>
      <c r="L17" s="55"/>
      <c r="M17" s="55"/>
      <c r="N17" s="56" t="s">
        <v>82</v>
      </c>
      <c r="O17" s="13"/>
    </row>
    <row r="18" spans="1:15" s="14" customFormat="1" ht="69.75" customHeight="1">
      <c r="A18" s="10"/>
      <c r="B18" s="62" t="s">
        <v>83</v>
      </c>
      <c r="C18" s="62" t="s">
        <v>39</v>
      </c>
      <c r="D18" s="52">
        <v>43556</v>
      </c>
      <c r="E18" s="51" t="s">
        <v>84</v>
      </c>
      <c r="F18" s="53">
        <v>7380001000401</v>
      </c>
      <c r="G18" s="67" t="s">
        <v>41</v>
      </c>
      <c r="H18" s="8" t="s">
        <v>42</v>
      </c>
      <c r="I18" s="72">
        <v>7750080</v>
      </c>
      <c r="J18" s="67" t="s">
        <v>43</v>
      </c>
      <c r="K18" s="55"/>
      <c r="L18" s="55"/>
      <c r="M18" s="55"/>
      <c r="N18" s="56"/>
      <c r="O18" s="13"/>
    </row>
    <row r="19" spans="1:15" s="14" customFormat="1" ht="69.75" customHeight="1">
      <c r="A19" s="10"/>
      <c r="B19" s="62" t="s">
        <v>85</v>
      </c>
      <c r="C19" s="62" t="s">
        <v>39</v>
      </c>
      <c r="D19" s="52">
        <v>43556</v>
      </c>
      <c r="E19" s="51" t="s">
        <v>86</v>
      </c>
      <c r="F19" s="53" t="s">
        <v>87</v>
      </c>
      <c r="G19" s="67" t="s">
        <v>41</v>
      </c>
      <c r="H19" s="8" t="s">
        <v>42</v>
      </c>
      <c r="I19" s="75" t="s">
        <v>88</v>
      </c>
      <c r="J19" s="67" t="s">
        <v>43</v>
      </c>
      <c r="K19" s="55"/>
      <c r="L19" s="55"/>
      <c r="M19" s="55"/>
      <c r="N19" s="56" t="s">
        <v>89</v>
      </c>
      <c r="O19" s="13"/>
    </row>
    <row r="20" spans="1:15" s="14" customFormat="1" ht="69.75" customHeight="1">
      <c r="A20" s="10"/>
      <c r="B20" s="63" t="s">
        <v>90</v>
      </c>
      <c r="C20" s="63" t="s">
        <v>39</v>
      </c>
      <c r="D20" s="52">
        <v>43556</v>
      </c>
      <c r="E20" s="51" t="s">
        <v>91</v>
      </c>
      <c r="F20" s="53">
        <v>6030001066957</v>
      </c>
      <c r="G20" s="67" t="s">
        <v>41</v>
      </c>
      <c r="H20" s="8" t="s">
        <v>42</v>
      </c>
      <c r="I20" s="73" t="s">
        <v>92</v>
      </c>
      <c r="J20" s="67" t="s">
        <v>43</v>
      </c>
      <c r="K20" s="55"/>
      <c r="L20" s="55"/>
      <c r="M20" s="55"/>
      <c r="N20" s="59" t="s">
        <v>93</v>
      </c>
      <c r="O20" s="13"/>
    </row>
    <row r="21" spans="1:15" s="14" customFormat="1" ht="69.75" customHeight="1">
      <c r="A21" s="10"/>
      <c r="B21" s="63" t="s">
        <v>94</v>
      </c>
      <c r="C21" s="63" t="s">
        <v>39</v>
      </c>
      <c r="D21" s="52">
        <v>43556</v>
      </c>
      <c r="E21" s="51" t="s">
        <v>95</v>
      </c>
      <c r="F21" s="53">
        <v>7120001049002</v>
      </c>
      <c r="G21" s="67" t="s">
        <v>41</v>
      </c>
      <c r="H21" s="8" t="s">
        <v>42</v>
      </c>
      <c r="I21" s="73" t="s">
        <v>96</v>
      </c>
      <c r="J21" s="67" t="s">
        <v>43</v>
      </c>
      <c r="K21" s="55"/>
      <c r="L21" s="55"/>
      <c r="M21" s="55"/>
      <c r="N21" s="59" t="s">
        <v>97</v>
      </c>
      <c r="O21" s="13"/>
    </row>
    <row r="22" spans="1:15" s="14" customFormat="1" ht="69.75" customHeight="1">
      <c r="A22" s="10"/>
      <c r="B22" s="63" t="s">
        <v>98</v>
      </c>
      <c r="C22" s="63" t="s">
        <v>39</v>
      </c>
      <c r="D22" s="52">
        <v>43556</v>
      </c>
      <c r="E22" s="51" t="s">
        <v>99</v>
      </c>
      <c r="F22" s="53">
        <v>2010101012775</v>
      </c>
      <c r="G22" s="67" t="s">
        <v>41</v>
      </c>
      <c r="H22" s="8" t="s">
        <v>42</v>
      </c>
      <c r="I22" s="73" t="s">
        <v>100</v>
      </c>
      <c r="J22" s="67" t="s">
        <v>43</v>
      </c>
      <c r="K22" s="55"/>
      <c r="L22" s="55"/>
      <c r="M22" s="55"/>
      <c r="N22" s="59" t="s">
        <v>101</v>
      </c>
      <c r="O22" s="13"/>
    </row>
    <row r="23" spans="1:15" s="14" customFormat="1" ht="69.75" customHeight="1">
      <c r="A23" s="10"/>
      <c r="B23" s="63" t="s">
        <v>102</v>
      </c>
      <c r="C23" s="63" t="s">
        <v>39</v>
      </c>
      <c r="D23" s="52">
        <v>43556</v>
      </c>
      <c r="E23" s="51" t="s">
        <v>103</v>
      </c>
      <c r="F23" s="53">
        <v>8010001036398</v>
      </c>
      <c r="G23" s="67" t="s">
        <v>41</v>
      </c>
      <c r="H23" s="8" t="s">
        <v>42</v>
      </c>
      <c r="I23" s="73" t="s">
        <v>104</v>
      </c>
      <c r="J23" s="67" t="s">
        <v>43</v>
      </c>
      <c r="K23" s="55"/>
      <c r="L23" s="55"/>
      <c r="M23" s="55"/>
      <c r="N23" s="59" t="s">
        <v>105</v>
      </c>
      <c r="O23" s="13"/>
    </row>
    <row r="24" spans="1:15" s="14" customFormat="1" ht="69.75" customHeight="1">
      <c r="A24" s="10"/>
      <c r="B24" s="63" t="s">
        <v>106</v>
      </c>
      <c r="C24" s="63" t="s">
        <v>39</v>
      </c>
      <c r="D24" s="52">
        <v>43556</v>
      </c>
      <c r="E24" s="51" t="s">
        <v>107</v>
      </c>
      <c r="F24" s="53">
        <v>1010001112577</v>
      </c>
      <c r="G24" s="67" t="s">
        <v>41</v>
      </c>
      <c r="H24" s="8" t="s">
        <v>42</v>
      </c>
      <c r="I24" s="66" t="s">
        <v>108</v>
      </c>
      <c r="J24" s="67" t="s">
        <v>43</v>
      </c>
      <c r="K24" s="55"/>
      <c r="L24" s="55"/>
      <c r="M24" s="55"/>
      <c r="N24" s="59" t="s">
        <v>109</v>
      </c>
      <c r="O24" s="13"/>
    </row>
    <row r="25" spans="1:15" s="14" customFormat="1" ht="69.75" customHeight="1">
      <c r="A25" s="10"/>
      <c r="B25" s="63" t="s">
        <v>110</v>
      </c>
      <c r="C25" s="63" t="s">
        <v>111</v>
      </c>
      <c r="D25" s="52">
        <v>43556</v>
      </c>
      <c r="E25" s="51" t="s">
        <v>112</v>
      </c>
      <c r="F25" s="53">
        <v>8020001023833</v>
      </c>
      <c r="G25" s="67" t="s">
        <v>41</v>
      </c>
      <c r="H25" s="8" t="s">
        <v>42</v>
      </c>
      <c r="I25" s="61">
        <v>18360000</v>
      </c>
      <c r="J25" s="67" t="s">
        <v>43</v>
      </c>
      <c r="K25" s="55"/>
      <c r="L25" s="55"/>
      <c r="M25" s="55"/>
      <c r="N25" s="51"/>
      <c r="O25" s="13"/>
    </row>
    <row r="26" spans="1:15" s="14" customFormat="1" ht="69.75" customHeight="1">
      <c r="A26" s="10"/>
      <c r="B26" s="63" t="s">
        <v>113</v>
      </c>
      <c r="C26" s="63" t="s">
        <v>39</v>
      </c>
      <c r="D26" s="52">
        <v>43556</v>
      </c>
      <c r="E26" s="51" t="s">
        <v>114</v>
      </c>
      <c r="F26" s="53">
        <v>8012401024189</v>
      </c>
      <c r="G26" s="67" t="s">
        <v>41</v>
      </c>
      <c r="H26" s="8" t="s">
        <v>42</v>
      </c>
      <c r="I26" s="61">
        <v>972000</v>
      </c>
      <c r="J26" s="67" t="s">
        <v>43</v>
      </c>
      <c r="K26" s="55"/>
      <c r="L26" s="55"/>
      <c r="M26" s="55"/>
      <c r="N26" s="59"/>
      <c r="O26" s="13"/>
    </row>
    <row r="27" spans="1:15" s="14" customFormat="1" ht="69.75" customHeight="1">
      <c r="A27" s="10"/>
      <c r="B27" s="63" t="s">
        <v>115</v>
      </c>
      <c r="C27" s="63" t="s">
        <v>39</v>
      </c>
      <c r="D27" s="52">
        <v>43556</v>
      </c>
      <c r="E27" s="51" t="s">
        <v>116</v>
      </c>
      <c r="F27" s="53">
        <v>7020001055885</v>
      </c>
      <c r="G27" s="67" t="s">
        <v>41</v>
      </c>
      <c r="H27" s="8" t="s">
        <v>42</v>
      </c>
      <c r="I27" s="73" t="s">
        <v>117</v>
      </c>
      <c r="J27" s="67" t="s">
        <v>43</v>
      </c>
      <c r="K27" s="55"/>
      <c r="L27" s="55"/>
      <c r="M27" s="55"/>
      <c r="N27" s="59" t="s">
        <v>118</v>
      </c>
      <c r="O27" s="13"/>
    </row>
    <row r="28" spans="1:15" s="14" customFormat="1" ht="69.75" customHeight="1">
      <c r="A28" s="10"/>
      <c r="B28" s="63" t="s">
        <v>119</v>
      </c>
      <c r="C28" s="63" t="s">
        <v>120</v>
      </c>
      <c r="D28" s="52">
        <v>43556</v>
      </c>
      <c r="E28" s="51" t="s">
        <v>121</v>
      </c>
      <c r="F28" s="53">
        <v>2010701025128</v>
      </c>
      <c r="G28" s="67" t="s">
        <v>41</v>
      </c>
      <c r="H28" s="8" t="s">
        <v>42</v>
      </c>
      <c r="I28" s="73" t="s">
        <v>122</v>
      </c>
      <c r="J28" s="67" t="s">
        <v>43</v>
      </c>
      <c r="K28" s="55"/>
      <c r="L28" s="55"/>
      <c r="M28" s="55"/>
      <c r="N28" s="59" t="s">
        <v>123</v>
      </c>
      <c r="O28" s="13"/>
    </row>
    <row r="29" spans="1:15" s="14" customFormat="1" ht="69.75" customHeight="1">
      <c r="A29" s="10"/>
      <c r="B29" s="63" t="s">
        <v>124</v>
      </c>
      <c r="C29" s="63" t="s">
        <v>120</v>
      </c>
      <c r="D29" s="52">
        <v>43556</v>
      </c>
      <c r="E29" s="51" t="s">
        <v>125</v>
      </c>
      <c r="F29" s="53">
        <v>5010001006767</v>
      </c>
      <c r="G29" s="67" t="s">
        <v>41</v>
      </c>
      <c r="H29" s="8" t="s">
        <v>42</v>
      </c>
      <c r="I29" s="61">
        <v>264099</v>
      </c>
      <c r="J29" s="67" t="s">
        <v>43</v>
      </c>
      <c r="K29" s="55"/>
      <c r="L29" s="55"/>
      <c r="M29" s="55"/>
      <c r="N29" s="59" t="s">
        <v>126</v>
      </c>
      <c r="O29" s="13"/>
    </row>
    <row r="30" spans="1:15" s="14" customFormat="1" ht="69.75" customHeight="1">
      <c r="A30" s="10"/>
      <c r="B30" s="63" t="s">
        <v>127</v>
      </c>
      <c r="C30" s="63" t="s">
        <v>128</v>
      </c>
      <c r="D30" s="52">
        <v>43556</v>
      </c>
      <c r="E30" s="51" t="s">
        <v>121</v>
      </c>
      <c r="F30" s="53">
        <v>2010701025128</v>
      </c>
      <c r="G30" s="67" t="s">
        <v>41</v>
      </c>
      <c r="H30" s="8" t="s">
        <v>42</v>
      </c>
      <c r="I30" s="73" t="s">
        <v>122</v>
      </c>
      <c r="J30" s="67" t="s">
        <v>43</v>
      </c>
      <c r="K30" s="55"/>
      <c r="L30" s="55"/>
      <c r="M30" s="55"/>
      <c r="N30" s="59" t="s">
        <v>129</v>
      </c>
      <c r="O30" s="13"/>
    </row>
    <row r="31" spans="1:15" s="14" customFormat="1" ht="69.75" customHeight="1">
      <c r="A31" s="10"/>
      <c r="B31" s="63" t="s">
        <v>130</v>
      </c>
      <c r="C31" s="63" t="s">
        <v>79</v>
      </c>
      <c r="D31" s="52">
        <v>43556</v>
      </c>
      <c r="E31" s="51" t="s">
        <v>121</v>
      </c>
      <c r="F31" s="53">
        <v>2010701025128</v>
      </c>
      <c r="G31" s="67" t="s">
        <v>41</v>
      </c>
      <c r="H31" s="8" t="s">
        <v>42</v>
      </c>
      <c r="I31" s="73" t="s">
        <v>122</v>
      </c>
      <c r="J31" s="67" t="s">
        <v>43</v>
      </c>
      <c r="K31" s="55"/>
      <c r="L31" s="55"/>
      <c r="M31" s="55"/>
      <c r="N31" s="59" t="s">
        <v>131</v>
      </c>
      <c r="O31" s="13"/>
    </row>
    <row r="32" spans="1:15" s="14" customFormat="1" ht="69.75" customHeight="1">
      <c r="A32" s="10"/>
      <c r="B32" s="63" t="s">
        <v>132</v>
      </c>
      <c r="C32" s="63" t="s">
        <v>133</v>
      </c>
      <c r="D32" s="52">
        <v>43556</v>
      </c>
      <c r="E32" s="51" t="s">
        <v>134</v>
      </c>
      <c r="F32" s="53">
        <v>9010001137740</v>
      </c>
      <c r="G32" s="67" t="s">
        <v>41</v>
      </c>
      <c r="H32" s="8" t="s">
        <v>42</v>
      </c>
      <c r="I32" s="73" t="s">
        <v>135</v>
      </c>
      <c r="J32" s="67" t="s">
        <v>43</v>
      </c>
      <c r="K32" s="55"/>
      <c r="L32" s="55"/>
      <c r="M32" s="55"/>
      <c r="N32" s="59" t="s">
        <v>136</v>
      </c>
      <c r="O32" s="13"/>
    </row>
    <row r="33" spans="1:15" s="14" customFormat="1" ht="69.75" customHeight="1">
      <c r="A33" s="10"/>
      <c r="B33" s="63" t="s">
        <v>137</v>
      </c>
      <c r="C33" s="63" t="s">
        <v>120</v>
      </c>
      <c r="D33" s="52">
        <v>43556</v>
      </c>
      <c r="E33" s="51" t="s">
        <v>138</v>
      </c>
      <c r="F33" s="53">
        <v>8010001166930</v>
      </c>
      <c r="G33" s="67" t="s">
        <v>41</v>
      </c>
      <c r="H33" s="8" t="s">
        <v>42</v>
      </c>
      <c r="I33" s="73" t="s">
        <v>139</v>
      </c>
      <c r="J33" s="67" t="s">
        <v>43</v>
      </c>
      <c r="K33" s="55"/>
      <c r="L33" s="55"/>
      <c r="M33" s="55"/>
      <c r="N33" s="59"/>
      <c r="O33" s="13"/>
    </row>
    <row r="34" spans="1:15" s="14" customFormat="1" ht="69.75" customHeight="1">
      <c r="A34" s="10"/>
      <c r="B34" s="63" t="s">
        <v>140</v>
      </c>
      <c r="C34" s="63" t="s">
        <v>141</v>
      </c>
      <c r="D34" s="52">
        <v>43556</v>
      </c>
      <c r="E34" s="51" t="s">
        <v>142</v>
      </c>
      <c r="F34" s="53">
        <v>8010001067848</v>
      </c>
      <c r="G34" s="67" t="s">
        <v>41</v>
      </c>
      <c r="H34" s="8" t="s">
        <v>42</v>
      </c>
      <c r="I34" s="73" t="s">
        <v>143</v>
      </c>
      <c r="J34" s="67" t="s">
        <v>43</v>
      </c>
      <c r="K34" s="55"/>
      <c r="L34" s="55"/>
      <c r="M34" s="55"/>
      <c r="N34" s="59" t="s">
        <v>144</v>
      </c>
      <c r="O34" s="13"/>
    </row>
    <row r="35" spans="1:15" s="14" customFormat="1" ht="69.75" customHeight="1">
      <c r="A35" s="10"/>
      <c r="B35" s="63" t="s">
        <v>145</v>
      </c>
      <c r="C35" s="63" t="s">
        <v>146</v>
      </c>
      <c r="D35" s="52">
        <v>43556</v>
      </c>
      <c r="E35" s="51" t="s">
        <v>147</v>
      </c>
      <c r="F35" s="53">
        <v>2010701022133</v>
      </c>
      <c r="G35" s="67" t="s">
        <v>41</v>
      </c>
      <c r="H35" s="8" t="s">
        <v>42</v>
      </c>
      <c r="I35" s="73" t="s">
        <v>153</v>
      </c>
      <c r="J35" s="67" t="s">
        <v>43</v>
      </c>
      <c r="K35" s="55"/>
      <c r="L35" s="55"/>
      <c r="M35" s="55"/>
      <c r="N35" s="59" t="s">
        <v>148</v>
      </c>
      <c r="O35" s="13"/>
    </row>
    <row r="36" spans="1:15" s="14" customFormat="1" ht="69.75" customHeight="1">
      <c r="A36" s="10"/>
      <c r="B36" s="63" t="s">
        <v>149</v>
      </c>
      <c r="C36" s="63" t="s">
        <v>150</v>
      </c>
      <c r="D36" s="52">
        <v>43556</v>
      </c>
      <c r="E36" s="51" t="s">
        <v>151</v>
      </c>
      <c r="F36" s="53">
        <v>8040001003263</v>
      </c>
      <c r="G36" s="67" t="s">
        <v>41</v>
      </c>
      <c r="H36" s="8" t="s">
        <v>42</v>
      </c>
      <c r="I36" s="73" t="s">
        <v>152</v>
      </c>
      <c r="J36" s="67" t="s">
        <v>43</v>
      </c>
      <c r="K36" s="55"/>
      <c r="L36" s="55"/>
      <c r="M36" s="55"/>
      <c r="N36" s="59" t="s">
        <v>154</v>
      </c>
      <c r="O36" s="13"/>
    </row>
    <row r="37" spans="1:15" s="14" customFormat="1" ht="69.75" customHeight="1">
      <c r="A37" s="10"/>
      <c r="B37" s="63" t="s">
        <v>155</v>
      </c>
      <c r="C37" s="63" t="s">
        <v>156</v>
      </c>
      <c r="D37" s="52">
        <v>43556</v>
      </c>
      <c r="E37" s="51" t="s">
        <v>157</v>
      </c>
      <c r="F37" s="53">
        <v>8010001166930</v>
      </c>
      <c r="G37" s="67" t="s">
        <v>41</v>
      </c>
      <c r="H37" s="8" t="s">
        <v>42</v>
      </c>
      <c r="I37" s="73" t="s">
        <v>158</v>
      </c>
      <c r="J37" s="67" t="s">
        <v>43</v>
      </c>
      <c r="K37" s="55"/>
      <c r="L37" s="55"/>
      <c r="M37" s="55"/>
      <c r="N37" s="59" t="s">
        <v>159</v>
      </c>
      <c r="O37" s="13"/>
    </row>
    <row r="38" spans="1:15" s="14" customFormat="1" ht="69.75" customHeight="1">
      <c r="A38" s="10"/>
      <c r="B38" s="63" t="s">
        <v>160</v>
      </c>
      <c r="C38" s="63" t="s">
        <v>39</v>
      </c>
      <c r="D38" s="52">
        <v>43556</v>
      </c>
      <c r="E38" s="51" t="s">
        <v>161</v>
      </c>
      <c r="F38" s="53">
        <v>5370001003340</v>
      </c>
      <c r="G38" s="67" t="s">
        <v>41</v>
      </c>
      <c r="H38" s="8" t="s">
        <v>42</v>
      </c>
      <c r="I38" s="66" t="s">
        <v>162</v>
      </c>
      <c r="J38" s="67" t="s">
        <v>43</v>
      </c>
      <c r="K38" s="55"/>
      <c r="L38" s="55"/>
      <c r="M38" s="55"/>
      <c r="N38" s="59" t="s">
        <v>163</v>
      </c>
      <c r="O38" s="13"/>
    </row>
    <row r="39" spans="1:15" s="14" customFormat="1" ht="69.75" customHeight="1">
      <c r="A39" s="10"/>
      <c r="B39" s="63" t="s">
        <v>164</v>
      </c>
      <c r="C39" s="63" t="s">
        <v>39</v>
      </c>
      <c r="D39" s="52">
        <v>43556</v>
      </c>
      <c r="E39" s="51" t="s">
        <v>165</v>
      </c>
      <c r="F39" s="53">
        <v>4020001026030</v>
      </c>
      <c r="G39" s="67" t="s">
        <v>41</v>
      </c>
      <c r="H39" s="8" t="s">
        <v>42</v>
      </c>
      <c r="I39" s="61">
        <v>11880000</v>
      </c>
      <c r="J39" s="67" t="s">
        <v>43</v>
      </c>
      <c r="K39" s="55"/>
      <c r="L39" s="55"/>
      <c r="M39" s="55"/>
      <c r="N39" s="59"/>
      <c r="O39" s="13"/>
    </row>
    <row r="40" spans="1:15" s="14" customFormat="1" ht="69.75" customHeight="1">
      <c r="A40" s="10"/>
      <c r="B40" s="63" t="s">
        <v>327</v>
      </c>
      <c r="C40" s="63" t="s">
        <v>39</v>
      </c>
      <c r="D40" s="52">
        <v>43556</v>
      </c>
      <c r="E40" s="51" t="s">
        <v>328</v>
      </c>
      <c r="F40" s="53">
        <v>3010401139508</v>
      </c>
      <c r="G40" s="67" t="s">
        <v>41</v>
      </c>
      <c r="H40" s="8" t="s">
        <v>42</v>
      </c>
      <c r="I40" s="61">
        <v>9290559</v>
      </c>
      <c r="J40" s="67" t="s">
        <v>43</v>
      </c>
      <c r="K40" s="68"/>
      <c r="L40" s="68"/>
      <c r="M40" s="68"/>
      <c r="N40" s="59"/>
      <c r="O40" s="13"/>
    </row>
    <row r="41" spans="1:15" s="14" customFormat="1" ht="69.75" customHeight="1">
      <c r="A41" s="10"/>
      <c r="B41" s="63" t="s">
        <v>166</v>
      </c>
      <c r="C41" s="63" t="s">
        <v>167</v>
      </c>
      <c r="D41" s="52">
        <v>43556</v>
      </c>
      <c r="E41" s="51" t="s">
        <v>168</v>
      </c>
      <c r="F41" s="53">
        <v>4040001013464</v>
      </c>
      <c r="G41" s="67" t="s">
        <v>41</v>
      </c>
      <c r="H41" s="8" t="s">
        <v>42</v>
      </c>
      <c r="I41" s="61">
        <v>2643840</v>
      </c>
      <c r="J41" s="67" t="s">
        <v>43</v>
      </c>
      <c r="K41" s="55"/>
      <c r="L41" s="55"/>
      <c r="M41" s="55"/>
      <c r="N41" s="59"/>
      <c r="O41" s="13"/>
    </row>
    <row r="42" spans="1:15" s="14" customFormat="1" ht="69.75" customHeight="1">
      <c r="A42" s="10"/>
      <c r="B42" s="63" t="s">
        <v>169</v>
      </c>
      <c r="C42" s="63" t="s">
        <v>39</v>
      </c>
      <c r="D42" s="52">
        <v>43556</v>
      </c>
      <c r="E42" s="51" t="s">
        <v>84</v>
      </c>
      <c r="F42" s="53">
        <v>7380001000401</v>
      </c>
      <c r="G42" s="67" t="s">
        <v>41</v>
      </c>
      <c r="H42" s="8" t="s">
        <v>42</v>
      </c>
      <c r="I42" s="61">
        <v>27216000</v>
      </c>
      <c r="J42" s="67" t="s">
        <v>43</v>
      </c>
      <c r="K42" s="55"/>
      <c r="L42" s="55"/>
      <c r="M42" s="55"/>
      <c r="N42" s="59"/>
      <c r="O42" s="13"/>
    </row>
    <row r="43" spans="1:15" s="14" customFormat="1" ht="69.75" customHeight="1">
      <c r="A43" s="10"/>
      <c r="B43" s="63" t="s">
        <v>170</v>
      </c>
      <c r="C43" s="63" t="s">
        <v>79</v>
      </c>
      <c r="D43" s="52">
        <v>43556</v>
      </c>
      <c r="E43" s="51" t="s">
        <v>171</v>
      </c>
      <c r="F43" s="53">
        <v>6370001007035</v>
      </c>
      <c r="G43" s="67" t="s">
        <v>41</v>
      </c>
      <c r="H43" s="8" t="s">
        <v>42</v>
      </c>
      <c r="I43" s="61">
        <v>8517236</v>
      </c>
      <c r="J43" s="67" t="s">
        <v>43</v>
      </c>
      <c r="K43" s="55"/>
      <c r="L43" s="55"/>
      <c r="M43" s="55"/>
      <c r="N43" s="59" t="s">
        <v>172</v>
      </c>
      <c r="O43" s="13"/>
    </row>
    <row r="44" spans="1:15" s="14" customFormat="1" ht="69.75" customHeight="1">
      <c r="A44" s="10"/>
      <c r="B44" s="63" t="s">
        <v>173</v>
      </c>
      <c r="C44" s="63" t="s">
        <v>174</v>
      </c>
      <c r="D44" s="52">
        <v>43556</v>
      </c>
      <c r="E44" s="51" t="s">
        <v>175</v>
      </c>
      <c r="F44" s="53">
        <v>6020001038899</v>
      </c>
      <c r="G44" s="67" t="s">
        <v>41</v>
      </c>
      <c r="H44" s="8" t="s">
        <v>42</v>
      </c>
      <c r="I44" s="66" t="s">
        <v>176</v>
      </c>
      <c r="J44" s="67" t="s">
        <v>43</v>
      </c>
      <c r="K44" s="55"/>
      <c r="L44" s="55"/>
      <c r="M44" s="55"/>
      <c r="N44" s="59" t="s">
        <v>177</v>
      </c>
      <c r="O44" s="13"/>
    </row>
    <row r="45" spans="1:15" s="14" customFormat="1" ht="69.75" customHeight="1">
      <c r="A45" s="10"/>
      <c r="B45" s="63" t="s">
        <v>178</v>
      </c>
      <c r="C45" s="63" t="s">
        <v>120</v>
      </c>
      <c r="D45" s="52">
        <v>43556</v>
      </c>
      <c r="E45" s="51" t="s">
        <v>179</v>
      </c>
      <c r="F45" s="53">
        <v>1040002096420</v>
      </c>
      <c r="G45" s="67" t="s">
        <v>41</v>
      </c>
      <c r="H45" s="8" t="s">
        <v>42</v>
      </c>
      <c r="I45" s="73">
        <v>1029208</v>
      </c>
      <c r="J45" s="67" t="s">
        <v>43</v>
      </c>
      <c r="K45" s="55"/>
      <c r="L45" s="55"/>
      <c r="M45" s="55"/>
      <c r="N45" s="59" t="s">
        <v>180</v>
      </c>
      <c r="O45" s="13"/>
    </row>
    <row r="46" spans="1:15" s="14" customFormat="1" ht="69.75" customHeight="1">
      <c r="A46" s="10"/>
      <c r="B46" s="63" t="s">
        <v>181</v>
      </c>
      <c r="C46" s="63" t="s">
        <v>79</v>
      </c>
      <c r="D46" s="52">
        <v>43556</v>
      </c>
      <c r="E46" s="51" t="s">
        <v>182</v>
      </c>
      <c r="F46" s="53">
        <v>3030001004845</v>
      </c>
      <c r="G46" s="67" t="s">
        <v>41</v>
      </c>
      <c r="H46" s="8" t="s">
        <v>42</v>
      </c>
      <c r="I46" s="61">
        <v>6111975</v>
      </c>
      <c r="J46" s="67" t="s">
        <v>43</v>
      </c>
      <c r="K46" s="55"/>
      <c r="L46" s="55"/>
      <c r="M46" s="55"/>
      <c r="N46" s="59" t="s">
        <v>183</v>
      </c>
      <c r="O46" s="13"/>
    </row>
    <row r="47" spans="1:15" s="14" customFormat="1" ht="69.75" customHeight="1">
      <c r="A47" s="10"/>
      <c r="B47" s="63" t="s">
        <v>184</v>
      </c>
      <c r="C47" s="63" t="s">
        <v>185</v>
      </c>
      <c r="D47" s="52">
        <v>43556</v>
      </c>
      <c r="E47" s="51" t="s">
        <v>179</v>
      </c>
      <c r="F47" s="53">
        <v>1040002096420</v>
      </c>
      <c r="G47" s="67" t="s">
        <v>41</v>
      </c>
      <c r="H47" s="8" t="s">
        <v>42</v>
      </c>
      <c r="I47" s="61">
        <v>732382</v>
      </c>
      <c r="J47" s="67" t="s">
        <v>43</v>
      </c>
      <c r="K47" s="55"/>
      <c r="L47" s="55"/>
      <c r="M47" s="55"/>
      <c r="N47" s="59" t="s">
        <v>186</v>
      </c>
      <c r="O47" s="13"/>
    </row>
    <row r="48" spans="1:15" s="14" customFormat="1" ht="69.75" customHeight="1">
      <c r="A48" s="10"/>
      <c r="B48" s="63" t="s">
        <v>187</v>
      </c>
      <c r="C48" s="63" t="s">
        <v>174</v>
      </c>
      <c r="D48" s="52">
        <v>43556</v>
      </c>
      <c r="E48" s="51" t="s">
        <v>188</v>
      </c>
      <c r="F48" s="53">
        <v>5011101016788</v>
      </c>
      <c r="G48" s="67" t="s">
        <v>41</v>
      </c>
      <c r="H48" s="8" t="s">
        <v>42</v>
      </c>
      <c r="I48" s="61">
        <v>12636000</v>
      </c>
      <c r="J48" s="67" t="s">
        <v>43</v>
      </c>
      <c r="K48" s="55"/>
      <c r="L48" s="55"/>
      <c r="M48" s="55"/>
      <c r="N48" s="59"/>
      <c r="O48" s="13"/>
    </row>
    <row r="49" spans="1:15" s="14" customFormat="1" ht="69.75" customHeight="1">
      <c r="A49" s="10"/>
      <c r="B49" s="63" t="s">
        <v>189</v>
      </c>
      <c r="C49" s="63" t="s">
        <v>190</v>
      </c>
      <c r="D49" s="52">
        <v>43556</v>
      </c>
      <c r="E49" s="51" t="s">
        <v>191</v>
      </c>
      <c r="F49" s="53">
        <v>1040002096420</v>
      </c>
      <c r="G49" s="67" t="s">
        <v>41</v>
      </c>
      <c r="H49" s="8" t="s">
        <v>42</v>
      </c>
      <c r="I49" s="61">
        <v>2150034</v>
      </c>
      <c r="J49" s="67" t="s">
        <v>43</v>
      </c>
      <c r="K49" s="55"/>
      <c r="L49" s="55"/>
      <c r="M49" s="55"/>
      <c r="N49" s="59" t="s">
        <v>192</v>
      </c>
      <c r="O49" s="13"/>
    </row>
    <row r="50" spans="1:15" s="14" customFormat="1" ht="69.75" customHeight="1">
      <c r="A50" s="10"/>
      <c r="B50" s="63" t="s">
        <v>193</v>
      </c>
      <c r="C50" s="63" t="s">
        <v>194</v>
      </c>
      <c r="D50" s="52">
        <v>43556</v>
      </c>
      <c r="E50" s="51" t="s">
        <v>195</v>
      </c>
      <c r="F50" s="53">
        <v>4370001039906</v>
      </c>
      <c r="G50" s="67" t="s">
        <v>41</v>
      </c>
      <c r="H50" s="8" t="s">
        <v>42</v>
      </c>
      <c r="I50" s="61">
        <v>700436</v>
      </c>
      <c r="J50" s="67" t="s">
        <v>43</v>
      </c>
      <c r="K50" s="55"/>
      <c r="L50" s="55"/>
      <c r="M50" s="55"/>
      <c r="N50" s="59" t="s">
        <v>196</v>
      </c>
      <c r="O50" s="13"/>
    </row>
    <row r="51" spans="1:15" s="14" customFormat="1" ht="69.75" customHeight="1">
      <c r="A51" s="10"/>
      <c r="B51" s="63" t="s">
        <v>197</v>
      </c>
      <c r="C51" s="63" t="s">
        <v>120</v>
      </c>
      <c r="D51" s="52">
        <v>43556</v>
      </c>
      <c r="E51" s="51" t="s">
        <v>198</v>
      </c>
      <c r="F51" s="53">
        <v>6370001009246</v>
      </c>
      <c r="G51" s="67" t="s">
        <v>41</v>
      </c>
      <c r="H51" s="8" t="s">
        <v>42</v>
      </c>
      <c r="I51" s="61">
        <v>270281</v>
      </c>
      <c r="J51" s="67" t="s">
        <v>43</v>
      </c>
      <c r="K51" s="55"/>
      <c r="L51" s="55"/>
      <c r="M51" s="55"/>
      <c r="N51" s="59" t="s">
        <v>199</v>
      </c>
      <c r="O51" s="13"/>
    </row>
    <row r="52" spans="1:15" s="14" customFormat="1" ht="69.75" customHeight="1">
      <c r="A52" s="10"/>
      <c r="B52" s="63" t="s">
        <v>200</v>
      </c>
      <c r="C52" s="63" t="s">
        <v>185</v>
      </c>
      <c r="D52" s="52">
        <v>43556</v>
      </c>
      <c r="E52" s="51" t="s">
        <v>201</v>
      </c>
      <c r="F52" s="53">
        <v>7400601000062</v>
      </c>
      <c r="G52" s="67" t="s">
        <v>41</v>
      </c>
      <c r="H52" s="8" t="s">
        <v>42</v>
      </c>
      <c r="I52" s="61">
        <v>184338</v>
      </c>
      <c r="J52" s="67" t="s">
        <v>43</v>
      </c>
      <c r="K52" s="55"/>
      <c r="L52" s="55"/>
      <c r="M52" s="55"/>
      <c r="N52" s="59" t="s">
        <v>202</v>
      </c>
      <c r="O52" s="13"/>
    </row>
    <row r="53" spans="1:15" s="14" customFormat="1" ht="69.75" customHeight="1">
      <c r="A53" s="10"/>
      <c r="B53" s="63" t="s">
        <v>203</v>
      </c>
      <c r="C53" s="63" t="s">
        <v>185</v>
      </c>
      <c r="D53" s="52">
        <v>43556</v>
      </c>
      <c r="E53" s="51" t="s">
        <v>204</v>
      </c>
      <c r="F53" s="53">
        <v>6011001035920</v>
      </c>
      <c r="G53" s="67" t="s">
        <v>41</v>
      </c>
      <c r="H53" s="8" t="s">
        <v>42</v>
      </c>
      <c r="I53" s="61">
        <v>96713</v>
      </c>
      <c r="J53" s="67" t="s">
        <v>43</v>
      </c>
      <c r="K53" s="55"/>
      <c r="L53" s="55"/>
      <c r="M53" s="55"/>
      <c r="N53" s="59" t="s">
        <v>205</v>
      </c>
      <c r="O53" s="13"/>
    </row>
    <row r="54" spans="1:15" s="14" customFormat="1" ht="69.75" customHeight="1">
      <c r="A54" s="10"/>
      <c r="B54" s="63" t="s">
        <v>206</v>
      </c>
      <c r="C54" s="63" t="s">
        <v>207</v>
      </c>
      <c r="D54" s="52">
        <v>43556</v>
      </c>
      <c r="E54" s="51" t="s">
        <v>179</v>
      </c>
      <c r="F54" s="53">
        <v>1040002096420</v>
      </c>
      <c r="G54" s="67" t="s">
        <v>41</v>
      </c>
      <c r="H54" s="8" t="s">
        <v>42</v>
      </c>
      <c r="I54" s="61">
        <v>501050</v>
      </c>
      <c r="J54" s="67" t="s">
        <v>43</v>
      </c>
      <c r="K54" s="55"/>
      <c r="L54" s="55"/>
      <c r="M54" s="55"/>
      <c r="N54" s="59" t="s">
        <v>180</v>
      </c>
      <c r="O54" s="13"/>
    </row>
    <row r="55" spans="1:15" s="14" customFormat="1" ht="69.75" customHeight="1">
      <c r="A55" s="10"/>
      <c r="B55" s="63" t="s">
        <v>208</v>
      </c>
      <c r="C55" s="63" t="s">
        <v>74</v>
      </c>
      <c r="D55" s="52">
        <v>43556</v>
      </c>
      <c r="E55" s="51" t="s">
        <v>209</v>
      </c>
      <c r="F55" s="53">
        <v>6010001181304</v>
      </c>
      <c r="G55" s="67" t="s">
        <v>41</v>
      </c>
      <c r="H55" s="8" t="s">
        <v>42</v>
      </c>
      <c r="I55" s="61">
        <v>259728</v>
      </c>
      <c r="J55" s="67" t="s">
        <v>43</v>
      </c>
      <c r="K55" s="55"/>
      <c r="L55" s="55"/>
      <c r="M55" s="55"/>
      <c r="N55" s="59" t="s">
        <v>210</v>
      </c>
      <c r="O55" s="13"/>
    </row>
    <row r="56" spans="1:15" s="14" customFormat="1" ht="69.75" customHeight="1">
      <c r="A56" s="10"/>
      <c r="B56" s="63" t="s">
        <v>211</v>
      </c>
      <c r="C56" s="63" t="s">
        <v>185</v>
      </c>
      <c r="D56" s="52">
        <v>43556</v>
      </c>
      <c r="E56" s="51" t="s">
        <v>179</v>
      </c>
      <c r="F56" s="53">
        <v>1040002096420</v>
      </c>
      <c r="G56" s="67" t="s">
        <v>41</v>
      </c>
      <c r="H56" s="8" t="s">
        <v>42</v>
      </c>
      <c r="I56" s="61">
        <v>71699</v>
      </c>
      <c r="J56" s="67" t="s">
        <v>43</v>
      </c>
      <c r="K56" s="55"/>
      <c r="L56" s="55"/>
      <c r="M56" s="55"/>
      <c r="N56" s="59" t="s">
        <v>212</v>
      </c>
      <c r="O56" s="13"/>
    </row>
    <row r="57" spans="1:15" s="14" customFormat="1" ht="69.75" customHeight="1">
      <c r="A57" s="10"/>
      <c r="B57" s="63" t="s">
        <v>213</v>
      </c>
      <c r="C57" s="63" t="s">
        <v>39</v>
      </c>
      <c r="D57" s="52">
        <v>43556</v>
      </c>
      <c r="E57" s="51" t="s">
        <v>214</v>
      </c>
      <c r="F57" s="53">
        <v>2020001005853</v>
      </c>
      <c r="G57" s="54" t="s">
        <v>215</v>
      </c>
      <c r="H57" s="8" t="s">
        <v>42</v>
      </c>
      <c r="I57" s="61">
        <v>4466777</v>
      </c>
      <c r="J57" s="67" t="s">
        <v>43</v>
      </c>
      <c r="K57" s="55"/>
      <c r="L57" s="55"/>
      <c r="M57" s="55"/>
      <c r="N57" s="59"/>
      <c r="O57" s="13"/>
    </row>
    <row r="58" spans="1:15" s="14" customFormat="1" ht="69.75" customHeight="1">
      <c r="A58" s="10"/>
      <c r="B58" s="63" t="s">
        <v>216</v>
      </c>
      <c r="C58" s="63" t="s">
        <v>39</v>
      </c>
      <c r="D58" s="52">
        <v>43556</v>
      </c>
      <c r="E58" s="51" t="s">
        <v>217</v>
      </c>
      <c r="F58" s="53">
        <v>9020001029598</v>
      </c>
      <c r="G58" s="67" t="s">
        <v>41</v>
      </c>
      <c r="H58" s="8" t="s">
        <v>42</v>
      </c>
      <c r="I58" s="66" t="s">
        <v>218</v>
      </c>
      <c r="J58" s="67" t="s">
        <v>43</v>
      </c>
      <c r="K58" s="55"/>
      <c r="L58" s="55"/>
      <c r="M58" s="55"/>
      <c r="N58" s="59" t="s">
        <v>219</v>
      </c>
      <c r="O58" s="13"/>
    </row>
    <row r="59" spans="1:15" s="14" customFormat="1" ht="69.75" customHeight="1">
      <c r="A59" s="10"/>
      <c r="B59" s="63" t="s">
        <v>220</v>
      </c>
      <c r="C59" s="63" t="s">
        <v>39</v>
      </c>
      <c r="D59" s="52">
        <v>43556</v>
      </c>
      <c r="E59" s="51" t="s">
        <v>221</v>
      </c>
      <c r="F59" s="53">
        <v>8050001008971</v>
      </c>
      <c r="G59" s="67" t="s">
        <v>41</v>
      </c>
      <c r="H59" s="8" t="s">
        <v>42</v>
      </c>
      <c r="I59" s="66" t="s">
        <v>222</v>
      </c>
      <c r="J59" s="67" t="s">
        <v>43</v>
      </c>
      <c r="K59" s="55"/>
      <c r="L59" s="55"/>
      <c r="M59" s="55"/>
      <c r="N59" s="59" t="s">
        <v>223</v>
      </c>
      <c r="O59" s="13"/>
    </row>
    <row r="60" spans="1:15" s="14" customFormat="1" ht="69.75" customHeight="1">
      <c r="A60" s="10"/>
      <c r="B60" s="63" t="s">
        <v>225</v>
      </c>
      <c r="C60" s="63" t="s">
        <v>167</v>
      </c>
      <c r="D60" s="52">
        <v>43556</v>
      </c>
      <c r="E60" s="51" t="s">
        <v>226</v>
      </c>
      <c r="F60" s="53">
        <v>9370601000196</v>
      </c>
      <c r="G60" s="67" t="s">
        <v>41</v>
      </c>
      <c r="H60" s="8" t="s">
        <v>42</v>
      </c>
      <c r="I60" s="66" t="s">
        <v>227</v>
      </c>
      <c r="J60" s="67" t="s">
        <v>43</v>
      </c>
      <c r="K60" s="55"/>
      <c r="L60" s="55"/>
      <c r="M60" s="55"/>
      <c r="N60" s="59" t="s">
        <v>224</v>
      </c>
      <c r="O60" s="13"/>
    </row>
    <row r="61" spans="1:15" s="14" customFormat="1" ht="69.75" customHeight="1">
      <c r="A61" s="10"/>
      <c r="B61" s="63" t="s">
        <v>228</v>
      </c>
      <c r="C61" s="63" t="s">
        <v>167</v>
      </c>
      <c r="D61" s="52">
        <v>43556</v>
      </c>
      <c r="E61" s="51" t="s">
        <v>229</v>
      </c>
      <c r="F61" s="65">
        <v>7180001023463</v>
      </c>
      <c r="G61" s="67" t="s">
        <v>41</v>
      </c>
      <c r="H61" s="8" t="s">
        <v>42</v>
      </c>
      <c r="I61" s="74">
        <v>3171312</v>
      </c>
      <c r="J61" s="67" t="s">
        <v>43</v>
      </c>
      <c r="K61" s="55"/>
      <c r="L61" s="55"/>
      <c r="M61" s="55"/>
      <c r="N61" s="59"/>
      <c r="O61" s="13"/>
    </row>
    <row r="62" spans="1:15" s="14" customFormat="1" ht="69.75" customHeight="1">
      <c r="A62" s="10"/>
      <c r="B62" s="63" t="s">
        <v>230</v>
      </c>
      <c r="C62" s="63" t="s">
        <v>39</v>
      </c>
      <c r="D62" s="52">
        <v>43556</v>
      </c>
      <c r="E62" s="51" t="s">
        <v>231</v>
      </c>
      <c r="F62" s="65">
        <v>9120001085532</v>
      </c>
      <c r="G62" s="67" t="s">
        <v>41</v>
      </c>
      <c r="H62" s="8" t="s">
        <v>42</v>
      </c>
      <c r="I62" s="74">
        <v>3620160</v>
      </c>
      <c r="J62" s="67" t="s">
        <v>43</v>
      </c>
      <c r="K62" s="55"/>
      <c r="L62" s="55"/>
      <c r="M62" s="55"/>
      <c r="N62" s="59"/>
      <c r="O62" s="13"/>
    </row>
    <row r="63" spans="1:15" s="14" customFormat="1" ht="69.75" customHeight="1">
      <c r="A63" s="10"/>
      <c r="B63" s="63" t="s">
        <v>232</v>
      </c>
      <c r="C63" s="63" t="s">
        <v>233</v>
      </c>
      <c r="D63" s="52">
        <v>43556</v>
      </c>
      <c r="E63" s="51" t="s">
        <v>234</v>
      </c>
      <c r="F63" s="53">
        <v>5020001069598</v>
      </c>
      <c r="G63" s="67" t="s">
        <v>41</v>
      </c>
      <c r="H63" s="8" t="s">
        <v>42</v>
      </c>
      <c r="I63" s="74">
        <v>2149200</v>
      </c>
      <c r="J63" s="67" t="s">
        <v>43</v>
      </c>
      <c r="K63" s="55"/>
      <c r="L63" s="55"/>
      <c r="M63" s="55"/>
      <c r="N63" s="59"/>
      <c r="O63" s="13"/>
    </row>
    <row r="64" spans="1:15" s="14" customFormat="1" ht="69.75" customHeight="1">
      <c r="A64" s="10"/>
      <c r="B64" s="63" t="s">
        <v>235</v>
      </c>
      <c r="C64" s="63" t="s">
        <v>120</v>
      </c>
      <c r="D64" s="52">
        <v>43556</v>
      </c>
      <c r="E64" s="51" t="s">
        <v>179</v>
      </c>
      <c r="F64" s="53">
        <v>1040002096420</v>
      </c>
      <c r="G64" s="67" t="s">
        <v>41</v>
      </c>
      <c r="H64" s="8" t="s">
        <v>42</v>
      </c>
      <c r="I64" s="61">
        <v>951718</v>
      </c>
      <c r="J64" s="67" t="s">
        <v>43</v>
      </c>
      <c r="K64" s="55"/>
      <c r="L64" s="55"/>
      <c r="M64" s="55"/>
      <c r="N64" s="59" t="s">
        <v>236</v>
      </c>
      <c r="O64" s="13"/>
    </row>
    <row r="65" spans="1:15" s="14" customFormat="1" ht="69.75" customHeight="1">
      <c r="A65" s="10"/>
      <c r="B65" s="63" t="s">
        <v>237</v>
      </c>
      <c r="C65" s="63" t="s">
        <v>238</v>
      </c>
      <c r="D65" s="52">
        <v>43556</v>
      </c>
      <c r="E65" s="51" t="s">
        <v>239</v>
      </c>
      <c r="F65" s="53">
        <v>5380002028848</v>
      </c>
      <c r="G65" s="67" t="s">
        <v>41</v>
      </c>
      <c r="H65" s="8" t="s">
        <v>42</v>
      </c>
      <c r="I65" s="61">
        <v>7557106</v>
      </c>
      <c r="J65" s="67" t="s">
        <v>43</v>
      </c>
      <c r="K65" s="55"/>
      <c r="L65" s="55"/>
      <c r="M65" s="55"/>
      <c r="N65" s="59" t="s">
        <v>240</v>
      </c>
      <c r="O65" s="13"/>
    </row>
    <row r="66" spans="1:15" s="14" customFormat="1" ht="69.75" customHeight="1">
      <c r="A66" s="10"/>
      <c r="B66" s="63" t="s">
        <v>241</v>
      </c>
      <c r="C66" s="63" t="s">
        <v>79</v>
      </c>
      <c r="D66" s="52">
        <v>43556</v>
      </c>
      <c r="E66" s="51" t="s">
        <v>195</v>
      </c>
      <c r="F66" s="53">
        <v>4370001039906</v>
      </c>
      <c r="G66" s="67" t="s">
        <v>41</v>
      </c>
      <c r="H66" s="8" t="s">
        <v>42</v>
      </c>
      <c r="I66" s="61">
        <v>657642</v>
      </c>
      <c r="J66" s="67" t="s">
        <v>43</v>
      </c>
      <c r="K66" s="55"/>
      <c r="L66" s="55"/>
      <c r="M66" s="55"/>
      <c r="N66" s="59" t="s">
        <v>242</v>
      </c>
      <c r="O66" s="13"/>
    </row>
    <row r="67" spans="1:15" s="14" customFormat="1" ht="69.75" customHeight="1">
      <c r="A67" s="10"/>
      <c r="B67" s="63" t="s">
        <v>243</v>
      </c>
      <c r="C67" s="63" t="s">
        <v>244</v>
      </c>
      <c r="D67" s="52">
        <v>43556</v>
      </c>
      <c r="E67" s="51" t="s">
        <v>245</v>
      </c>
      <c r="F67" s="53">
        <v>8370301002584</v>
      </c>
      <c r="G67" s="67" t="s">
        <v>41</v>
      </c>
      <c r="H67" s="8" t="s">
        <v>42</v>
      </c>
      <c r="I67" s="61">
        <v>548983</v>
      </c>
      <c r="J67" s="67" t="s">
        <v>43</v>
      </c>
      <c r="K67" s="55"/>
      <c r="L67" s="55"/>
      <c r="M67" s="55"/>
      <c r="N67" s="59" t="s">
        <v>246</v>
      </c>
      <c r="O67" s="13"/>
    </row>
    <row r="68" spans="1:15" s="14" customFormat="1" ht="69.75" customHeight="1">
      <c r="A68" s="10"/>
      <c r="B68" s="63" t="s">
        <v>247</v>
      </c>
      <c r="C68" s="63" t="s">
        <v>248</v>
      </c>
      <c r="D68" s="52">
        <v>43556</v>
      </c>
      <c r="E68" s="51" t="s">
        <v>249</v>
      </c>
      <c r="F68" s="53">
        <v>3050001003300</v>
      </c>
      <c r="G68" s="67" t="s">
        <v>41</v>
      </c>
      <c r="H68" s="8" t="s">
        <v>42</v>
      </c>
      <c r="I68" s="61">
        <v>465707</v>
      </c>
      <c r="J68" s="67" t="s">
        <v>43</v>
      </c>
      <c r="K68" s="55"/>
      <c r="L68" s="55"/>
      <c r="M68" s="55"/>
      <c r="N68" s="59" t="s">
        <v>250</v>
      </c>
      <c r="O68" s="13"/>
    </row>
    <row r="69" spans="1:15" s="14" customFormat="1" ht="69.75" customHeight="1">
      <c r="A69" s="10"/>
      <c r="B69" s="63" t="s">
        <v>251</v>
      </c>
      <c r="C69" s="63" t="s">
        <v>74</v>
      </c>
      <c r="D69" s="52">
        <v>43556</v>
      </c>
      <c r="E69" s="51" t="s">
        <v>252</v>
      </c>
      <c r="F69" s="53">
        <v>1040001017947</v>
      </c>
      <c r="G69" s="67" t="s">
        <v>41</v>
      </c>
      <c r="H69" s="8" t="s">
        <v>42</v>
      </c>
      <c r="I69" s="61">
        <v>66541</v>
      </c>
      <c r="J69" s="67" t="s">
        <v>43</v>
      </c>
      <c r="K69" s="55"/>
      <c r="L69" s="55"/>
      <c r="M69" s="55"/>
      <c r="N69" s="59" t="s">
        <v>253</v>
      </c>
      <c r="O69" s="13"/>
    </row>
    <row r="70" spans="1:15" s="14" customFormat="1" ht="69.75" customHeight="1">
      <c r="A70" s="10"/>
      <c r="B70" s="63" t="s">
        <v>254</v>
      </c>
      <c r="C70" s="63" t="s">
        <v>255</v>
      </c>
      <c r="D70" s="52">
        <v>43556</v>
      </c>
      <c r="E70" s="51" t="s">
        <v>256</v>
      </c>
      <c r="F70" s="53">
        <v>6040001058111</v>
      </c>
      <c r="G70" s="67" t="s">
        <v>41</v>
      </c>
      <c r="H70" s="8" t="s">
        <v>42</v>
      </c>
      <c r="I70" s="61">
        <v>143111</v>
      </c>
      <c r="J70" s="67" t="s">
        <v>43</v>
      </c>
      <c r="K70" s="55"/>
      <c r="L70" s="55"/>
      <c r="M70" s="55"/>
      <c r="N70" s="59" t="s">
        <v>257</v>
      </c>
      <c r="O70" s="13"/>
    </row>
    <row r="71" spans="1:15" s="14" customFormat="1" ht="69.75" customHeight="1">
      <c r="A71" s="10"/>
      <c r="B71" s="63" t="s">
        <v>258</v>
      </c>
      <c r="C71" s="63" t="s">
        <v>185</v>
      </c>
      <c r="D71" s="52">
        <v>43556</v>
      </c>
      <c r="E71" s="51" t="s">
        <v>259</v>
      </c>
      <c r="F71" s="65">
        <v>8050001000037</v>
      </c>
      <c r="G71" s="67" t="s">
        <v>41</v>
      </c>
      <c r="H71" s="8" t="s">
        <v>42</v>
      </c>
      <c r="I71" s="61">
        <v>2106891</v>
      </c>
      <c r="J71" s="67" t="s">
        <v>43</v>
      </c>
      <c r="K71" s="55"/>
      <c r="L71" s="55"/>
      <c r="M71" s="55"/>
      <c r="N71" s="59" t="s">
        <v>260</v>
      </c>
      <c r="O71" s="13"/>
    </row>
    <row r="72" spans="1:15" ht="9.75" customHeight="1">
      <c r="A72" s="16"/>
      <c r="B72" s="10"/>
      <c r="C72" s="11"/>
      <c r="D72" s="10"/>
      <c r="E72" s="10"/>
      <c r="F72" s="10"/>
      <c r="G72" s="10"/>
      <c r="H72" s="11"/>
      <c r="I72" s="10"/>
      <c r="J72" s="10"/>
      <c r="K72" s="19"/>
      <c r="L72" s="19"/>
      <c r="M72" s="19"/>
      <c r="N72" s="10"/>
      <c r="O72" s="10"/>
    </row>
    <row r="73" spans="1:15" ht="18.75" customHeight="1">
      <c r="A73" s="10"/>
      <c r="B73" s="20" t="s">
        <v>14</v>
      </c>
      <c r="C73" s="21"/>
      <c r="D73" s="22"/>
      <c r="E73" s="22"/>
      <c r="F73" s="22"/>
      <c r="G73" s="22"/>
      <c r="H73" s="21"/>
      <c r="I73" s="22"/>
      <c r="J73" s="22"/>
      <c r="K73" s="23"/>
      <c r="L73" s="23"/>
      <c r="M73" s="23"/>
      <c r="N73" s="22"/>
      <c r="O73" s="10"/>
    </row>
    <row r="74" spans="1:15" ht="13.5">
      <c r="A74" s="10"/>
      <c r="B74" s="24"/>
      <c r="C74" s="21"/>
      <c r="D74" s="22"/>
      <c r="E74" s="22"/>
      <c r="F74" s="22"/>
      <c r="G74" s="22"/>
      <c r="H74" s="21"/>
      <c r="I74" s="22"/>
      <c r="J74" s="22"/>
      <c r="K74" s="23"/>
      <c r="L74" s="23"/>
      <c r="M74" s="23"/>
      <c r="N74" s="22"/>
      <c r="O74" s="10"/>
    </row>
    <row r="75" spans="1:15" ht="13.5">
      <c r="A75" s="10"/>
      <c r="B75" s="24"/>
      <c r="C75" s="21"/>
      <c r="D75" s="22"/>
      <c r="E75" s="22"/>
      <c r="F75" s="22"/>
      <c r="G75" s="22"/>
      <c r="H75" s="21"/>
      <c r="I75" s="22"/>
      <c r="J75" s="22"/>
      <c r="K75" s="23"/>
      <c r="L75" s="23"/>
      <c r="M75" s="23"/>
      <c r="N75" s="22"/>
      <c r="O75" s="10"/>
    </row>
    <row r="76" spans="1:15" ht="13.5">
      <c r="A76" s="10"/>
      <c r="B76" s="24"/>
      <c r="C76" s="21"/>
      <c r="D76" s="22"/>
      <c r="E76" s="22"/>
      <c r="F76" s="22"/>
      <c r="G76" s="22"/>
      <c r="H76" s="21"/>
      <c r="I76" s="22"/>
      <c r="J76" s="22"/>
      <c r="K76" s="23"/>
      <c r="L76" s="23"/>
      <c r="M76" s="23"/>
      <c r="N76" s="22"/>
      <c r="O76" s="10"/>
    </row>
    <row r="77" spans="1:15" ht="13.5">
      <c r="A77" s="10"/>
      <c r="B77" s="24"/>
      <c r="C77" s="21"/>
      <c r="D77" s="22"/>
      <c r="E77" s="22"/>
      <c r="F77" s="22"/>
      <c r="G77" s="22"/>
      <c r="H77" s="21"/>
      <c r="I77" s="22"/>
      <c r="J77" s="22"/>
      <c r="K77" s="23"/>
      <c r="L77" s="23"/>
      <c r="M77" s="23"/>
      <c r="N77" s="22"/>
      <c r="O77" s="10"/>
    </row>
    <row r="78" spans="1:15" ht="13.5">
      <c r="A78" s="10"/>
      <c r="B78" s="24"/>
      <c r="C78" s="21"/>
      <c r="D78" s="22"/>
      <c r="E78" s="22"/>
      <c r="F78" s="22"/>
      <c r="G78" s="22"/>
      <c r="H78" s="21"/>
      <c r="I78" s="22"/>
      <c r="J78" s="22"/>
      <c r="K78" s="23"/>
      <c r="L78" s="23"/>
      <c r="M78" s="23"/>
      <c r="N78" s="22"/>
      <c r="O78" s="10"/>
    </row>
    <row r="79" spans="1:6" ht="13.5">
      <c r="A79" s="10"/>
      <c r="B79" s="24"/>
      <c r="F79" s="10"/>
    </row>
    <row r="80" spans="1:13" ht="13.5">
      <c r="A80" s="10"/>
      <c r="B80" s="24"/>
      <c r="F80" s="10"/>
      <c r="K80" s="22"/>
      <c r="L80" s="22"/>
      <c r="M80" s="22"/>
    </row>
    <row r="81" spans="1:13" ht="13.5">
      <c r="A81" s="10"/>
      <c r="B81" s="24"/>
      <c r="F81" s="10"/>
      <c r="K81" s="10"/>
      <c r="L81" s="10"/>
      <c r="M81" s="10"/>
    </row>
    <row r="82" spans="1:13" ht="13.5">
      <c r="A82" s="10"/>
      <c r="B82" s="24"/>
      <c r="F82" s="10"/>
      <c r="K82" s="10"/>
      <c r="L82" s="10"/>
      <c r="M82" s="10"/>
    </row>
    <row r="83" spans="1:13" ht="13.5">
      <c r="A83" s="10"/>
      <c r="B83" s="24"/>
      <c r="F83" s="10"/>
      <c r="K83" s="10"/>
      <c r="L83" s="10"/>
      <c r="M83" s="10"/>
    </row>
    <row r="84" spans="1:13" ht="13.5">
      <c r="A84" s="10"/>
      <c r="B84" s="24"/>
      <c r="F84" s="10"/>
      <c r="K84" s="10"/>
      <c r="L84" s="10"/>
      <c r="M84" s="10"/>
    </row>
    <row r="85" spans="1:13" ht="13.5">
      <c r="A85" s="10"/>
      <c r="B85" s="24"/>
      <c r="F85" s="10"/>
      <c r="K85" s="10"/>
      <c r="L85" s="10"/>
      <c r="M85" s="10"/>
    </row>
    <row r="86" spans="1:13" ht="13.5">
      <c r="A86" s="10"/>
      <c r="B86" s="26"/>
      <c r="F86" s="10"/>
      <c r="K86" s="10"/>
      <c r="L86" s="10"/>
      <c r="M86" s="10"/>
    </row>
    <row r="87" spans="1:13" ht="13.5">
      <c r="A87" s="10"/>
      <c r="B87" s="26"/>
      <c r="F87" s="10"/>
      <c r="K87" s="10"/>
      <c r="L87" s="10"/>
      <c r="M87" s="10"/>
    </row>
    <row r="88" spans="1:13" ht="13.5">
      <c r="A88" s="10"/>
      <c r="B88" s="27"/>
      <c r="K88" s="10"/>
      <c r="L88" s="10"/>
      <c r="M88" s="10"/>
    </row>
    <row r="89" spans="1:13" ht="13.5">
      <c r="A89" s="10"/>
      <c r="B89" s="28"/>
      <c r="K89" s="10"/>
      <c r="L89" s="10"/>
      <c r="M89" s="10"/>
    </row>
    <row r="90" spans="1:13" ht="13.5">
      <c r="A90" s="10"/>
      <c r="B90" s="29"/>
      <c r="K90" s="10"/>
      <c r="L90" s="10"/>
      <c r="M90" s="10"/>
    </row>
    <row r="91" spans="1:13" ht="13.5">
      <c r="A91" s="10"/>
      <c r="K91" s="10"/>
      <c r="L91" s="10"/>
      <c r="M91" s="10"/>
    </row>
    <row r="92" spans="1:13" ht="13.5">
      <c r="A92" s="10"/>
      <c r="K92" s="10"/>
      <c r="L92" s="10"/>
      <c r="M92" s="10"/>
    </row>
    <row r="93" spans="1:13" ht="13.5">
      <c r="A93" s="10"/>
      <c r="K93" s="10"/>
      <c r="L93" s="10"/>
      <c r="M93" s="10"/>
    </row>
    <row r="94" spans="1:13" ht="13.5">
      <c r="A94" s="10"/>
      <c r="K94" s="10"/>
      <c r="L94" s="10"/>
      <c r="M94" s="10"/>
    </row>
    <row r="95" spans="1:13" ht="13.5">
      <c r="A95" s="10"/>
      <c r="K95" s="10"/>
      <c r="L95" s="10"/>
      <c r="M95" s="10"/>
    </row>
    <row r="96" spans="1:13" ht="13.5">
      <c r="A96" s="10"/>
      <c r="K96" s="10"/>
      <c r="L96" s="10"/>
      <c r="M96" s="10"/>
    </row>
    <row r="97" spans="1:13" ht="13.5">
      <c r="A97" s="10"/>
      <c r="K97" s="10"/>
      <c r="L97" s="10"/>
      <c r="M97" s="10"/>
    </row>
    <row r="98" spans="1:13" ht="13.5">
      <c r="A98" s="10"/>
      <c r="K98" s="10"/>
      <c r="L98" s="10"/>
      <c r="M98" s="10"/>
    </row>
    <row r="99" ht="13.5">
      <c r="A99" s="10"/>
    </row>
    <row r="100" ht="13.5">
      <c r="A100" s="10"/>
    </row>
    <row r="101" ht="13.5">
      <c r="A101" s="10"/>
    </row>
    <row r="102" ht="13.5">
      <c r="A102" s="10"/>
    </row>
    <row r="103" ht="13.5">
      <c r="A103" s="10"/>
    </row>
    <row r="104" ht="13.5">
      <c r="A104" s="13"/>
    </row>
    <row r="105" ht="13.5">
      <c r="A105" s="13"/>
    </row>
    <row r="106" ht="13.5">
      <c r="A106" s="13"/>
    </row>
    <row r="107" ht="13.5">
      <c r="A107" s="13"/>
    </row>
    <row r="108" ht="13.5">
      <c r="A108" s="13"/>
    </row>
    <row r="109" ht="13.5">
      <c r="A109" s="13"/>
    </row>
    <row r="110" ht="13.5">
      <c r="A110" s="16"/>
    </row>
    <row r="111" ht="13.5">
      <c r="A111" s="16"/>
    </row>
    <row r="112" ht="13.5">
      <c r="A112" s="16"/>
    </row>
    <row r="113" ht="13.5">
      <c r="A113" s="16"/>
    </row>
    <row r="114" ht="13.5">
      <c r="A114" s="10"/>
    </row>
    <row r="115" ht="13.5">
      <c r="A115" s="10"/>
    </row>
    <row r="116" ht="13.5">
      <c r="A116" s="10"/>
    </row>
    <row r="117" ht="13.5">
      <c r="A117" s="10"/>
    </row>
    <row r="118" ht="13.5">
      <c r="A118" s="10"/>
    </row>
    <row r="119" ht="13.5">
      <c r="A119" s="10"/>
    </row>
    <row r="120" ht="13.5">
      <c r="A120" s="10"/>
    </row>
    <row r="121" ht="13.5">
      <c r="A121" s="10"/>
    </row>
    <row r="122" ht="13.5">
      <c r="A122" s="10"/>
    </row>
    <row r="123" ht="13.5">
      <c r="A123" s="10"/>
    </row>
    <row r="124" ht="13.5">
      <c r="A124" s="10"/>
    </row>
    <row r="125" ht="13.5">
      <c r="A125" s="10"/>
    </row>
    <row r="126" ht="13.5">
      <c r="A126" s="10"/>
    </row>
    <row r="127" ht="13.5">
      <c r="A127" s="10"/>
    </row>
    <row r="128" ht="13.5">
      <c r="A128" s="10"/>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20:C25 C68:C71">
    <cfRule type="expression" priority="58" dxfId="0">
      <formula>AND(COUNTIF($AD20,"*分担契約*"),NOT(COUNTIF($E20,"*ほか*")))</formula>
    </cfRule>
  </conditionalFormatting>
  <conditionalFormatting sqref="E20">
    <cfRule type="expression" priority="57" dxfId="0">
      <formula>AND(COUNTIF($AD20,"*分担契約*"),NOT(COUNTIF($E20,"*ほか*")))</formula>
    </cfRule>
  </conditionalFormatting>
  <conditionalFormatting sqref="C32:C33">
    <cfRule type="expression" priority="6" dxfId="0">
      <formula>AND(COUNTIF($AD32,"*分担契約*"),NOT(COUNTIF($E32,"*ほか*")))</formula>
    </cfRule>
  </conditionalFormatting>
  <conditionalFormatting sqref="C32:C33">
    <cfRule type="expression" priority="5" dxfId="0">
      <formula>AND(COUNTIF($AD32,"*分担契約*"),NOT(COUNTIF($E32,"*ほか*")))</formula>
    </cfRule>
  </conditionalFormatting>
  <conditionalFormatting sqref="C32:C33">
    <cfRule type="expression" priority="4" dxfId="0">
      <formula>AND(COUNTIF($AD32,"*分担契約*"),NOT(COUNTIF($E32,"*ほか*")))</formula>
    </cfRule>
  </conditionalFormatting>
  <conditionalFormatting sqref="C33">
    <cfRule type="expression" priority="3" dxfId="0">
      <formula>AND(COUNTIF($AD33,"*分担契約*"),NOT(COUNTIF($E33,"*ほか*")))</formula>
    </cfRule>
  </conditionalFormatting>
  <conditionalFormatting sqref="C67">
    <cfRule type="expression" priority="2" dxfId="0">
      <formula>AND(COUNTIF($AD67,"*分担契約*"),NOT(COUNTIF($E67,"*ほか*")))</formula>
    </cfRule>
  </conditionalFormatting>
  <conditionalFormatting sqref="C41">
    <cfRule type="expression" priority="24" dxfId="0">
      <formula>AND(COUNTIF($AD41,"*分担契約*"),NOT(COUNTIF($E41,"*ほか*")))</formula>
    </cfRule>
  </conditionalFormatting>
  <conditionalFormatting sqref="C42">
    <cfRule type="expression" priority="23" dxfId="0">
      <formula>AND(COUNTIF($AD42,"*分担契約*"),NOT(COUNTIF($E42,"*ほか*")))</formula>
    </cfRule>
  </conditionalFormatting>
  <conditionalFormatting sqref="C43">
    <cfRule type="expression" priority="22" dxfId="0">
      <formula>AND(COUNTIF($AD43,"*分担契約*"),NOT(COUNTIF($E43,"*ほか*")))</formula>
    </cfRule>
  </conditionalFormatting>
  <conditionalFormatting sqref="C45">
    <cfRule type="expression" priority="21" dxfId="0">
      <formula>AND(COUNTIF($AD45,"*分担契約*"),NOT(COUNTIF($E45,"*ほか*")))</formula>
    </cfRule>
  </conditionalFormatting>
  <conditionalFormatting sqref="C48">
    <cfRule type="expression" priority="20" dxfId="0">
      <formula>AND(COUNTIF($AD48,"*分担契約*"),NOT(COUNTIF($E48,"*ほか*")))</formula>
    </cfRule>
  </conditionalFormatting>
  <conditionalFormatting sqref="C49">
    <cfRule type="expression" priority="19" dxfId="0">
      <formula>AND(COUNTIF($AD49,"*分担契約*"),NOT(COUNTIF($E49,"*ほか*")))</formula>
    </cfRule>
  </conditionalFormatting>
  <conditionalFormatting sqref="C52">
    <cfRule type="expression" priority="18" dxfId="0">
      <formula>AND(COUNTIF($AD52,"*分担契約*"),NOT(COUNTIF($E52,"*ほか*")))</formula>
    </cfRule>
  </conditionalFormatting>
  <conditionalFormatting sqref="C53">
    <cfRule type="expression" priority="17" dxfId="0">
      <formula>AND(COUNTIF($AD53,"*分担契約*"),NOT(COUNTIF($E53,"*ほか*")))</formula>
    </cfRule>
  </conditionalFormatting>
  <conditionalFormatting sqref="C58">
    <cfRule type="expression" priority="16" dxfId="0">
      <formula>AND(COUNTIF($AD58,"*分担契約*"),NOT(COUNTIF($E58,"*ほか*")))</formula>
    </cfRule>
  </conditionalFormatting>
  <conditionalFormatting sqref="C59">
    <cfRule type="expression" priority="15" dxfId="0">
      <formula>AND(COUNTIF($AD59,"*分担契約*"),NOT(COUNTIF($E59,"*ほか*")))</formula>
    </cfRule>
  </conditionalFormatting>
  <conditionalFormatting sqref="C37">
    <cfRule type="expression" priority="14" dxfId="0">
      <formula>AND(COUNTIF($AD37,"*分担契約*"),NOT(COUNTIF($E37,"*ほか*")))</formula>
    </cfRule>
  </conditionalFormatting>
  <conditionalFormatting sqref="C61:C63">
    <cfRule type="expression" priority="13" dxfId="0">
      <formula>AND(COUNTIF($AD61,"*分担契約*"),NOT(COUNTIF($E61,"*ほか*")))</formula>
    </cfRule>
  </conditionalFormatting>
  <conditionalFormatting sqref="C64:C66">
    <cfRule type="expression" priority="12" dxfId="0">
      <formula>AND(COUNTIF($AD64,"*分担契約*"),NOT(COUNTIF($E64,"*ほか*")))</formula>
    </cfRule>
  </conditionalFormatting>
  <conditionalFormatting sqref="C56">
    <cfRule type="expression" priority="11" dxfId="0">
      <formula>AND(COUNTIF($AD56,"*分担契約*"),NOT(COUNTIF($E56,"*ほか*")))</formula>
    </cfRule>
  </conditionalFormatting>
  <conditionalFormatting sqref="C57">
    <cfRule type="expression" priority="10" dxfId="0">
      <formula>AND(COUNTIF($AD57,"*分担契約*"),NOT(COUNTIF($E57,"*ほか*")))</formula>
    </cfRule>
  </conditionalFormatting>
  <conditionalFormatting sqref="C60">
    <cfRule type="expression" priority="9" dxfId="0">
      <formula>AND(COUNTIF($AD60,"*分担契約*"),NOT(COUNTIF($E60,"*ほか*")))</formula>
    </cfRule>
  </conditionalFormatting>
  <conditionalFormatting sqref="C32:C33">
    <cfRule type="expression" priority="8" dxfId="0">
      <formula>AND(COUNTIF($AD32,"*分担契約*"),NOT(COUNTIF($E32,"*ほか*")))</formula>
    </cfRule>
  </conditionalFormatting>
  <conditionalFormatting sqref="C32:C33">
    <cfRule type="expression" priority="7" dxfId="0">
      <formula>AND(COUNTIF($AD32,"*分担契約*"),NOT(COUNTIF($E32,"*ほか*")))</formula>
    </cfRule>
  </conditionalFormatting>
  <conditionalFormatting sqref="C26:C36">
    <cfRule type="expression" priority="26" dxfId="0">
      <formula>AND(COUNTIF($AD26,"*分担契約*"),NOT(COUNTIF($E26,"*ほか*")))</formula>
    </cfRule>
  </conditionalFormatting>
  <conditionalFormatting sqref="C38:C40 C44 C46:C47 C50:C51">
    <cfRule type="expression" priority="25" dxfId="0">
      <formula>AND(COUNTIF($AD38,"*分担契約*"),NOT(COUNTIF($E38,"*ほか*")))</formula>
    </cfRule>
  </conditionalFormatting>
  <dataValidations count="3">
    <dataValidation allowBlank="1" showInputMessage="1" sqref="I20:I71"/>
    <dataValidation allowBlank="1" showInputMessage="1" showErrorMessage="1" imeMode="halfAlpha" sqref="F9:F10 F13:F38 F41 F52:F58 F63:F70 F60"/>
    <dataValidation errorStyle="information" type="date" allowBlank="1" showInputMessage="1" showErrorMessage="1" prompt="平成30年4月1日の形式で入力する。" sqref="D8:D71">
      <formula1>43191</formula1>
      <formula2>43555</formula2>
    </dataValidation>
  </dataValidations>
  <printOptions horizontalCentered="1"/>
  <pageMargins left="0.43" right="0.61" top="0.72" bottom="0.44" header="0.36" footer="0.32"/>
  <pageSetup horizontalDpi="600" verticalDpi="600" orientation="landscape" paperSize="9" scale="69" r:id="rId1"/>
  <rowBreaks count="1" manualBreakCount="1">
    <brk id="58" max="14" man="1"/>
  </rowBreaks>
</worksheet>
</file>

<file path=xl/worksheets/sheet4.xml><?xml version="1.0" encoding="utf-8"?>
<worksheet xmlns="http://schemas.openxmlformats.org/spreadsheetml/2006/main" xmlns:r="http://schemas.openxmlformats.org/officeDocument/2006/relationships">
  <dimension ref="A1:Q67"/>
  <sheetViews>
    <sheetView showGridLines="0" view="pageBreakPreview" zoomScaleSheetLayoutView="100" zoomScalePageLayoutView="0" workbookViewId="0" topLeftCell="F1">
      <pane ySplit="7" topLeftCell="A8" activePane="bottomLeft" state="frozen"/>
      <selection pane="topLeft" activeCell="A1" sqref="A1"/>
      <selection pane="bottomLeft" activeCell="I25" sqref="I25"/>
    </sheetView>
  </sheetViews>
  <sheetFormatPr defaultColWidth="9.00390625" defaultRowHeight="13.5"/>
  <cols>
    <col min="1" max="1" width="3.625" style="12" customWidth="1"/>
    <col min="2" max="2" width="24.75390625" style="12" customWidth="1"/>
    <col min="3" max="3" width="24.75390625" style="25" customWidth="1"/>
    <col min="4" max="4" width="14.375" style="12" customWidth="1"/>
    <col min="5" max="5" width="23.625" style="12" customWidth="1"/>
    <col min="6" max="6" width="13.00390625" style="12" customWidth="1"/>
    <col min="7" max="7" width="37.875" style="12" customWidth="1"/>
    <col min="8" max="8" width="13.625" style="12" customWidth="1"/>
    <col min="9" max="9" width="13.625" style="25" customWidth="1"/>
    <col min="10" max="10" width="8.00390625" style="25" customWidth="1"/>
    <col min="11" max="11" width="6.50390625" style="12" customWidth="1"/>
    <col min="12" max="14" width="9.50390625" style="12" customWidth="1"/>
    <col min="15" max="15" width="13.50390625" style="12" customWidth="1"/>
    <col min="16" max="16" width="5.50390625" style="12" customWidth="1"/>
    <col min="17" max="16384" width="9.00390625" style="12" customWidth="1"/>
  </cols>
  <sheetData>
    <row r="1" spans="1:17" ht="24" customHeight="1">
      <c r="A1" s="10"/>
      <c r="B1" s="10"/>
      <c r="C1" s="10"/>
      <c r="D1" s="10"/>
      <c r="E1" s="10"/>
      <c r="F1" s="10"/>
      <c r="G1" s="10"/>
      <c r="H1" s="11"/>
      <c r="I1" s="10"/>
      <c r="J1" s="10"/>
      <c r="K1" s="10"/>
      <c r="L1" s="10"/>
      <c r="M1" s="10"/>
      <c r="N1" s="10"/>
      <c r="O1" s="10"/>
      <c r="P1" s="11"/>
      <c r="Q1" s="25"/>
    </row>
    <row r="2" spans="1:16" ht="20.25" customHeight="1">
      <c r="A2" s="10"/>
      <c r="B2" s="10"/>
      <c r="C2" s="11"/>
      <c r="D2" s="10"/>
      <c r="E2" s="10"/>
      <c r="F2" s="10"/>
      <c r="G2" s="10"/>
      <c r="H2" s="10"/>
      <c r="I2" s="11"/>
      <c r="J2" s="11"/>
      <c r="K2" s="10"/>
      <c r="L2" s="10"/>
      <c r="M2" s="10"/>
      <c r="N2" s="10"/>
      <c r="O2" s="10"/>
      <c r="P2" s="10"/>
    </row>
    <row r="3" spans="1:16" ht="36.75" customHeight="1">
      <c r="A3" s="10"/>
      <c r="B3" s="81" t="s">
        <v>36</v>
      </c>
      <c r="C3" s="82"/>
      <c r="D3" s="82"/>
      <c r="E3" s="82"/>
      <c r="F3" s="82"/>
      <c r="G3" s="82"/>
      <c r="H3" s="82"/>
      <c r="I3" s="82"/>
      <c r="J3" s="82"/>
      <c r="K3" s="82"/>
      <c r="L3" s="82"/>
      <c r="M3" s="82"/>
      <c r="N3" s="82"/>
      <c r="O3" s="88"/>
      <c r="P3" s="10"/>
    </row>
    <row r="4" spans="1:16" ht="13.5" customHeight="1">
      <c r="A4" s="10"/>
      <c r="B4" s="10"/>
      <c r="C4" s="11"/>
      <c r="D4" s="10"/>
      <c r="E4" s="10"/>
      <c r="F4" s="10"/>
      <c r="G4" s="10"/>
      <c r="H4" s="10"/>
      <c r="I4" s="11"/>
      <c r="J4" s="11"/>
      <c r="K4" s="10"/>
      <c r="L4" s="10"/>
      <c r="M4" s="10"/>
      <c r="N4" s="10"/>
      <c r="O4" s="10"/>
      <c r="P4" s="10"/>
    </row>
    <row r="5" spans="1:16" ht="13.5" customHeight="1">
      <c r="A5" s="10"/>
      <c r="B5" s="10"/>
      <c r="C5" s="11"/>
      <c r="D5" s="10"/>
      <c r="E5" s="10"/>
      <c r="F5" s="10"/>
      <c r="G5" s="10"/>
      <c r="H5" s="10"/>
      <c r="I5" s="11"/>
      <c r="J5" s="11"/>
      <c r="K5" s="10"/>
      <c r="L5" s="10"/>
      <c r="M5" s="10"/>
      <c r="N5" s="10"/>
      <c r="O5" s="10"/>
      <c r="P5" s="10"/>
    </row>
    <row r="6" spans="1:16" ht="31.5" customHeight="1">
      <c r="A6" s="10"/>
      <c r="B6" s="77" t="s">
        <v>3</v>
      </c>
      <c r="C6" s="77" t="s">
        <v>0</v>
      </c>
      <c r="D6" s="77" t="s">
        <v>2</v>
      </c>
      <c r="E6" s="77" t="s">
        <v>4</v>
      </c>
      <c r="F6" s="77" t="s">
        <v>15</v>
      </c>
      <c r="G6" s="77" t="s">
        <v>9</v>
      </c>
      <c r="H6" s="77" t="s">
        <v>5</v>
      </c>
      <c r="I6" s="77" t="s">
        <v>1</v>
      </c>
      <c r="J6" s="77" t="s">
        <v>6</v>
      </c>
      <c r="K6" s="86" t="s">
        <v>10</v>
      </c>
      <c r="L6" s="83" t="s">
        <v>11</v>
      </c>
      <c r="M6" s="83"/>
      <c r="N6" s="83"/>
      <c r="O6" s="84" t="s">
        <v>30</v>
      </c>
      <c r="P6" s="10"/>
    </row>
    <row r="7" spans="1:16" s="14" customFormat="1" ht="31.5" customHeight="1">
      <c r="A7" s="10"/>
      <c r="B7" s="78"/>
      <c r="C7" s="78"/>
      <c r="D7" s="78"/>
      <c r="E7" s="78"/>
      <c r="F7" s="78"/>
      <c r="G7" s="78"/>
      <c r="H7" s="78"/>
      <c r="I7" s="78"/>
      <c r="J7" s="78"/>
      <c r="K7" s="87"/>
      <c r="L7" s="15" t="s">
        <v>12</v>
      </c>
      <c r="M7" s="15" t="s">
        <v>37</v>
      </c>
      <c r="N7" s="15" t="s">
        <v>13</v>
      </c>
      <c r="O7" s="85"/>
      <c r="P7" s="13"/>
    </row>
    <row r="8" spans="1:16" s="14" customFormat="1" ht="69.75" customHeight="1">
      <c r="A8" s="10"/>
      <c r="B8" s="63" t="s">
        <v>261</v>
      </c>
      <c r="C8" s="51" t="s">
        <v>39</v>
      </c>
      <c r="D8" s="52">
        <v>43556</v>
      </c>
      <c r="E8" s="51" t="s">
        <v>262</v>
      </c>
      <c r="F8" s="53">
        <v>5010001134287</v>
      </c>
      <c r="G8" s="51" t="s">
        <v>263</v>
      </c>
      <c r="H8" s="8" t="s">
        <v>264</v>
      </c>
      <c r="I8" s="58" t="s">
        <v>265</v>
      </c>
      <c r="J8" s="57" t="s">
        <v>87</v>
      </c>
      <c r="K8" s="57"/>
      <c r="L8" s="55"/>
      <c r="M8" s="55"/>
      <c r="N8" s="55"/>
      <c r="O8" s="59" t="s">
        <v>266</v>
      </c>
      <c r="P8" s="13"/>
    </row>
    <row r="9" spans="1:16" s="14" customFormat="1" ht="69.75" customHeight="1">
      <c r="A9" s="10"/>
      <c r="B9" s="63" t="s">
        <v>267</v>
      </c>
      <c r="C9" s="51" t="s">
        <v>233</v>
      </c>
      <c r="D9" s="52">
        <v>43556</v>
      </c>
      <c r="E9" s="51" t="s">
        <v>268</v>
      </c>
      <c r="F9" s="53">
        <v>6010405003434</v>
      </c>
      <c r="G9" s="51" t="s">
        <v>274</v>
      </c>
      <c r="H9" s="61">
        <v>878367</v>
      </c>
      <c r="I9" s="58" t="s">
        <v>269</v>
      </c>
      <c r="J9" s="60">
        <v>1</v>
      </c>
      <c r="K9" s="57"/>
      <c r="L9" s="55"/>
      <c r="M9" s="55"/>
      <c r="N9" s="55"/>
      <c r="O9" s="59" t="s">
        <v>270</v>
      </c>
      <c r="P9" s="13"/>
    </row>
    <row r="10" spans="1:16" s="14" customFormat="1" ht="69.75" customHeight="1">
      <c r="A10" s="10"/>
      <c r="B10" s="63" t="s">
        <v>271</v>
      </c>
      <c r="C10" s="51" t="s">
        <v>272</v>
      </c>
      <c r="D10" s="52">
        <v>43556</v>
      </c>
      <c r="E10" s="51" t="s">
        <v>279</v>
      </c>
      <c r="F10" s="59" t="s">
        <v>273</v>
      </c>
      <c r="G10" s="51" t="s">
        <v>275</v>
      </c>
      <c r="H10" s="61">
        <v>3926544</v>
      </c>
      <c r="I10" s="61">
        <v>56904</v>
      </c>
      <c r="J10" s="60">
        <v>1</v>
      </c>
      <c r="K10" s="57"/>
      <c r="L10" s="55"/>
      <c r="M10" s="55"/>
      <c r="N10" s="55"/>
      <c r="O10" s="59" t="s">
        <v>276</v>
      </c>
      <c r="P10" s="13"/>
    </row>
    <row r="11" spans="1:16" s="14" customFormat="1" ht="69.75" customHeight="1">
      <c r="A11" s="10"/>
      <c r="B11" s="63" t="s">
        <v>277</v>
      </c>
      <c r="C11" s="51" t="s">
        <v>150</v>
      </c>
      <c r="D11" s="52">
        <v>43556</v>
      </c>
      <c r="E11" s="51" t="s">
        <v>278</v>
      </c>
      <c r="F11" s="53" t="s">
        <v>280</v>
      </c>
      <c r="G11" s="51" t="s">
        <v>281</v>
      </c>
      <c r="H11" s="8" t="s">
        <v>264</v>
      </c>
      <c r="I11" s="61">
        <v>439560000</v>
      </c>
      <c r="J11" s="70" t="s">
        <v>87</v>
      </c>
      <c r="K11" s="57"/>
      <c r="L11" s="55"/>
      <c r="M11" s="55"/>
      <c r="N11" s="55"/>
      <c r="O11" s="59"/>
      <c r="P11" s="13"/>
    </row>
    <row r="12" spans="1:16" s="14" customFormat="1" ht="69.75" customHeight="1">
      <c r="A12" s="10"/>
      <c r="B12" s="63" t="s">
        <v>282</v>
      </c>
      <c r="C12" s="51" t="s">
        <v>39</v>
      </c>
      <c r="D12" s="52">
        <v>43556</v>
      </c>
      <c r="E12" s="51" t="s">
        <v>283</v>
      </c>
      <c r="F12" s="53" t="s">
        <v>284</v>
      </c>
      <c r="G12" s="51" t="s">
        <v>263</v>
      </c>
      <c r="H12" s="8" t="s">
        <v>264</v>
      </c>
      <c r="I12" s="61">
        <v>94018320</v>
      </c>
      <c r="J12" s="70" t="s">
        <v>87</v>
      </c>
      <c r="K12" s="57"/>
      <c r="L12" s="55"/>
      <c r="M12" s="55"/>
      <c r="N12" s="55"/>
      <c r="O12" s="59"/>
      <c r="P12" s="13"/>
    </row>
    <row r="13" spans="1:16" s="14" customFormat="1" ht="69.75" customHeight="1">
      <c r="A13" s="10"/>
      <c r="B13" s="63" t="s">
        <v>285</v>
      </c>
      <c r="C13" s="51" t="s">
        <v>39</v>
      </c>
      <c r="D13" s="52">
        <v>43556</v>
      </c>
      <c r="E13" s="51" t="s">
        <v>286</v>
      </c>
      <c r="F13" s="53">
        <v>5700150015680</v>
      </c>
      <c r="G13" s="51" t="s">
        <v>287</v>
      </c>
      <c r="H13" s="8" t="s">
        <v>264</v>
      </c>
      <c r="I13" s="66">
        <v>21902400</v>
      </c>
      <c r="J13" s="70" t="s">
        <v>87</v>
      </c>
      <c r="K13" s="57"/>
      <c r="L13" s="55"/>
      <c r="M13" s="55"/>
      <c r="N13" s="55"/>
      <c r="O13" s="59"/>
      <c r="P13" s="13"/>
    </row>
    <row r="14" spans="1:16" s="14" customFormat="1" ht="69.75" customHeight="1">
      <c r="A14" s="10"/>
      <c r="B14" s="63" t="s">
        <v>288</v>
      </c>
      <c r="C14" s="51" t="s">
        <v>39</v>
      </c>
      <c r="D14" s="52">
        <v>43556</v>
      </c>
      <c r="E14" s="51" t="s">
        <v>289</v>
      </c>
      <c r="F14" s="53">
        <v>3010401026805</v>
      </c>
      <c r="G14" s="51" t="s">
        <v>263</v>
      </c>
      <c r="H14" s="8" t="s">
        <v>264</v>
      </c>
      <c r="I14" s="66" t="s">
        <v>290</v>
      </c>
      <c r="J14" s="70" t="s">
        <v>87</v>
      </c>
      <c r="K14" s="57"/>
      <c r="L14" s="55"/>
      <c r="M14" s="55"/>
      <c r="N14" s="55"/>
      <c r="O14" s="59" t="s">
        <v>291</v>
      </c>
      <c r="P14" s="13"/>
    </row>
    <row r="15" spans="1:16" s="14" customFormat="1" ht="69.75" customHeight="1">
      <c r="A15" s="10"/>
      <c r="B15" s="63" t="s">
        <v>292</v>
      </c>
      <c r="C15" s="51" t="s">
        <v>39</v>
      </c>
      <c r="D15" s="52">
        <v>43556</v>
      </c>
      <c r="E15" s="51" t="s">
        <v>293</v>
      </c>
      <c r="F15" s="53">
        <v>8060001011140</v>
      </c>
      <c r="G15" s="51" t="s">
        <v>297</v>
      </c>
      <c r="H15" s="76">
        <v>8368997</v>
      </c>
      <c r="I15" s="61">
        <v>8368997</v>
      </c>
      <c r="J15" s="60">
        <v>1</v>
      </c>
      <c r="K15" s="57"/>
      <c r="L15" s="55"/>
      <c r="M15" s="55"/>
      <c r="N15" s="55"/>
      <c r="O15" s="59"/>
      <c r="P15" s="13"/>
    </row>
    <row r="16" spans="1:16" s="14" customFormat="1" ht="69.75" customHeight="1">
      <c r="A16" s="10"/>
      <c r="B16" s="63" t="s">
        <v>294</v>
      </c>
      <c r="C16" s="51" t="s">
        <v>167</v>
      </c>
      <c r="D16" s="52">
        <v>43556</v>
      </c>
      <c r="E16" s="51" t="s">
        <v>295</v>
      </c>
      <c r="F16" s="53">
        <v>7380001011621</v>
      </c>
      <c r="G16" s="51" t="s">
        <v>303</v>
      </c>
      <c r="H16" s="76">
        <v>43272273</v>
      </c>
      <c r="I16" s="61">
        <v>43272273</v>
      </c>
      <c r="J16" s="60">
        <v>1</v>
      </c>
      <c r="K16" s="57"/>
      <c r="L16" s="55"/>
      <c r="M16" s="55"/>
      <c r="N16" s="55"/>
      <c r="O16" s="59"/>
      <c r="P16" s="13"/>
    </row>
    <row r="17" spans="1:16" s="14" customFormat="1" ht="69.75" customHeight="1">
      <c r="A17" s="10"/>
      <c r="B17" s="63" t="s">
        <v>298</v>
      </c>
      <c r="C17" s="51" t="s">
        <v>167</v>
      </c>
      <c r="D17" s="52">
        <v>43556</v>
      </c>
      <c r="E17" s="51" t="s">
        <v>299</v>
      </c>
      <c r="F17" s="53">
        <v>2050005000294</v>
      </c>
      <c r="G17" s="51" t="s">
        <v>296</v>
      </c>
      <c r="H17" s="76">
        <v>59004504</v>
      </c>
      <c r="I17" s="61">
        <v>59004504</v>
      </c>
      <c r="J17" s="60">
        <v>1</v>
      </c>
      <c r="K17" s="57"/>
      <c r="L17" s="55"/>
      <c r="M17" s="55" t="s">
        <v>326</v>
      </c>
      <c r="N17" s="55"/>
      <c r="O17" s="59"/>
      <c r="P17" s="13"/>
    </row>
    <row r="18" spans="1:16" s="14" customFormat="1" ht="69.75" customHeight="1">
      <c r="A18" s="10"/>
      <c r="B18" s="63" t="s">
        <v>301</v>
      </c>
      <c r="C18" s="51" t="s">
        <v>39</v>
      </c>
      <c r="D18" s="52">
        <v>43556</v>
      </c>
      <c r="E18" s="51" t="s">
        <v>302</v>
      </c>
      <c r="F18" s="53">
        <v>1010001112577</v>
      </c>
      <c r="G18" s="51" t="s">
        <v>306</v>
      </c>
      <c r="H18" s="61">
        <v>4741092</v>
      </c>
      <c r="I18" s="61">
        <v>4741092</v>
      </c>
      <c r="J18" s="60">
        <v>1</v>
      </c>
      <c r="K18" s="57"/>
      <c r="L18" s="55"/>
      <c r="M18" s="55"/>
      <c r="N18" s="55"/>
      <c r="O18" s="59"/>
      <c r="P18" s="13"/>
    </row>
    <row r="19" spans="1:16" s="14" customFormat="1" ht="69.75" customHeight="1">
      <c r="A19" s="10"/>
      <c r="B19" s="63" t="s">
        <v>304</v>
      </c>
      <c r="C19" s="51" t="s">
        <v>39</v>
      </c>
      <c r="D19" s="52">
        <v>43556</v>
      </c>
      <c r="E19" s="51" t="s">
        <v>305</v>
      </c>
      <c r="F19" s="53">
        <v>5000020142107</v>
      </c>
      <c r="G19" s="51" t="s">
        <v>309</v>
      </c>
      <c r="H19" s="61">
        <v>3132468</v>
      </c>
      <c r="I19" s="61">
        <v>3132468</v>
      </c>
      <c r="J19" s="60">
        <v>1</v>
      </c>
      <c r="K19" s="57"/>
      <c r="L19" s="55"/>
      <c r="M19" s="5"/>
      <c r="N19" s="55"/>
      <c r="O19" s="59"/>
      <c r="P19" s="13"/>
    </row>
    <row r="20" spans="1:16" s="14" customFormat="1" ht="69.75" customHeight="1">
      <c r="A20" s="10"/>
      <c r="B20" s="63" t="s">
        <v>307</v>
      </c>
      <c r="C20" s="51" t="s">
        <v>167</v>
      </c>
      <c r="D20" s="52">
        <v>43556</v>
      </c>
      <c r="E20" s="51" t="s">
        <v>308</v>
      </c>
      <c r="F20" s="53">
        <v>8000020040002</v>
      </c>
      <c r="G20" s="51" t="s">
        <v>303</v>
      </c>
      <c r="H20" s="61">
        <v>16026450</v>
      </c>
      <c r="I20" s="61">
        <v>16026450</v>
      </c>
      <c r="J20" s="60">
        <v>1</v>
      </c>
      <c r="K20" s="57"/>
      <c r="L20" s="55"/>
      <c r="M20" s="5"/>
      <c r="N20" s="55"/>
      <c r="O20" s="59"/>
      <c r="P20" s="13"/>
    </row>
    <row r="21" spans="1:16" s="14" customFormat="1" ht="69.75" customHeight="1">
      <c r="A21" s="10"/>
      <c r="B21" s="63" t="s">
        <v>310</v>
      </c>
      <c r="C21" s="51" t="s">
        <v>167</v>
      </c>
      <c r="D21" s="52">
        <v>43556</v>
      </c>
      <c r="E21" s="51" t="s">
        <v>311</v>
      </c>
      <c r="F21" s="53">
        <v>7000020141305</v>
      </c>
      <c r="G21" s="51" t="s">
        <v>309</v>
      </c>
      <c r="H21" s="61">
        <v>3283380</v>
      </c>
      <c r="I21" s="61">
        <v>3283380</v>
      </c>
      <c r="J21" s="60">
        <v>1</v>
      </c>
      <c r="K21" s="57"/>
      <c r="L21" s="55"/>
      <c r="M21" s="55"/>
      <c r="N21" s="55"/>
      <c r="O21" s="59"/>
      <c r="P21" s="13"/>
    </row>
    <row r="22" spans="1:16" s="14" customFormat="1" ht="69.75" customHeight="1">
      <c r="A22" s="10"/>
      <c r="B22" s="63" t="s">
        <v>312</v>
      </c>
      <c r="C22" s="51" t="s">
        <v>39</v>
      </c>
      <c r="D22" s="52">
        <v>43556</v>
      </c>
      <c r="E22" s="51" t="s">
        <v>313</v>
      </c>
      <c r="F22" s="53">
        <v>1020005010306</v>
      </c>
      <c r="G22" s="51" t="s">
        <v>317</v>
      </c>
      <c r="H22" s="61">
        <v>15372000</v>
      </c>
      <c r="I22" s="61">
        <v>15372000</v>
      </c>
      <c r="J22" s="60">
        <v>1</v>
      </c>
      <c r="K22" s="57"/>
      <c r="L22" s="55"/>
      <c r="M22" s="55" t="s">
        <v>300</v>
      </c>
      <c r="N22" s="55"/>
      <c r="O22" s="59"/>
      <c r="P22" s="13"/>
    </row>
    <row r="23" spans="1:16" s="14" customFormat="1" ht="69.75" customHeight="1">
      <c r="A23" s="10"/>
      <c r="B23" s="63" t="s">
        <v>314</v>
      </c>
      <c r="C23" s="51" t="s">
        <v>39</v>
      </c>
      <c r="D23" s="52">
        <v>43556</v>
      </c>
      <c r="E23" s="51" t="s">
        <v>315</v>
      </c>
      <c r="F23" s="53" t="s">
        <v>316</v>
      </c>
      <c r="G23" s="51" t="s">
        <v>303</v>
      </c>
      <c r="H23" s="61">
        <v>2808000</v>
      </c>
      <c r="I23" s="61">
        <v>2808000</v>
      </c>
      <c r="J23" s="60">
        <v>1</v>
      </c>
      <c r="K23" s="57"/>
      <c r="L23" s="55"/>
      <c r="M23" s="55"/>
      <c r="N23" s="55"/>
      <c r="O23" s="59"/>
      <c r="P23" s="13"/>
    </row>
    <row r="24" spans="1:16" s="14" customFormat="1" ht="69.75" customHeight="1">
      <c r="A24" s="10"/>
      <c r="B24" s="63" t="s">
        <v>318</v>
      </c>
      <c r="C24" s="51" t="s">
        <v>167</v>
      </c>
      <c r="D24" s="52">
        <v>43556</v>
      </c>
      <c r="E24" s="51" t="s">
        <v>319</v>
      </c>
      <c r="F24" s="53">
        <v>3000020141003</v>
      </c>
      <c r="G24" s="51" t="s">
        <v>320</v>
      </c>
      <c r="H24" s="61">
        <v>88883112</v>
      </c>
      <c r="I24" s="61">
        <v>88883112</v>
      </c>
      <c r="J24" s="60">
        <v>1</v>
      </c>
      <c r="K24" s="57"/>
      <c r="L24" s="55"/>
      <c r="M24" s="55"/>
      <c r="N24" s="55"/>
      <c r="O24" s="59"/>
      <c r="P24" s="13"/>
    </row>
    <row r="25" spans="1:16" s="14" customFormat="1" ht="69.75" customHeight="1">
      <c r="A25" s="10"/>
      <c r="B25" s="63" t="s">
        <v>321</v>
      </c>
      <c r="C25" s="51" t="s">
        <v>39</v>
      </c>
      <c r="D25" s="52">
        <v>43556</v>
      </c>
      <c r="E25" s="51" t="s">
        <v>322</v>
      </c>
      <c r="F25" s="53">
        <v>8000020040002</v>
      </c>
      <c r="G25" s="51" t="s">
        <v>297</v>
      </c>
      <c r="H25" s="61">
        <v>21566787</v>
      </c>
      <c r="I25" s="61">
        <v>21566787</v>
      </c>
      <c r="J25" s="60">
        <v>1</v>
      </c>
      <c r="K25" s="57"/>
      <c r="L25" s="55"/>
      <c r="M25" s="5"/>
      <c r="N25" s="55"/>
      <c r="O25" s="59"/>
      <c r="P25" s="13"/>
    </row>
    <row r="26" spans="1:16" s="14" customFormat="1" ht="69.75" customHeight="1">
      <c r="A26" s="10"/>
      <c r="B26" s="63" t="s">
        <v>325</v>
      </c>
      <c r="C26" s="51" t="s">
        <v>167</v>
      </c>
      <c r="D26" s="52">
        <v>43556</v>
      </c>
      <c r="E26" s="51" t="s">
        <v>324</v>
      </c>
      <c r="F26" s="53">
        <v>1010401016618</v>
      </c>
      <c r="G26" s="51" t="s">
        <v>323</v>
      </c>
      <c r="H26" s="61">
        <v>3096000</v>
      </c>
      <c r="I26" s="61">
        <v>3096000</v>
      </c>
      <c r="J26" s="60">
        <v>1</v>
      </c>
      <c r="K26" s="57"/>
      <c r="L26" s="55"/>
      <c r="M26" s="55"/>
      <c r="N26" s="55"/>
      <c r="O26" s="59"/>
      <c r="P26" s="13"/>
    </row>
    <row r="27" spans="1:16" ht="13.5">
      <c r="A27" s="10"/>
      <c r="B27" s="10"/>
      <c r="C27" s="11"/>
      <c r="D27" s="10"/>
      <c r="E27" s="48"/>
      <c r="F27" s="10"/>
      <c r="G27" s="10"/>
      <c r="H27" s="10"/>
      <c r="I27" s="11"/>
      <c r="J27" s="11"/>
      <c r="K27" s="10"/>
      <c r="L27" s="19"/>
      <c r="M27" s="19"/>
      <c r="N27" s="19"/>
      <c r="O27" s="10"/>
      <c r="P27" s="10"/>
    </row>
    <row r="28" spans="1:15" ht="13.5">
      <c r="A28" s="10"/>
      <c r="B28" s="24" t="s">
        <v>32</v>
      </c>
      <c r="C28" s="21"/>
      <c r="D28" s="22"/>
      <c r="E28" s="22"/>
      <c r="F28" s="22"/>
      <c r="G28" s="22"/>
      <c r="H28" s="21"/>
      <c r="I28" s="22"/>
      <c r="J28" s="22"/>
      <c r="K28" s="23"/>
      <c r="L28" s="23"/>
      <c r="M28" s="23"/>
      <c r="N28" s="22"/>
      <c r="O28" s="10"/>
    </row>
    <row r="29" spans="1:15" ht="13.5">
      <c r="A29" s="10"/>
      <c r="B29" s="24" t="s">
        <v>16</v>
      </c>
      <c r="C29" s="21"/>
      <c r="D29" s="22"/>
      <c r="E29" s="22"/>
      <c r="F29" s="22"/>
      <c r="G29" s="22"/>
      <c r="H29" s="21"/>
      <c r="I29" s="22"/>
      <c r="J29" s="22"/>
      <c r="K29" s="23"/>
      <c r="L29" s="23"/>
      <c r="M29" s="23"/>
      <c r="N29" s="22"/>
      <c r="O29" s="10"/>
    </row>
    <row r="30" spans="1:15" ht="13.5">
      <c r="A30" s="10"/>
      <c r="B30" s="24" t="s">
        <v>17</v>
      </c>
      <c r="C30" s="21"/>
      <c r="D30" s="22"/>
      <c r="E30" s="22"/>
      <c r="F30" s="22"/>
      <c r="G30" s="22"/>
      <c r="H30" s="21"/>
      <c r="I30" s="22"/>
      <c r="J30" s="22"/>
      <c r="K30" s="23"/>
      <c r="L30" s="23"/>
      <c r="M30" s="23"/>
      <c r="N30" s="22"/>
      <c r="O30" s="10"/>
    </row>
    <row r="31" spans="1:15" ht="13.5">
      <c r="A31" s="10"/>
      <c r="B31" s="24" t="s">
        <v>18</v>
      </c>
      <c r="C31" s="21"/>
      <c r="D31" s="22"/>
      <c r="E31" s="22"/>
      <c r="F31" s="22"/>
      <c r="G31" s="22"/>
      <c r="H31" s="21"/>
      <c r="I31" s="22"/>
      <c r="J31" s="22"/>
      <c r="K31" s="23"/>
      <c r="L31" s="23"/>
      <c r="M31" s="23"/>
      <c r="N31" s="22"/>
      <c r="O31" s="10"/>
    </row>
    <row r="32" spans="1:15" ht="13.5">
      <c r="A32" s="10"/>
      <c r="B32" s="24" t="s">
        <v>19</v>
      </c>
      <c r="C32" s="21"/>
      <c r="D32" s="22"/>
      <c r="E32" s="22"/>
      <c r="F32" s="22"/>
      <c r="G32" s="22"/>
      <c r="H32" s="21"/>
      <c r="I32" s="22"/>
      <c r="J32" s="22"/>
      <c r="K32" s="23"/>
      <c r="L32" s="23"/>
      <c r="M32" s="23"/>
      <c r="N32" s="22"/>
      <c r="O32" s="10"/>
    </row>
    <row r="33" spans="1:15" ht="13.5">
      <c r="A33" s="10"/>
      <c r="B33" s="24" t="s">
        <v>20</v>
      </c>
      <c r="C33" s="21"/>
      <c r="D33" s="22"/>
      <c r="E33" s="22"/>
      <c r="F33" s="22"/>
      <c r="G33" s="22"/>
      <c r="H33" s="21"/>
      <c r="I33" s="22"/>
      <c r="J33" s="22"/>
      <c r="K33" s="23"/>
      <c r="L33" s="23"/>
      <c r="M33" s="23"/>
      <c r="N33" s="22"/>
      <c r="O33" s="10"/>
    </row>
    <row r="34" spans="1:10" ht="13.5">
      <c r="A34" s="10"/>
      <c r="B34" s="24" t="s">
        <v>21</v>
      </c>
      <c r="F34" s="10"/>
      <c r="H34" s="25"/>
      <c r="I34" s="12"/>
      <c r="J34" s="12"/>
    </row>
    <row r="35" spans="1:13" ht="13.5">
      <c r="A35" s="10"/>
      <c r="B35" s="24" t="s">
        <v>22</v>
      </c>
      <c r="F35" s="10"/>
      <c r="H35" s="25"/>
      <c r="I35" s="12"/>
      <c r="J35" s="12"/>
      <c r="K35" s="22"/>
      <c r="L35" s="22"/>
      <c r="M35" s="22"/>
    </row>
    <row r="36" spans="1:13" ht="13.5">
      <c r="A36" s="10"/>
      <c r="B36" s="24" t="s">
        <v>23</v>
      </c>
      <c r="F36" s="10"/>
      <c r="H36" s="25"/>
      <c r="I36" s="12"/>
      <c r="J36" s="12"/>
      <c r="K36" s="10"/>
      <c r="L36" s="10"/>
      <c r="M36" s="10"/>
    </row>
    <row r="37" spans="1:13" ht="13.5">
      <c r="A37" s="10"/>
      <c r="B37" s="24" t="s">
        <v>24</v>
      </c>
      <c r="F37" s="10"/>
      <c r="H37" s="25"/>
      <c r="I37" s="12"/>
      <c r="J37" s="12"/>
      <c r="K37" s="10"/>
      <c r="L37" s="10"/>
      <c r="M37" s="10"/>
    </row>
    <row r="38" spans="1:13" ht="13.5">
      <c r="A38" s="10"/>
      <c r="B38" s="24" t="s">
        <v>25</v>
      </c>
      <c r="F38" s="10"/>
      <c r="H38" s="25"/>
      <c r="I38" s="12"/>
      <c r="J38" s="12"/>
      <c r="K38" s="10"/>
      <c r="L38" s="10"/>
      <c r="M38" s="10"/>
    </row>
    <row r="39" spans="1:13" ht="13.5">
      <c r="A39" s="10"/>
      <c r="B39" s="24" t="s">
        <v>26</v>
      </c>
      <c r="F39" s="10"/>
      <c r="H39" s="25"/>
      <c r="I39" s="12"/>
      <c r="J39" s="12"/>
      <c r="K39" s="10"/>
      <c r="L39" s="10"/>
      <c r="M39" s="10"/>
    </row>
    <row r="40" spans="1:13" ht="13.5">
      <c r="A40" s="10"/>
      <c r="B40" s="24" t="s">
        <v>27</v>
      </c>
      <c r="F40" s="10"/>
      <c r="H40" s="25"/>
      <c r="I40" s="12"/>
      <c r="J40" s="12"/>
      <c r="K40" s="10"/>
      <c r="L40" s="10"/>
      <c r="M40" s="10"/>
    </row>
    <row r="41" spans="1:13" ht="13.5">
      <c r="A41" s="10"/>
      <c r="B41" s="26" t="s">
        <v>28</v>
      </c>
      <c r="F41" s="10"/>
      <c r="H41" s="25"/>
      <c r="I41" s="12"/>
      <c r="J41" s="12"/>
      <c r="K41" s="10"/>
      <c r="L41" s="10"/>
      <c r="M41" s="10"/>
    </row>
    <row r="42" spans="1:13" ht="13.5">
      <c r="A42" s="10"/>
      <c r="B42" s="26" t="s">
        <v>29</v>
      </c>
      <c r="F42" s="10"/>
      <c r="H42" s="25"/>
      <c r="I42" s="12"/>
      <c r="J42" s="12"/>
      <c r="K42" s="10"/>
      <c r="L42" s="10"/>
      <c r="M42" s="10"/>
    </row>
    <row r="43" spans="1:13" ht="13.5">
      <c r="A43" s="10"/>
      <c r="B43" s="27"/>
      <c r="H43" s="25"/>
      <c r="I43" s="12"/>
      <c r="J43" s="12"/>
      <c r="K43" s="10"/>
      <c r="L43" s="10"/>
      <c r="M43" s="10"/>
    </row>
    <row r="44" spans="1:13" ht="13.5">
      <c r="A44" s="10"/>
      <c r="B44" s="28" t="s">
        <v>31</v>
      </c>
      <c r="H44" s="25"/>
      <c r="I44" s="12"/>
      <c r="J44" s="12"/>
      <c r="K44" s="10"/>
      <c r="L44" s="10"/>
      <c r="M44" s="10"/>
    </row>
    <row r="45" spans="1:13" ht="13.5">
      <c r="A45" s="10"/>
      <c r="B45" s="29"/>
      <c r="H45" s="25"/>
      <c r="I45" s="12"/>
      <c r="J45" s="12"/>
      <c r="K45" s="10"/>
      <c r="L45" s="10"/>
      <c r="M45" s="10"/>
    </row>
    <row r="46" spans="1:16" ht="12" customHeight="1">
      <c r="A46" s="10"/>
      <c r="B46" s="10"/>
      <c r="C46" s="11"/>
      <c r="D46" s="10"/>
      <c r="E46" s="22"/>
      <c r="F46" s="10"/>
      <c r="G46" s="10"/>
      <c r="H46" s="10"/>
      <c r="I46" s="11"/>
      <c r="J46" s="11"/>
      <c r="K46" s="10"/>
      <c r="L46" s="10"/>
      <c r="M46" s="10"/>
      <c r="N46" s="10"/>
      <c r="O46" s="10"/>
      <c r="P46" s="10"/>
    </row>
    <row r="47" spans="1:14" ht="13.5">
      <c r="A47" s="10"/>
      <c r="E47" s="50"/>
      <c r="F47" s="10"/>
      <c r="L47" s="22"/>
      <c r="M47" s="22"/>
      <c r="N47" s="22"/>
    </row>
    <row r="48" spans="1:6" ht="13.5">
      <c r="A48" s="10"/>
      <c r="F48" s="10"/>
    </row>
    <row r="49" spans="1:14" ht="13.5">
      <c r="A49" s="10"/>
      <c r="F49" s="10"/>
      <c r="L49" s="22"/>
      <c r="M49" s="22"/>
      <c r="N49" s="22"/>
    </row>
    <row r="50" spans="6:14" ht="27.75" customHeight="1">
      <c r="F50" s="10"/>
      <c r="L50" s="10"/>
      <c r="M50" s="10"/>
      <c r="N50" s="10"/>
    </row>
    <row r="51" spans="6:14" ht="13.5">
      <c r="F51" s="10"/>
      <c r="L51" s="10"/>
      <c r="M51" s="10"/>
      <c r="N51" s="10"/>
    </row>
    <row r="52" spans="6:14" ht="13.5">
      <c r="F52" s="10"/>
      <c r="L52" s="10"/>
      <c r="M52" s="10"/>
      <c r="N52" s="10"/>
    </row>
    <row r="53" spans="6:14" ht="13.5">
      <c r="F53" s="10"/>
      <c r="L53" s="10"/>
      <c r="M53" s="10"/>
      <c r="N53" s="10"/>
    </row>
    <row r="54" spans="12:14" ht="13.5">
      <c r="L54" s="10"/>
      <c r="M54" s="10"/>
      <c r="N54" s="10"/>
    </row>
    <row r="55" spans="12:14" ht="13.5">
      <c r="L55" s="10"/>
      <c r="M55" s="10"/>
      <c r="N55" s="10"/>
    </row>
    <row r="56" spans="12:14" ht="13.5">
      <c r="L56" s="10"/>
      <c r="M56" s="10"/>
      <c r="N56" s="10"/>
    </row>
    <row r="57" spans="12:14" ht="13.5">
      <c r="L57" s="10"/>
      <c r="M57" s="10"/>
      <c r="N57" s="10"/>
    </row>
    <row r="58" spans="12:14" ht="13.5">
      <c r="L58" s="10"/>
      <c r="M58" s="10"/>
      <c r="N58" s="10"/>
    </row>
    <row r="59" spans="12:14" ht="13.5">
      <c r="L59" s="10"/>
      <c r="M59" s="10"/>
      <c r="N59" s="10"/>
    </row>
    <row r="60" spans="12:14" ht="13.5">
      <c r="L60" s="10"/>
      <c r="M60" s="10"/>
      <c r="N60" s="10"/>
    </row>
    <row r="61" spans="12:14" ht="13.5">
      <c r="L61" s="10"/>
      <c r="M61" s="10"/>
      <c r="N61" s="10"/>
    </row>
    <row r="62" spans="12:14" ht="13.5">
      <c r="L62" s="10"/>
      <c r="M62" s="10"/>
      <c r="N62" s="10"/>
    </row>
    <row r="63" spans="12:14" ht="13.5">
      <c r="L63" s="10"/>
      <c r="M63" s="10"/>
      <c r="N63" s="10"/>
    </row>
    <row r="64" spans="12:14" ht="13.5">
      <c r="L64" s="10"/>
      <c r="M64" s="10"/>
      <c r="N64" s="10"/>
    </row>
    <row r="65" spans="12:14" ht="13.5">
      <c r="L65" s="10"/>
      <c r="M65" s="10"/>
      <c r="N65" s="10"/>
    </row>
    <row r="66" spans="12:14" ht="13.5">
      <c r="L66" s="10"/>
      <c r="M66" s="10"/>
      <c r="N66" s="10"/>
    </row>
    <row r="67" spans="12:14" ht="13.5">
      <c r="L67" s="10"/>
      <c r="M67" s="10"/>
      <c r="N67" s="10"/>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8:C13 C18:C26">
    <cfRule type="expression" priority="5" dxfId="0">
      <formula>AND(COUNTIF($AD8,"*分担契約*"),NOT(COUNTIF($E8,"*ほか*")))</formula>
    </cfRule>
  </conditionalFormatting>
  <conditionalFormatting sqref="C14:C17">
    <cfRule type="expression" priority="4" dxfId="0">
      <formula>AND(COUNTIF($AD14,"*分担契約*"),NOT(COUNTIF($E14,"*ほか*")))</formula>
    </cfRule>
  </conditionalFormatting>
  <conditionalFormatting sqref="G11:G13 G8:G9 G19:G26">
    <cfRule type="expression" priority="3" dxfId="0">
      <formula>AND(COUNTIF($I8,"*随意契約（企画競争無し）*"),$AC8="")</formula>
    </cfRule>
  </conditionalFormatting>
  <conditionalFormatting sqref="G10">
    <cfRule type="expression" priority="2" dxfId="0">
      <formula>AND(COUNTIF($I10,"*随意契約（企画競争無し）*"),$AC10="")</formula>
    </cfRule>
  </conditionalFormatting>
  <conditionalFormatting sqref="G14:G18">
    <cfRule type="expression" priority="1" dxfId="0">
      <formula>AND(COUNTIF($I14,"*随意契約（企画競争無し）*"),$AC14="")</formula>
    </cfRule>
  </conditionalFormatting>
  <printOptions horizontalCentered="1"/>
  <pageMargins left="0.31496062992125984" right="0.1968503937007874" top="0.35433070866141736" bottom="0.2362204724409449" header="0.35433070866141736" footer="0.196850393700787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北村　純一</dc:creator>
  <cp:keywords/>
  <dc:description/>
  <cp:lastModifiedBy>税関</cp:lastModifiedBy>
  <cp:lastPrinted>2018-06-12T02:34:45Z</cp:lastPrinted>
  <dcterms:created xsi:type="dcterms:W3CDTF">2005-02-04T02:27:22Z</dcterms:created>
  <dcterms:modified xsi:type="dcterms:W3CDTF">2020-11-25T05:57:54Z</dcterms:modified>
  <cp:category/>
  <cp:version/>
  <cp:contentType/>
  <cp:contentStatus/>
</cp:coreProperties>
</file>